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 activeTab="1"/>
  </bookViews>
  <sheets>
    <sheet name="Sandi-QTof-pos" sheetId="1" r:id="rId1"/>
    <sheet name="QC" sheetId="2" r:id="rId2"/>
    <sheet name="data" sheetId="3" r:id="rId3"/>
  </sheets>
  <calcPr calcId="0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"/>
  <c r="P2" l="1"/>
  <c r="P4"/>
</calcChain>
</file>

<file path=xl/sharedStrings.xml><?xml version="1.0" encoding="utf-8"?>
<sst xmlns="http://schemas.openxmlformats.org/spreadsheetml/2006/main" count="13836" uniqueCount="4576">
  <si>
    <t>Compound</t>
  </si>
  <si>
    <t>Pos-1</t>
  </si>
  <si>
    <t>Pos-10</t>
  </si>
  <si>
    <t>Pos-11</t>
  </si>
  <si>
    <t>Pos-12</t>
  </si>
  <si>
    <t>Pos-13</t>
  </si>
  <si>
    <t>Pos-14</t>
  </si>
  <si>
    <t>Pos-15</t>
  </si>
  <si>
    <t>Pos-16</t>
  </si>
  <si>
    <t>Pos-17</t>
  </si>
  <si>
    <t>Pos-18</t>
  </si>
  <si>
    <t>Pos-19</t>
  </si>
  <si>
    <t>Pos-2</t>
  </si>
  <si>
    <t>Pos-20</t>
  </si>
  <si>
    <t>Pos-21</t>
  </si>
  <si>
    <t>Pos-22</t>
  </si>
  <si>
    <t>Pos-23</t>
  </si>
  <si>
    <t>Pos-24</t>
  </si>
  <si>
    <t>Pos-25</t>
  </si>
  <si>
    <t>Pos-26</t>
  </si>
  <si>
    <t>Pos-27</t>
  </si>
  <si>
    <t>Pos-28</t>
  </si>
  <si>
    <t>Pos-29</t>
  </si>
  <si>
    <t>Pos-3</t>
  </si>
  <si>
    <t>Pos-30</t>
  </si>
  <si>
    <t>Pos-31</t>
  </si>
  <si>
    <t>Pos-32</t>
  </si>
  <si>
    <t>Pos-33</t>
  </si>
  <si>
    <t>Pos-34</t>
  </si>
  <si>
    <t>Pos-35</t>
  </si>
  <si>
    <t>Pos-36</t>
  </si>
  <si>
    <t>Pos-4</t>
  </si>
  <si>
    <t>Pos-5</t>
  </si>
  <si>
    <t>Pos-6</t>
  </si>
  <si>
    <t>Pos-7</t>
  </si>
  <si>
    <t>Pos-8</t>
  </si>
  <si>
    <t>Pos-9</t>
  </si>
  <si>
    <t>Pos-QC-1</t>
  </si>
  <si>
    <t>Pos-QC-2</t>
  </si>
  <si>
    <t>Pos-QC-3</t>
  </si>
  <si>
    <t>Pos-QC-4</t>
  </si>
  <si>
    <t>Pos-QC-5</t>
  </si>
  <si>
    <t>Pos-QC-6</t>
  </si>
  <si>
    <t>Alignment Value</t>
  </si>
  <si>
    <t>Annotations</t>
  </si>
  <si>
    <t>CAS Number</t>
  </si>
  <si>
    <t>ChEBI ID</t>
  </si>
  <si>
    <t>CompositeSpectrum</t>
  </si>
  <si>
    <t>Frequency</t>
  </si>
  <si>
    <t>Mass</t>
  </si>
  <si>
    <t>Diloxanide</t>
  </si>
  <si>
    <t>Diloxanide [ C9 H9 Cl2 N O2, db=46.15, overall=46.15, CAS ID=579-38-4, METLIN ID=2265 ]</t>
  </si>
  <si>
    <t>579-38-4</t>
  </si>
  <si>
    <t>(215.99716, 2582.0)</t>
  </si>
  <si>
    <t>O-Phospho-L-threonine</t>
  </si>
  <si>
    <t>O-Phospho-L-threonine [ C4 H10 N O6 P, db=43.54, overall=43.54, CAS ID=1114-81-4, KEGG ID=C12147, HMP ID=HMDB11185, METLIN ID=62028 ]</t>
  </si>
  <si>
    <t>1114-81-4</t>
  </si>
  <si>
    <t>(237.9868, 3255.3044)</t>
  </si>
  <si>
    <t>C5 H N O3 S</t>
  </si>
  <si>
    <t xml:space="preserve"> [ C5 H N O3 S, mfg=40.34, overall=40.34 ]</t>
  </si>
  <si>
    <t>(155.97382, 7152.025)</t>
  </si>
  <si>
    <t>O-Phospho-L-threonine + 0.28246155</t>
  </si>
  <si>
    <t>O-Phospho-L-threonine [ C4 H10 N O6 P, db=47.57, overall=47.57, CAS ID=1114-81-4, KEGG ID=C12147, HMP ID=HMDB11185, METLIN ID=62028 ]</t>
  </si>
  <si>
    <t>(237.98763, 2835.6924)</t>
  </si>
  <si>
    <t>Diloxanide + 0.25626317</t>
  </si>
  <si>
    <t>Diloxanide [ C9 H9 Cl2 N O2, db=45.50, overall=45.50, CAS ID=579-38-4, METLIN ID=2265 ]</t>
  </si>
  <si>
    <t>(215.99704, 2438.2104)</t>
  </si>
  <si>
    <t>C5 H4 Cl N3 O6</t>
  </si>
  <si>
    <t xml:space="preserve"> [ C5 H4 Cl N3 O6, mfg=47.03, overall=47.03 ]</t>
  </si>
  <si>
    <t>(237.98651, 2882.5)</t>
  </si>
  <si>
    <t>Chlorobenzilate</t>
  </si>
  <si>
    <t>Chlorobenzilate [ C16 H14 Cl2 O3, db=59.18, overall=59.18, CAS ID=510-15-6, KEGG ID=C14574, METLIN ID=70169 ]</t>
  </si>
  <si>
    <t>510-15-6</t>
  </si>
  <si>
    <t>(688.9584, 7499.5)(344.98557, 44523.855)(345.98972, 5166.95)(346.98856, 3121.0)</t>
  </si>
  <si>
    <t>C37 H8 N6 O14</t>
  </si>
  <si>
    <t xml:space="preserve"> [ C37 H8 N6 O14, mfg=65.98, overall=65.98 ]</t>
  </si>
  <si>
    <t>(761.01764, 10387.692)(762.01794, 4300.25)</t>
  </si>
  <si>
    <t>Gossypetin 8-glucuronide-3-sulfate</t>
  </si>
  <si>
    <t>Gossypetin 8-glucuronide-3-sulfate [ C21 H18 O17 S, db=54.28, overall=54.28, Lipid ID=LMPK12113221, METLIN ID=51633 ]</t>
  </si>
  <si>
    <t>(597.0134, 44049.406)(598.0146, 7505.0)</t>
  </si>
  <si>
    <t>C21 H10 N8 O19</t>
  </si>
  <si>
    <t xml:space="preserve"> [ C21 H10 N8 O19, mfg=64.70, overall=64.70 ]</t>
  </si>
  <si>
    <t>(679.01624, 20513.762)(680.01385, 5388.8184)</t>
  </si>
  <si>
    <t>C15 H10 N6 O13 S</t>
  </si>
  <si>
    <t xml:space="preserve"> [ C15 H10 N6 O13 S, mfg=86.51, overall=86.51 ]</t>
  </si>
  <si>
    <t>(515.0104, 93606.14)(516.0132, 12497.071)(517.00397, 4212.75)</t>
  </si>
  <si>
    <t>C18 H14 N2 O11 S3</t>
  </si>
  <si>
    <t xml:space="preserve"> [ C18 H14 N2 O11 S3, mfg=87.29, overall=87.29 ]</t>
  </si>
  <si>
    <t>(530.9841, 29169.572)(531.98566, 5290.1816)(532.9773, 4915.25)</t>
  </si>
  <si>
    <t>C23 H17 Cl N4 O18 S2</t>
  </si>
  <si>
    <t xml:space="preserve"> [ C23 H17 Cl N4 O18 S2, mfg=70.95, overall=70.95 ]</t>
  </si>
  <si>
    <t>(736.9733, 9066.121)(737.9748, 4382.3335)(738.9744, 6393.3335)</t>
  </si>
  <si>
    <t>butoconazole</t>
  </si>
  <si>
    <t>butoconazole [ C19 H17 Cl3 N2 S, db=70.33, overall=70.33, CAS ID=, KEGG ID=C08065, METLIN ID=3943 ]</t>
  </si>
  <si>
    <t>(433.00708, 130152.88)(434.00995, 14094.643)(435.009, 4250.7856)</t>
  </si>
  <si>
    <t>Ripazepam</t>
  </si>
  <si>
    <t>Ripazepam [ C15 H16 N4 O, db=47.60, overall=47.60, CAS ID=26308-28-1, KEGG ID=C19518, METLIN ID=73201 ]</t>
  </si>
  <si>
    <t>26308-28-1</t>
  </si>
  <si>
    <t>(269.13962, 14559.477)</t>
  </si>
  <si>
    <t>butoconazole + 0.49350002</t>
  </si>
  <si>
    <t>butoconazole [ C19 H17 Cl3 N2 S, db=70.22, overall=70.22, CAS ID=, KEGG ID=C08065, METLIN ID=3943 ]</t>
  </si>
  <si>
    <t>(448.9807, 41155.094)(449.98386, 5536.3687)(450.97968, 5003.364)</t>
  </si>
  <si>
    <t>C9 H20 N10</t>
  </si>
  <si>
    <t xml:space="preserve"> [ C9 H20 N10, mfg=46.57, overall=46.57 ]</t>
  </si>
  <si>
    <t>(269.19504, 5710.4287)</t>
  </si>
  <si>
    <t>Asn Asn Ser</t>
  </si>
  <si>
    <t>Asn Asn Ser [ C11 H19 N5 O7, db=47.62, overall=47.62, METLIN ID=22229 ]</t>
  </si>
  <si>
    <t>(351.16226, 5603.25)</t>
  </si>
  <si>
    <t>C37 H7 Cl N4 O3 S2</t>
  </si>
  <si>
    <t xml:space="preserve"> [ C37 H7 Cl N4 O3 S2, mfg=70.78, overall=70.78 ]</t>
  </si>
  <si>
    <t>(654.9715, 13747.952)(655.9732, 6536.0)(656.97266, 9493.667)</t>
  </si>
  <si>
    <t>C28 H15 Cl3 O14 S</t>
  </si>
  <si>
    <t xml:space="preserve"> [ C28 H15 Cl3 O14 S, mfg=47.62, overall=47.62 ]</t>
  </si>
  <si>
    <t>(712.9321, 8010.4707)</t>
  </si>
  <si>
    <t>C12 H12 Cl2 N4 O11 S</t>
  </si>
  <si>
    <t xml:space="preserve"> [ C12 H12 Cl2 N4 O11 S, mfg=81.53, overall=81.53 ]</t>
  </si>
  <si>
    <t>(490.96555, 37560.355)(491.96866, 5728.364)(492.96637, 22115.75)</t>
  </si>
  <si>
    <t>C24 H8 N2 O18</t>
  </si>
  <si>
    <t xml:space="preserve"> [ C24 H8 N2 O18, mfg=65.97, overall=65.97 ]</t>
  </si>
  <si>
    <t>(612.98663, 14197.073)(613.9827, 3418.5)</t>
  </si>
  <si>
    <t>C15 H13 Cl N12 O S5</t>
  </si>
  <si>
    <t xml:space="preserve"> [ C15 H13 Cl N12 O S5, mfg=75.82, overall=75.82 ]</t>
  </si>
  <si>
    <t>(572.96906, 25121.809)(573.9708, 7373.0)(574.9701, 15784.25)</t>
  </si>
  <si>
    <t>C13 H14 O</t>
  </si>
  <si>
    <t xml:space="preserve"> [ C13 H14 O, mfg=35.41, overall=35.41 ]</t>
  </si>
  <si>
    <t>(187.1134, 10807.096)</t>
  </si>
  <si>
    <t>Asulam</t>
  </si>
  <si>
    <t>Asulam [ C8 H10 N2 O4 S, db=71.46, overall=71.46, CAS ID=3337-71-1, KEGG ID=C18350, METLIN ID=72170 ]</t>
  </si>
  <si>
    <t>3337-71-1</t>
  </si>
  <si>
    <t>(269.00034, 382279.56)(270.0032, 24619.719)(271.00394, 5537.3076)</t>
  </si>
  <si>
    <t>C7 H8 O8 S2</t>
  </si>
  <si>
    <t xml:space="preserve"> [ C7 H8 O8 S2, mfg=92.33, overall=92.33 ]</t>
  </si>
  <si>
    <t>(284.97424, 108961.93)(285.97757, 7935.676)(286.97314, 9838.838)</t>
  </si>
  <si>
    <t>Etacelasil</t>
  </si>
  <si>
    <t>Etacelasil [ C11 H25 Cl O6 Si, db=47.58, overall=47.58, CAS ID=37894-46-5, KEGG ID=C19131, METLIN ID=72873 ]</t>
  </si>
  <si>
    <t>37894-46-5</t>
  </si>
  <si>
    <t>(355.07394, 6209.2)</t>
  </si>
  <si>
    <t>C12 H6 N4 O7 S</t>
  </si>
  <si>
    <t xml:space="preserve"> [ C12 H6 N4 O7 S, mfg=79.99, overall=79.99 ]</t>
  </si>
  <si>
    <t>(351.00357, 152729.78)(352.0066, 13507.071)(353.0151, 4154.4346)</t>
  </si>
  <si>
    <t>186.1519@0.49452</t>
  </si>
  <si>
    <t>(187.15971, 4098.36)</t>
  </si>
  <si>
    <t>Bismuth subsalicylate</t>
  </si>
  <si>
    <t>Bismuth subsalicylate [ C7 H5 Bi O4, db=70.88, overall=70.88, CAS ID=14882-18-9, KEGG ID=C07870, METLIN ID=66756 ]</t>
  </si>
  <si>
    <t>14882-18-9</t>
  </si>
  <si>
    <t>(366.97742, 49573.215)(367.98157, 5215.387)(368.97736, 5212.643)</t>
  </si>
  <si>
    <t>C10 H13 Cl O11 S2</t>
  </si>
  <si>
    <t xml:space="preserve"> [ C10 H13 Cl O11 S2, mfg=74.51, overall=74.51 ]</t>
  </si>
  <si>
    <t>(408.96216, 43889.023)(409.9666, 4369.875)(410.96643, 18934.75)</t>
  </si>
  <si>
    <t>C26 O3 S2</t>
  </si>
  <si>
    <t xml:space="preserve"> [ C26 O3 S2, mfg=47.62, overall=47.62 ]</t>
  </si>
  <si>
    <t>(424.93613, 18890.088)(462.8942, 3123.6667)</t>
  </si>
  <si>
    <t>C20 H7 Cl N2 O11 S2</t>
  </si>
  <si>
    <t xml:space="preserve"> [ C20 H7 Cl N2 O11 S2, mfg=47.62, overall=47.62 ]</t>
  </si>
  <si>
    <t>(550.92523, 9431.883)</t>
  </si>
  <si>
    <t>1,3-Glyceryl dinitrate</t>
  </si>
  <si>
    <t>1,3-Glyceryl dinitrate [ C3 H6 N2 O7, db=99.62, overall=99.62, CAS ID=623-87-0, METLIN ID=1579 ]</t>
  </si>
  <si>
    <t>623-87-0</t>
  </si>
  <si>
    <t>(186.99625, 308862.5)(187.99939, 13298.19)(189.0006, 3014.5454)</t>
  </si>
  <si>
    <t>1,3-Glyceryl dinitrate + 0.4964525</t>
  </si>
  <si>
    <t>1,3-Glyceryl dinitrate [ C3 H6 N2 O7, db=97.46, overall=97.46, CAS ID=623-87-0, METLIN ID=1579 ]</t>
  </si>
  <si>
    <t>(202.9701, 67593.21)(203.97461, 3405.5)(204.9688, 6051.1)</t>
  </si>
  <si>
    <t>C31 H4 Cl2 N4 O6 S</t>
  </si>
  <si>
    <t xml:space="preserve"> [ C31 H4 Cl2 N4 O6 S, mfg=47.62, overall=47.62 ]</t>
  </si>
  <si>
    <t>(630.9301, 10666.593)</t>
  </si>
  <si>
    <t>C11 O4 S2</t>
  </si>
  <si>
    <t xml:space="preserve"> [ C11 O4 S2, mfg=51.24, overall=51.24 ]</t>
  </si>
  <si>
    <t>(260.92923, 58211.215)(261.9343, 3224.0)</t>
  </si>
  <si>
    <t>C13 H15 Cl3 O15 S</t>
  </si>
  <si>
    <t xml:space="preserve"> [ C13 H15 Cl3 O15 S, mfg=47.62, overall=47.62 ]</t>
  </si>
  <si>
    <t>(548.927, 14882.76)</t>
  </si>
  <si>
    <t>Prothiofos</t>
  </si>
  <si>
    <t>Prothiofos [ C11 H15 Cl2 O2 P S2, db=75.12, overall=75.12, CAS ID=34643-46-4, KEGG ID=C18405, METLIN ID=72213 ]</t>
  </si>
  <si>
    <t>34643-46-4</t>
  </si>
  <si>
    <t>(326.95862, 39888.93)(327.9616, 4756.0)(328.9573, 20211.0)</t>
  </si>
  <si>
    <t>C28 Cl2 N2 S</t>
  </si>
  <si>
    <t xml:space="preserve"> [ C28 Cl2 N2 S, mfg=47.61, overall=47.61 ]</t>
  </si>
  <si>
    <t>(466.92313, 17801.818)</t>
  </si>
  <si>
    <t>C10 H9 Cl N8 O2 S5</t>
  </si>
  <si>
    <t xml:space="preserve"> [ C10 H9 Cl N8 O2 S5, mfg=47.62, overall=47.62 ]</t>
  </si>
  <si>
    <t>(468.92133, 13354.833)</t>
  </si>
  <si>
    <t>C3 H5 Cl N4 O3 S2</t>
  </si>
  <si>
    <t xml:space="preserve"> [ C3 H5 Cl N4 O3 S2, mfg=82.88, overall=82.88 ]</t>
  </si>
  <si>
    <t>(244.95512, 111784.98)(245.95857, 5357.0303)(246.95644, 37073.547)</t>
  </si>
  <si>
    <t>C31 H14 Cl2 O3 S4</t>
  </si>
  <si>
    <t xml:space="preserve"> [ C31 H14 Cl2 O3 S4, mfg=47.61, overall=47.61 ]</t>
  </si>
  <si>
    <t>(632.9275, 7180.5386)</t>
  </si>
  <si>
    <t>C22 H Cl3 O</t>
  </si>
  <si>
    <t xml:space="preserve"> [ C22 H Cl3 O, mfg=47.62, overall=47.62 ]</t>
  </si>
  <si>
    <t>(386.9166, 11736.706)</t>
  </si>
  <si>
    <t>104.0748@0.49785715</t>
  </si>
  <si>
    <t>(105.08208, 4600.143)</t>
  </si>
  <si>
    <t>C12 H2 Cl2 N4 O5 S</t>
  </si>
  <si>
    <t xml:space="preserve"> [ C12 H2 Cl2 N4 O5 S, mfg=47.47, overall=47.47 ]</t>
  </si>
  <si>
    <t>(384.91934, 15919.167)</t>
  </si>
  <si>
    <t>103.9859@0.5000976</t>
  </si>
  <si>
    <t>(104.99314, 143556.53)(105.99639, 3348.0488)</t>
  </si>
  <si>
    <t>119.9593@0.50211906</t>
  </si>
  <si>
    <t>(240.9258, 2113.0)(120.96671, 27904.309)(142.94783, 3839.4)</t>
  </si>
  <si>
    <t>C7 H5 Cl3 N2 O3 S</t>
  </si>
  <si>
    <t xml:space="preserve"> [ C7 H5 Cl3 N2 O3 S, mfg=47.41, overall=47.41 ]</t>
  </si>
  <si>
    <t>(302.91617, 16677.777)</t>
  </si>
  <si>
    <t>C14 H14 Cl N O4</t>
  </si>
  <si>
    <t xml:space="preserve"> [ C14 H14 Cl N O4, mfg=40.93, overall=40.93 ]</t>
  </si>
  <si>
    <t>(296.06665, 20891.71)(297.0698, 6871.3335)(298.0571, 7127.1665)</t>
  </si>
  <si>
    <t>C7 H7 Cl3 N2 O S2</t>
  </si>
  <si>
    <t xml:space="preserve"> [ C7 H7 Cl3 N2 O S2, mfg=47.41, overall=47.41 ]</t>
  </si>
  <si>
    <t>(304.91357, 10211.216)</t>
  </si>
  <si>
    <t>Asn-Val-OH</t>
  </si>
  <si>
    <t>Asn-Val-OH [ C14 H17 N3 O7, db=60.13, overall=60.13, METLIN ID=65127 ]</t>
  </si>
  <si>
    <t>(362.0965, 23586.1)(363.09967, 8239.2)</t>
  </si>
  <si>
    <t>C3 H2 Cl2 O4 S2</t>
  </si>
  <si>
    <t xml:space="preserve"> [ C3 H2 Cl2 O4 S2, mfg=47.44, overall=47.44 ]</t>
  </si>
  <si>
    <t>(236.88423, 11056.342)</t>
  </si>
  <si>
    <t>C3 H3 Cl3 N2 O S</t>
  </si>
  <si>
    <t xml:space="preserve"> [ C3 H3 Cl3 N2 O S, mfg=44.47, overall=44.47 ]</t>
  </si>
  <si>
    <t>(220.91129, 19961.35)</t>
  </si>
  <si>
    <t>221.9001@0.5039047</t>
  </si>
  <si>
    <t>(222.90736, 13129.762)</t>
  </si>
  <si>
    <t>C7 O S2</t>
  </si>
  <si>
    <t xml:space="preserve"> [ C7 O S2, mfg=47.03, overall=47.03 ]</t>
  </si>
  <si>
    <t>(164.94666, 10949.071)</t>
  </si>
  <si>
    <t>C4 H2 O3 S2</t>
  </si>
  <si>
    <t xml:space="preserve"> [ C4 H2 O3 S2, mfg=45.29, overall=45.29 ]</t>
  </si>
  <si>
    <t>(162.95116, 29934.809)</t>
  </si>
  <si>
    <t>C3 H2 Cl2 N2 O3 S3</t>
  </si>
  <si>
    <t xml:space="preserve"> [ C3 H2 Cl2 N2 O3 S3, mfg=45.81, overall=45.81 ]</t>
  </si>
  <si>
    <t>(280.86844, 7264.8667)</t>
  </si>
  <si>
    <t>C4 H N</t>
  </si>
  <si>
    <t xml:space="preserve"> [ C4 H N, mfg=37.24, overall=37.24 ]</t>
  </si>
  <si>
    <t>(64.017006, 7458.39)</t>
  </si>
  <si>
    <t>Musk xylene</t>
  </si>
  <si>
    <t>Musk xylene [ C12 H15 N3 O6, db=60.81, overall=60.81, CAS ID=81-15-2, KEGG ID=C19462, METLIN ID=73156 ]</t>
  </si>
  <si>
    <t>81-15-2</t>
  </si>
  <si>
    <t>(280.0924, 25961.555)(281.09586, 8429.667)</t>
  </si>
  <si>
    <t>3-Deoxyarabinohexonic acid</t>
  </si>
  <si>
    <t>3-Deoxyarabinohexonic acid [ C6 H12 O6, db=99.30, overall=99.30, CAS ID=29625-79-4, HMP ID=HMDB00346, METLIN ID=5335 ]</t>
  </si>
  <si>
    <t>29625-79-4</t>
  </si>
  <si>
    <t>(219.02637, 132269.03)(220.03027, 9789.632)(221.02591, 12151.185)</t>
  </si>
  <si>
    <t>95.9153@0.50935715</t>
  </si>
  <si>
    <t>(96.92233, 16404.238)</t>
  </si>
  <si>
    <t>79.9415@0.51033336</t>
  </si>
  <si>
    <t>(80.94873, 47165.832)</t>
  </si>
  <si>
    <t>3-Fluoro-1-(4-hydroxyphenyl)-1-propanone</t>
  </si>
  <si>
    <t>3-Fluoro-1-(4-hydroxyphenyl)-1-propanone [ C9 H9 F O2, db=47.51, overall=47.51, KEGG ID=C15075, METLIN ID=70568 ]</t>
  </si>
  <si>
    <t>(191.04774, 4613.7085)</t>
  </si>
  <si>
    <t>O-Benzyl-L-Serine</t>
  </si>
  <si>
    <t>O-Benzyl-L-Serine [ C10 H13 N O3, db=46.53, overall=46.53, CAS ID=4726-96-9, METLIN ID=44267 ]</t>
  </si>
  <si>
    <t>4726-96-9</t>
  </si>
  <si>
    <t>(200.06773, 52261.0)</t>
  </si>
  <si>
    <t>2-Oxo-8-methylthiooctanoic acid</t>
  </si>
  <si>
    <t>2-Oxo-8-methylthiooctanoic acid [ C9 H16 O3 S, db=45.92, overall=45.92, CAS ID=, KEGG ID=C17224, METLIN ID=64503 ]</t>
  </si>
  <si>
    <t>(225.03401, 17191.613)</t>
  </si>
  <si>
    <t>81.9384@0.5096905</t>
  </si>
  <si>
    <t>(82.94572, 15367.286)</t>
  </si>
  <si>
    <t>C5 H9 N7 O</t>
  </si>
  <si>
    <t xml:space="preserve"> [ C5 H9 N7 O, mfg=47.55, overall=47.55 ]</t>
  </si>
  <si>
    <t>(184.09402, 63359.73)</t>
  </si>
  <si>
    <t>C7 H9 N O2</t>
  </si>
  <si>
    <t xml:space="preserve"> [ C7 H9 N O2, mfg=59.38, overall=59.38 ]</t>
  </si>
  <si>
    <t>(140.06816, 60102.137)(141.07019, 4008.5)(162.0498, 13249.0)</t>
  </si>
  <si>
    <t>2-[(2-methylphenyl)phenylmethoxy]-Ethanol</t>
  </si>
  <si>
    <t>2-[(2-methylphenyl)phenylmethoxy]-Ethanol [ C16 H18 O2, db=47.11, overall=47.11, CAS ID=216581-61-2, METLIN ID=1667 ]</t>
  </si>
  <si>
    <t>216581-61-2</t>
  </si>
  <si>
    <t>(263.08362, 19742.023)</t>
  </si>
  <si>
    <t>137.8994@0.5159524</t>
  </si>
  <si>
    <t>(138.90701, 16243.81)</t>
  </si>
  <si>
    <t>Chloroform</t>
  </si>
  <si>
    <t>Chloroform [ C H Cl3, db=47.37, overall=47.37, CAS ID=67-66-3, KEGG ID=C13827, METLIN ID=69721 ]</t>
  </si>
  <si>
    <t>67-66-3</t>
  </si>
  <si>
    <t>(140.90341, 10886.738)</t>
  </si>
  <si>
    <t>C4 H6 N6 O4</t>
  </si>
  <si>
    <t xml:space="preserve"> [ C4 H6 N6 O4, mfg=96.88, overall=96.88 ]</t>
  </si>
  <si>
    <t>(203.05229, 255063.97)(204.05554, 17380.715)(205.05418, 4461.2607)(241.00476, 8618.333)(225.03374, 15918.728)</t>
  </si>
  <si>
    <t>C10 H22 N2 O2</t>
  </si>
  <si>
    <t xml:space="preserve"> [ C10 H22 N2 O2, mfg=42.63, overall=42.63 ]</t>
  </si>
  <si>
    <t>(203.17436, 10843.0)</t>
  </si>
  <si>
    <t>82.0147@0.5245366</t>
  </si>
  <si>
    <t>(83.02193, 37494.074)</t>
  </si>
  <si>
    <t>C7 H10 O S</t>
  </si>
  <si>
    <t xml:space="preserve"> [ C7 H10 O S, mfg=44.26, overall=44.26 ]</t>
  </si>
  <si>
    <t>(143.05327, 8387.818)</t>
  </si>
  <si>
    <t>Molybdate</t>
  </si>
  <si>
    <t>Molybdate [ H2 Mo O4, db=46.83, overall=46.83, HMP ID=HMDB12260, METLIN ID=62896 ]</t>
  </si>
  <si>
    <t>(196.86565, 8015.073)</t>
  </si>
  <si>
    <t>AMPA</t>
  </si>
  <si>
    <t>AMPA [ C7 H10 N2 O4, db=47.60, overall=47.60, CAS ID=77521-29-0, KEGG ID=C13672, METLIN ID=69625 ]</t>
  </si>
  <si>
    <t>77521-29-0</t>
  </si>
  <si>
    <t>(169.06071, 6922.2197)(191.04543, 4745.727)</t>
  </si>
  <si>
    <t>197.8547@0.5204047</t>
  </si>
  <si>
    <t>(198.86198, 7852.881)</t>
  </si>
  <si>
    <t>255.8145@0.5220476</t>
  </si>
  <si>
    <t>(256.82153, 8614.596)</t>
  </si>
  <si>
    <t>257.8134@0.5213637</t>
  </si>
  <si>
    <t>(258.81894, 5850.0)</t>
  </si>
  <si>
    <t>tert-Butylbicyclophosphorothionate</t>
  </si>
  <si>
    <t>tert-Butylbicyclophosphorothionate [ C8 H15 O3 P S, db=47.34, overall=47.34, CAS ID=70636-86-1, KEGG ID=C19930, METLIN ID=73434 ]</t>
  </si>
  <si>
    <t>70636-86-1</t>
  </si>
  <si>
    <t>(261.01086, 26810.88)</t>
  </si>
  <si>
    <t>Ala Cys Trp</t>
  </si>
  <si>
    <t>Ala Cys Trp [ C17 H22 N4 O4 S, db=81.60, overall=81.60, METLIN ID=21039 ]</t>
  </si>
  <si>
    <t>(383.1158, 68302.29)(384.11896, 9345.19)(385.11993, 4559.2)</t>
  </si>
  <si>
    <t>C13 H6 Cl2 O7 S</t>
  </si>
  <si>
    <t xml:space="preserve"> [ C13 H6 Cl2 O7 S, mfg=47.61, overall=47.61 ]</t>
  </si>
  <si>
    <t>(376.92834, 5666.355)</t>
  </si>
  <si>
    <t>Bis(4'-chlorophenyl)acetate</t>
  </si>
  <si>
    <t>Bis(4'-chlorophenyl)acetate [ C14 H10 Cl2 O2, db=47.46, overall=47.46, CAS ID=83-05-6, KEGG ID=C06640, METLIN ID=66467 ]</t>
  </si>
  <si>
    <t>83-05-6</t>
  </si>
  <si>
    <t>(318.96915, 9000.643)</t>
  </si>
  <si>
    <t>C6 H14 N4 O2</t>
  </si>
  <si>
    <t xml:space="preserve"> [ C6 H14 N4 O2, mfg=37.80, overall=37.80 ]</t>
  </si>
  <si>
    <t>(175.11752, 8763.45)</t>
  </si>
  <si>
    <t>C8 H20 N2 O3</t>
  </si>
  <si>
    <t xml:space="preserve"> [ C8 H20 N2 O3, mfg=44.74, overall=44.74 ]</t>
  </si>
  <si>
    <t>(193.1539, 18027.066)</t>
  </si>
  <si>
    <t>161.2142@0.53685004</t>
  </si>
  <si>
    <t>(162.22148, 14746.4)</t>
  </si>
  <si>
    <t>Oleandrose</t>
  </si>
  <si>
    <t>Oleandrose [ C7 H14 O4, db=99.47, overall=99.47, CAS ID=6786-76-1, KEGG ID=C08237, METLIN ID=66856 ]</t>
  </si>
  <si>
    <t>6786-76-1</t>
  </si>
  <si>
    <t>(162.11235, 385790.5)(163.11502, 30614.215)(164.1164, 4069.4443)</t>
  </si>
  <si>
    <t>Methylnitrosourea</t>
  </si>
  <si>
    <t>Methylnitrosourea [ C2 H5 N3 O2, db=47.07, overall=47.07, CAS ID=684-93-5, KEGG ID=C14595, METLIN ID=70188 ]</t>
  </si>
  <si>
    <t>684-93-5</t>
  </si>
  <si>
    <t>(121.071724, 15323.5)(61.040894, 9165.571)</t>
  </si>
  <si>
    <t>C5 H10 N2 O3</t>
  </si>
  <si>
    <t xml:space="preserve"> [ C5 H10 N2 O3, mfg=58.82, overall=58.82 ]</t>
  </si>
  <si>
    <t>(147.07823, 16856.576)(148.0703, 2693.0)(129.06534, 3656.5)(185.03471, 2601.8333)(169.0606, 5527.0)</t>
  </si>
  <si>
    <t>C7 H11 N3 O2</t>
  </si>
  <si>
    <t xml:space="preserve"> [ C7 H11 N3 O2, mfg=36.49, overall=36.49 ]</t>
  </si>
  <si>
    <t>(170.09088, 5592.5)</t>
  </si>
  <si>
    <t>L-Galactose</t>
  </si>
  <si>
    <t>L-Galactose [ C6 H12 O6, db=86.53, overall=86.53, CAS ID=15572-79-9, KEGG ID=C01825, METLIN ID=4184 ]</t>
  </si>
  <si>
    <t>15572-79-9</t>
  </si>
  <si>
    <t>(198.09686, 122123.0)(199.1, 8936.762)(180.08615, 17192.424)</t>
  </si>
  <si>
    <t>137.0454@0.5422382</t>
  </si>
  <si>
    <t>(138.053, 14609.667)(160.03444, 5459.0454)</t>
  </si>
  <si>
    <t>3-Ureidopropionic acid</t>
  </si>
  <si>
    <t>3-Ureidopropionic acid [ C4 H8 N2 O3, db=60.10, overall=60.10, CAS ID=462-88-4, KEGG ID=C02642, METLIN ID=294 ]</t>
  </si>
  <si>
    <t>462-88-4</t>
  </si>
  <si>
    <t>(132.077, 26906.285)(133.08235, 3763.0)</t>
  </si>
  <si>
    <t>C10 H22 N2 O3</t>
  </si>
  <si>
    <t xml:space="preserve"> [ C10 H22 N2 O3, mfg=60.91, overall=60.91 ]</t>
  </si>
  <si>
    <t>(219.16849, 24915.215)(220.17279, 4959.0)</t>
  </si>
  <si>
    <t>Streptidine</t>
  </si>
  <si>
    <t>Streptidine [ C8 H18 N6 O4, db=46.94, overall=46.94, CAS ID=85-17-6, KEGG ID=C00837, METLIN ID=65537 ]</t>
  </si>
  <si>
    <t>85-17-6</t>
  </si>
  <si>
    <t>(245.13525, 6939.778)</t>
  </si>
  <si>
    <t>143.1992@0.5520556</t>
  </si>
  <si>
    <t>(144.20615, 7327.9443)</t>
  </si>
  <si>
    <t>1-Aminocyclohexanecarboxylic acid</t>
  </si>
  <si>
    <t>1-Aminocyclohexanecarboxylic acid [ C7 H13 N O2, db=68.31, overall=68.31, CAS ID=2756-85-6, HMP ID=HMDB02279, METLIN ID=6589 ]</t>
  </si>
  <si>
    <t>2756-85-6</t>
  </si>
  <si>
    <t>(287.1962, 7269.25)(144.10162, 136827.1)(145.10463, 14490.767)(146.11665, 14653.679)(166.0834, 9008.261)</t>
  </si>
  <si>
    <t>C6 H15 N O5</t>
  </si>
  <si>
    <t xml:space="preserve"> [ C6 H15 N O5, mfg=41.71, overall=41.71 ]</t>
  </si>
  <si>
    <t>(182.1012, 6645.5137)</t>
  </si>
  <si>
    <t>117.1741@0.55447495</t>
  </si>
  <si>
    <t>(118.181114, 3807.65)</t>
  </si>
  <si>
    <t>3-Hydroxydodecanedioic acid</t>
  </si>
  <si>
    <t>3-Hydroxydodecanedioic acid [ C12 H22 O5, db=32.64, overall=32.64, CAS ID=34574-69-1, HMP ID=HMDB00413, METLIN ID=5402 ]</t>
  </si>
  <si>
    <t>34574-69-1</t>
  </si>
  <si>
    <t>(229.14339, 24777.295)(230.14311, 3848.5)(231.14456, 31365.334)(232.14717, 3899.0)</t>
  </si>
  <si>
    <t>Gly Lys Ala</t>
  </si>
  <si>
    <t>Gly Lys Ala [ C11 H22 N4 O4, db=43.33, overall=43.33, METLIN ID=16500 ]</t>
  </si>
  <si>
    <t>(257.15973, 28759.0)</t>
  </si>
  <si>
    <t>5-Aminopentanoic acid</t>
  </si>
  <si>
    <t>5-Aminopentanoic acid [ C5 H11 N O2, db=87.83, overall=87.83, CAS ID=660-88-8, KEGG ID=C00431, HMP ID=HMDB03355, METLIN ID=6902 ]</t>
  </si>
  <si>
    <t>660-88-8</t>
  </si>
  <si>
    <t>(118.086365, 117051.59)(119.089264, 7284.476)(140.06798, 10650.5)</t>
  </si>
  <si>
    <t>226.2482@0.55963635</t>
  </si>
  <si>
    <t>(227.25551, 7702.273)</t>
  </si>
  <si>
    <t>3-(N-Nitrosomethylamino)propionitrile</t>
  </si>
  <si>
    <t>3-(N-Nitrosomethylamino)propionitrile [ C4 H7 N3 O, db=62.40, overall=62.40, CAS ID=60153-49-3, KEGG ID=C19280, METLIN ID=72998 ]</t>
  </si>
  <si>
    <t>60153-49-3</t>
  </si>
  <si>
    <t>(227.125, 190198.9)(228.12712, 20893.88)(229.14066, 21881.666)(230.1394, 3351.25)(114.06637, 172373.83)(115.06854, 9879.857)(116.07056, 27434.666)(117.074, 3208.0)(152.02402, 5613.0)(136.04773, 19226.977)</t>
  </si>
  <si>
    <t>113.1507@0.561875</t>
  </si>
  <si>
    <t>(114.15862, 5839.3125)</t>
  </si>
  <si>
    <t>C11 H22 O S</t>
  </si>
  <si>
    <t xml:space="preserve"> [ C11 H22 O S, mfg=46.44, overall=46.44 ]</t>
  </si>
  <si>
    <t>(203.14691, 11191.85)(241.10213, 5030.3335)</t>
  </si>
  <si>
    <t>Ile Ala</t>
  </si>
  <si>
    <t>Ile Ala [ C9 H18 N2 O3, db=46.00, overall=46.00, METLIN ID=23864 ]</t>
  </si>
  <si>
    <t>(202.15442, 4527.316)</t>
  </si>
  <si>
    <t>L-Capreomycidine</t>
  </si>
  <si>
    <t>L-Capreomycidine [ C6 H12 N4 O2, db=46.87, overall=46.87, KEGG ID=C18472, METLIN ID=72278 ]</t>
  </si>
  <si>
    <t>(172.11966, 5139.5854)</t>
  </si>
  <si>
    <t>C4 H9 N</t>
  </si>
  <si>
    <t xml:space="preserve"> [ C4 H9 N, mfg=42.21, overall=42.21 ]</t>
  </si>
  <si>
    <t>(72.08161, 15785.31)</t>
  </si>
  <si>
    <t>139.0602@0.53949994</t>
  </si>
  <si>
    <t>(140.06755, 46801.5)(141.06949, 4017.0)(162.0501, 12533.667)</t>
  </si>
  <si>
    <t>4R-hydroxy-octanoic acid</t>
  </si>
  <si>
    <t>4R-hydroxy-octanoic acid [ C8 H16 O3, db=67.45, overall=67.45, METLIN ID=35668 ]</t>
  </si>
  <si>
    <t>(160.13248, 19565.857)(161.1363, 3655.0)</t>
  </si>
  <si>
    <t>112.0135@0.57087994</t>
  </si>
  <si>
    <t>(247.01663, 4986.5)(113.020996, 11821.4)(150.97667, 3361.25)(135.00262, 18628.334)</t>
  </si>
  <si>
    <t>203.2397@0.5982572</t>
  </si>
  <si>
    <t>(204.24666, 6069.2856)</t>
  </si>
  <si>
    <t>L-Glutamic acid n-butyl ester</t>
  </si>
  <si>
    <t>L-Glutamic acid n-butyl ester [ C9 H17 N O4, db=98.54, overall=98.54, CAS ID=152726-66-4, METLIN ID=3544 ]</t>
  </si>
  <si>
    <t>152726-66-4</t>
  </si>
  <si>
    <t>(204.12302, 160884.31)(205.12581, 19475.195)(206.12875, 3674.0)(226.1067, 5315.0)</t>
  </si>
  <si>
    <t>C9 H15 N O3</t>
  </si>
  <si>
    <t xml:space="preserve"> [ C9 H15 N O3, mfg=39.56, overall=39.56 ]</t>
  </si>
  <si>
    <t>(186.11116, 4906.4375)</t>
  </si>
  <si>
    <t>C11 H21 N O7</t>
  </si>
  <si>
    <t xml:space="preserve"> [ C11 H21 N O7, mfg=75.14, overall=75.14 ]</t>
  </si>
  <si>
    <t>(280.13873, 16074.857)(281.14194, 3170.3076)(262.128, 2583.0)(302.1206, 3870.5)</t>
  </si>
  <si>
    <t>Uric acid</t>
  </si>
  <si>
    <t>Uric acid [ C5 H4 N4 O3, db=67.24, overall=67.24, CAS ID=69-93-2, KEGG ID=C00366, HMP ID=HMDB00289, METLIN ID=88 ]</t>
  </si>
  <si>
    <t>69-93-2</t>
  </si>
  <si>
    <t>(337.06262, 3526.0)(169.03528, 24381.072)(170.03726, 4228.2)(191.01677, 13199.5)</t>
  </si>
  <si>
    <t>L-Methionine</t>
  </si>
  <si>
    <t>L-Methionine [ C5 H11 N O2 S, db=47.42, overall=47.42, CAS ID=63-68-3, KEGG ID=C00073, HMP ID=HMDB00696, METLIN ID=26 ]</t>
  </si>
  <si>
    <t>63-68-3</t>
  </si>
  <si>
    <t>(150.05814, 19377.785)(172.04056, 5479.8)</t>
  </si>
  <si>
    <t>3-Amino-3-(4-hydroxyphenyl)propanoate</t>
  </si>
  <si>
    <t>3-Amino-3-(4-hydroxyphenyl)propanoate [ C9 H11 N O3, db=83.83, overall=83.83, KEGG ID=C04368, HMP ID=HMDB03831, METLIN ID=6984 ]</t>
  </si>
  <si>
    <t>(182.08098, 37643.5)(183.08426, 5159.4)(204.06287, 13181.0)</t>
  </si>
  <si>
    <t>Ile Pro</t>
  </si>
  <si>
    <t>Ile Pro [ C11 H20 N2 O3, db=44.73, overall=44.73, METLIN ID=23858 ]</t>
  </si>
  <si>
    <t>(229.15385, 7520.8335)</t>
  </si>
  <si>
    <t>C5 H11 N</t>
  </si>
  <si>
    <t xml:space="preserve"> [ C5 H11 N, mfg=43.84, overall=43.84 ]</t>
  </si>
  <si>
    <t>(86.09714, 26186.0)</t>
  </si>
  <si>
    <t>Trolamine</t>
  </si>
  <si>
    <t>Trolamine [ C6 H15 N O3, db=87.79, overall=87.79, CAS ID=102-71-6, KEGG ID=C06771, METLIN ID=43365 ]</t>
  </si>
  <si>
    <t>102-71-6</t>
  </si>
  <si>
    <t>(263.1962, 9365.333)(285.17853, 22659.6)(132.10205, 225829.58)(133.10506, 15568.31)(154.08331, 35865.5)(155.08691, 5149.5)</t>
  </si>
  <si>
    <t>131.1936@0.78933334</t>
  </si>
  <si>
    <t>(132.20085, 7623.095)</t>
  </si>
  <si>
    <t>Ile Pro + 0.87049997</t>
  </si>
  <si>
    <t>Ile Pro [ C11 H20 N2 O3, db=47.14, overall=47.14, METLIN ID=23858 ]</t>
  </si>
  <si>
    <t>(229.15434, 16050.375)</t>
  </si>
  <si>
    <t>3-hydroxy-sebacic acid</t>
  </si>
  <si>
    <t>3-hydroxy-sebacic acid [ C10 H18 O5, db=73.36, overall=73.36, CAS ID=1232-73-1, Lipid ID=LMFA01170092, KEGG ID=C05139, HMP ID=HMDB00350, METLIN ID=45926 ]</t>
  </si>
  <si>
    <t>1232-73-1</t>
  </si>
  <si>
    <t>(218.13837, 24225.809)(219.14145, 4718.2856)</t>
  </si>
  <si>
    <t>Pro Leu</t>
  </si>
  <si>
    <t>Pro Leu [ C11 H20 N2 O3, db=47.01, overall=47.01, METLIN ID=23647 ]</t>
  </si>
  <si>
    <t>(229.15504, 14291.272)(251.1392, 3876.0)</t>
  </si>
  <si>
    <t>C4 H3 N O</t>
  </si>
  <si>
    <t xml:space="preserve"> [ C4 H3 N O, mfg=38.68, overall=38.68 ]</t>
  </si>
  <si>
    <t>(82.027016, 3725.6333)(64.0171, 8147.0)</t>
  </si>
  <si>
    <t>Methylnitrosourea + 0.43957892</t>
  </si>
  <si>
    <t>Methylnitrosourea [ C2 H5 N3 O2, db=47.01, overall=47.01, CAS ID=684-93-5, KEGG ID=C14595, METLIN ID=70188 ]</t>
  </si>
  <si>
    <t>(121.07171, 12608.444)(61.040863, 10999.185)</t>
  </si>
  <si>
    <t>2,3,4-Trihydroxybenzylhydrazide</t>
  </si>
  <si>
    <t>2,3,4-Trihydroxybenzylhydrazide [ C7 H10 N2 O3, db=47.37, overall=47.37, CAS ID=3614-72-0, METLIN ID=1291 ]</t>
  </si>
  <si>
    <t>3614-72-0</t>
  </si>
  <si>
    <t>(153.06564, 9892.756)</t>
  </si>
  <si>
    <t>1,2-Propanediol, 3-[[2-(2-methoxyphenoxy)ethyl]amino]</t>
  </si>
  <si>
    <t>1,2-Propanediol, 3-[[2-(2-methoxyphenoxy)ethyl]amino] [ C12 H19 N O4, db=47.19, overall=47.19, CAS ID=10461-27-5, METLIN ID=1573 ]</t>
  </si>
  <si>
    <t>10461-27-5</t>
  </si>
  <si>
    <t>(224.1278, 4698.4634)</t>
  </si>
  <si>
    <t>60.0335@0.65386665</t>
  </si>
  <si>
    <t>(121.07148, 11312.143)(61.040768, 13964.8)(83.022, 20237.0)</t>
  </si>
  <si>
    <t>antipyrine</t>
  </si>
  <si>
    <t>antipyrine [ C11 H12 N2 O, db=53.71, overall=53.71, CAS ID=60-80-0, KEGG ID=C13244, METLIN ID=3931 ]</t>
  </si>
  <si>
    <t>60-80-0</t>
  </si>
  <si>
    <t>(209.0475, 12558.667)(210.05331, 3068.2)</t>
  </si>
  <si>
    <t>C6 H14 O3</t>
  </si>
  <si>
    <t xml:space="preserve"> [ C6 H14 O3, mfg=44.56, overall=44.56 ]</t>
  </si>
  <si>
    <t>(135.10086, 19704.951)(117.0913, 3461.5)(152.12747, 3215.5)(157.08244, 4567.3335)</t>
  </si>
  <si>
    <t>Methylnitrosourea + 1.0470624</t>
  </si>
  <si>
    <t>Methylnitrosourea [ C2 H5 N3 O2, db=46.18, overall=46.18, CAS ID=684-93-5, KEGG ID=C14595, METLIN ID=70188 ]</t>
  </si>
  <si>
    <t>(121.07155, 9353.5)(61.040947, 6320.875)</t>
  </si>
  <si>
    <t>n-Butyl-2-cyanoacrylate</t>
  </si>
  <si>
    <t>n-Butyl-2-cyanoacrylate [ C8 H11 N O2, db=45.66, overall=45.66, CAS ID=25154-80-7, KEGG ID=C13415, METLIN ID=69571 ]</t>
  </si>
  <si>
    <t>25154-80-7</t>
  </si>
  <si>
    <t>(158.05705, 2565.6667)</t>
  </si>
  <si>
    <t>C6 H14 O4</t>
  </si>
  <si>
    <t xml:space="preserve"> [ C6 H14 O4, mfg=47.21, overall=47.21 ]</t>
  </si>
  <si>
    <t>(151.09622, 8604.023)(168.12259, 7046.952)</t>
  </si>
  <si>
    <t>60.0337@1.2246128</t>
  </si>
  <si>
    <t>(61.040855, 4772.032)</t>
  </si>
  <si>
    <t>Porphobilinogen</t>
  </si>
  <si>
    <t>Porphobilinogen [ C10 H14 N2 O4, db=47.61, overall=47.61, CAS ID=487-90-1, KEGG ID=C00931, HMP ID=HMDB00245, METLIN ID=76 ]</t>
  </si>
  <si>
    <t>487-90-1</t>
  </si>
  <si>
    <t>(209.09212, 5792.528)</t>
  </si>
  <si>
    <t>1,2-Propanediol, 3-[[2-(2-methoxyphenoxy)ethyl]amino] + 1.209125</t>
  </si>
  <si>
    <t>1,2-Propanediol, 3-[[2-(2-methoxyphenoxy)ethyl]amino] [ C12 H19 N O4, db=47.61, overall=47.61, CAS ID=10461-27-5, METLIN ID=1573 ]</t>
  </si>
  <si>
    <t>(224.12807, 2608.3125)</t>
  </si>
  <si>
    <t>165.1892@1.2859513</t>
  </si>
  <si>
    <t>(166.1966, 5896.268)</t>
  </si>
  <si>
    <t>L-Adrenaline</t>
  </si>
  <si>
    <t>L-Adrenaline [ C9 H13 N O3, db=87.51, overall=87.51, CAS ID=51-43-4, KEGG ID=C00788, METLIN ID=63502 ]</t>
  </si>
  <si>
    <t>51-43-4</t>
  </si>
  <si>
    <t>(331.16504, 11472.697)(332.16827, 5047.8)(166.08609, 182532.73)(167.08908, 18385.072)(188.06802, 3924.0908)</t>
  </si>
  <si>
    <t>L-Adrenaline + 1.2879045</t>
  </si>
  <si>
    <t>L-Adrenaline [ C9 H13 N O3, db=47.59, overall=47.59, CAS ID=51-43-4, KEGG ID=C00788, METLIN ID=63502 ]</t>
  </si>
  <si>
    <t>(188.06813, 4363.7144)</t>
  </si>
  <si>
    <t>Methyridine</t>
  </si>
  <si>
    <t>Methyridine [ C8 H11 N O, db=47.00, overall=47.00, CAS ID=114-91-0, KEGG ID=C18396, METLIN ID=72205 ]</t>
  </si>
  <si>
    <t>114-91-0</t>
  </si>
  <si>
    <t>(120.08046, 9776.452)</t>
  </si>
  <si>
    <t>60.0337@1.3956571</t>
  </si>
  <si>
    <t>(61.040882, 5595.6855)</t>
  </si>
  <si>
    <t>2S-amino-pentanoic acid</t>
  </si>
  <si>
    <t>2S-amino-pentanoic acid [ C5 H11 N O2, db=47.22, overall=47.22, KEGG ID=C01826, METLIN ID=35949 ]</t>
  </si>
  <si>
    <t>(100.075935, 6043.1113)</t>
  </si>
  <si>
    <t>60.0336@1.5894102</t>
  </si>
  <si>
    <t>(61.04088, 5871.8975)</t>
  </si>
  <si>
    <t>4,5-didemethylsimmondsin</t>
  </si>
  <si>
    <t>4,5-didemethylsimmondsin [ C15 H23 N O8, db=47.60, overall=47.60, CAS ID=135074-86-1, METLIN ID=84952 ]</t>
  </si>
  <si>
    <t>135074-86-1</t>
  </si>
  <si>
    <t>(328.139, 3608.3809)</t>
  </si>
  <si>
    <t>N(alpha)-t-Butoxycarbonyl-L-leucine</t>
  </si>
  <si>
    <t>N(alpha)-t-Butoxycarbonyl-L-leucine [ C11 H21 N O4, db=47.31, overall=47.31, KEGG ID=C04301, METLIN ID=66157 ]</t>
  </si>
  <si>
    <t>(232.1546, 5626.184)</t>
  </si>
  <si>
    <t>60.0336@1.795875</t>
  </si>
  <si>
    <t>(61.04087, 5946.375)</t>
  </si>
  <si>
    <t>N(alpha)-t-Butoxycarbonyl-L-leucine + 1.7329675</t>
  </si>
  <si>
    <t>N(alpha)-t-Butoxycarbonyl-L-leucine [ C11 H21 N O4, db=57.62, overall=57.62, KEGG ID=C04301, METLIN ID=66157 ]</t>
  </si>
  <si>
    <t>(232.15376, 7023.645)(233.1568, 4444.0)</t>
  </si>
  <si>
    <t>60.0336@1.9397806</t>
  </si>
  <si>
    <t>(61.040848, 5986.7075)</t>
  </si>
  <si>
    <t>Phe Gly Phe Gly</t>
  </si>
  <si>
    <t>Phe Gly Phe Gly [ C22 H26 N4 O5, db=83.41, overall=83.41, CAS ID=59005-83-3, METLIN ID=65366 ]</t>
  </si>
  <si>
    <t>59005-83-3</t>
  </si>
  <si>
    <t>(409.18704, 32724.357)(410.19012, 8423.393)</t>
  </si>
  <si>
    <t>5-Methoxyindoleacetate</t>
  </si>
  <si>
    <t>5-Methoxyindoleacetate [ C11 H11 N O3, db=87.39, overall=87.39, CAS ID=3471-31-6, KEGG ID=C05660, HMP ID=HMDB04096, METLIN ID=7016 ]</t>
  </si>
  <si>
    <t>3471-31-6</t>
  </si>
  <si>
    <t>(188.07034, 8976.596)(205.09697, 90726.07)(206.09996, 11533.333)</t>
  </si>
  <si>
    <t>204.2131@2.126</t>
  </si>
  <si>
    <t>(205.22064, 2883.5908)</t>
  </si>
  <si>
    <t>9-Hydroxy-2-nitrofluorene</t>
  </si>
  <si>
    <t>9-Hydroxy-2-nitrofluorene [ C13 H9 N O3, db=47.33, overall=47.33, CAS ID=28149-15-7, KEGG ID=C10924, METLIN ID=68693 ]</t>
  </si>
  <si>
    <t>28149-15-7</t>
  </si>
  <si>
    <t>(227.08125, 2890.4285)</t>
  </si>
  <si>
    <t>5-Acetylamino-6-amino-3-methyluracil</t>
  </si>
  <si>
    <t>5-Acetylamino-6-amino-3-methyluracil [ C7 H10 N4 O3, db=64.47, overall=64.47, CAS ID=19893-78-8, KEGG ID=C16366, HMP ID=HMDB04400, METLIN ID=58239 ]</t>
  </si>
  <si>
    <t>19893-78-8</t>
  </si>
  <si>
    <t>(181.0716, 28500.21)(182.07425, 6198.273)(203.05313, 3223.5)</t>
  </si>
  <si>
    <t>60.0336@2.3302436</t>
  </si>
  <si>
    <t>(61.04088, 4944.0977)</t>
  </si>
  <si>
    <t>C8 H18 O5</t>
  </si>
  <si>
    <t xml:space="preserve"> [ C8 H18 O5, mfg=66.83, overall=66.83 ]</t>
  </si>
  <si>
    <t>(195.12242, 29101.404)(196.12582, 5829.5386)(212.14911, 12029.931)(213.15186, 4107.5)(217.10461, 7254.6665)</t>
  </si>
  <si>
    <t>Thr Ala Arg</t>
  </si>
  <si>
    <t>Thr Ala Arg [ C13 H26 N6 O5, db=45.21, overall=45.21, METLIN ID=21676 ]</t>
  </si>
  <si>
    <t>(367.14996, 4778.84)</t>
  </si>
  <si>
    <t>Ile Ala + 2.4981465</t>
  </si>
  <si>
    <t>Ile Ala [ C9 H18 N2 O3, db=46.80, overall=46.80, METLIN ID=23864 ]</t>
  </si>
  <si>
    <t>(185.12804, 13642.683)</t>
  </si>
  <si>
    <t>Pro Lys</t>
  </si>
  <si>
    <t>Pro Lys [ C11 H21 N3 O3, db=47.21, overall=47.21, METLIN ID=23869 ]</t>
  </si>
  <si>
    <t>(243.18124, 8706.7)</t>
  </si>
  <si>
    <t>N,N-Dihydroxy-L-phenylalanine</t>
  </si>
  <si>
    <t>N,N-Dihydroxy-L-phenylalanine [ C9 H11 N O4, db=56.05, overall=56.05, KEGG ID=C19715, METLIN ID=73313 ]</t>
  </si>
  <si>
    <t>(180.06639, 11454.241)(181.0683, 8091.0)(202.0468, 6329.0)</t>
  </si>
  <si>
    <t>Dihomomethionine</t>
  </si>
  <si>
    <t>Dihomomethionine [ C7 H15 N O2 S, db=47.46, overall=47.46, CAS ID=, KEGG ID=C17217, METLIN ID=64496 ]</t>
  </si>
  <si>
    <t>(195.11635, 3915.1538)</t>
  </si>
  <si>
    <t>5-Acetylamino-6-amino-3-methyluracil + 2.5963125</t>
  </si>
  <si>
    <t>5-Acetylamino-6-amino-3-methyluracil [ C7 H10 N4 O3, db=47.05, overall=47.05, CAS ID=19893-78-8, KEGG ID=C16366, HMP ID=HMDB04400, METLIN ID=58239 ]</t>
  </si>
  <si>
    <t>(181.07166, 22243.094)</t>
  </si>
  <si>
    <t>Pro Pro Gln</t>
  </si>
  <si>
    <t>Pro Pro Gln [ C15 H24 N4 O5, db=58.78, overall=58.78, METLIN ID=19185 ]</t>
  </si>
  <si>
    <t>(323.17136, 7361.615)(324.17355, 3584.5)</t>
  </si>
  <si>
    <t>Thr Tyr</t>
  </si>
  <si>
    <t>Thr Tyr [ C13 H18 N2 O5, db=68.69, overall=68.69, METLIN ID=23692 ]</t>
  </si>
  <si>
    <t>(551.2106, 9585.0)(265.11813, 17156.277)(266.1214, 4480.8)(287.10007, 3561.9167)</t>
  </si>
  <si>
    <t>N,N-Diethylglycine</t>
  </si>
  <si>
    <t>N,N-Diethylglycine [ C6 H13 N O2, db=47.62, overall=47.62, KEGG ID=C16647, METLIN ID=71280 ]</t>
  </si>
  <si>
    <t>(227.17435, 2512.5)(114.091354, 9657.725)</t>
  </si>
  <si>
    <t>2-Furanpropanoic acid, tetrahydro-4-(1-naphthalenylmethyl)-5-oxo-</t>
  </si>
  <si>
    <t>2-Furanpropanoic acid, tetrahydro-4-(1-naphthalenylmethyl)-5-oxo- [ C18 H18 O4, db=64.72, overall=64.72, CAS ID=107240-12-0, METLIN ID=1398 ]</t>
  </si>
  <si>
    <t>107240-12-0</t>
  </si>
  <si>
    <t>(281.11646, 15318.725)(282.12, 5048.0)</t>
  </si>
  <si>
    <t>Benzidine</t>
  </si>
  <si>
    <t>Benzidine [ C12 H12 N2, db=95.94, overall=95.94, CAS ID=92-87-5, KEGG ID=C16444, METLIN ID=71201 ]</t>
  </si>
  <si>
    <t>92-87-5</t>
  </si>
  <si>
    <t>(223.06325, 48562.094)(224.0668, 7152.375)(225.06155, 5512.4)</t>
  </si>
  <si>
    <t>3-Hydroxydodecanedioic acid + 2.7829998</t>
  </si>
  <si>
    <t>3-Hydroxydodecanedioic acid [ C12 H22 O5, db=47.51, overall=47.51, CAS ID=34574-69-1, HMP ID=HMDB00413, METLIN ID=5402 ]</t>
  </si>
  <si>
    <t>(246.16982, 6879.2104)</t>
  </si>
  <si>
    <t>2H-Indol-2-one, 1,3-dihydro-4-[2-hydroxy-3-[(1-methylethyl)amino]propoxy]-</t>
  </si>
  <si>
    <t>2H-Indol-2-one, 1,3-dihydro-4-[2-hydroxy-3-[(1-methylethyl)amino]propoxy]- [ C14 H20 N2 O3, db=82.31, overall=82.31, CAS ID=40053-65-4, METLIN ID=1944 ]</t>
  </si>
  <si>
    <t>40053-65-4</t>
  </si>
  <si>
    <t>(247.14456, 39793.703)(248.14754, 7978.625)</t>
  </si>
  <si>
    <t>CPX</t>
  </si>
  <si>
    <t>CPX [ C16 H24 N4 O2, db=59.62, overall=59.62, CAS ID=102146-07-6, KEGG ID=C13709, METLIN ID=69650 ]</t>
  </si>
  <si>
    <t>102146-07-6</t>
  </si>
  <si>
    <t>(305.1974, 12805.229)(306.20023, 6105.3335)</t>
  </si>
  <si>
    <t>Gly Pro Lys</t>
  </si>
  <si>
    <t>Gly Pro Lys [ C13 H24 N4 O4, db=41.07, overall=41.07, METLIN ID=20897 ]</t>
  </si>
  <si>
    <t>(300.2016, 6877.119)</t>
  </si>
  <si>
    <t>2-Descarboxy-cyclo-dopa</t>
  </si>
  <si>
    <t>2-Descarboxy-cyclo-dopa [ C8 H9 N O2, db=47.38, overall=47.38, CAS ID=29539-03-5, KEGG ID=C17756, METLIN ID=64468 ]</t>
  </si>
  <si>
    <t>29539-03-5</t>
  </si>
  <si>
    <t>(134.05984, 3409.6155)</t>
  </si>
  <si>
    <t>Beta-Leucine</t>
  </si>
  <si>
    <t>Beta-Leucine [ C6 H13 N O2, db=47.53, overall=47.53, CAS ID=5699-54-7, KEGG ID=C02486, HMP ID=HMDB03640, METLIN ID=58169 ]</t>
  </si>
  <si>
    <t>5699-54-7</t>
  </si>
  <si>
    <t>(227.17401, 2631.9443)(114.091225, 4517.121)</t>
  </si>
  <si>
    <t>C14 H28 N4 O2</t>
  </si>
  <si>
    <t xml:space="preserve"> [ C14 H28 N4 O2, mfg=47.42, overall=47.42 ]</t>
  </si>
  <si>
    <t>(285.22827, 3378.024)</t>
  </si>
  <si>
    <t>Gly His</t>
  </si>
  <si>
    <t>Gly His [ C8 H12 N4 O3, db=68.59, overall=68.59, METLIN ID=23939 ]</t>
  </si>
  <si>
    <t>(195.08797, 29430.467)(196.09048, 6064.75)</t>
  </si>
  <si>
    <t>Lys Lys Ser</t>
  </si>
  <si>
    <t>Lys Lys Ser [ C15 H31 N5 O5, db=41.20, overall=41.20, METLIN ID=21035 ]</t>
  </si>
  <si>
    <t>(344.2277, 8847.952)</t>
  </si>
  <si>
    <t>2-Ethyl-1-hexanol</t>
  </si>
  <si>
    <t>2-Ethyl-1-hexanol [ C8 H18 O, db=47.37, overall=47.37, CAS ID=104-76-7, KEGG ID=C02498, METLIN ID=44876 ]</t>
  </si>
  <si>
    <t>104-76-7</t>
  </si>
  <si>
    <t>(130.15883, 6278.909)</t>
  </si>
  <si>
    <t>Fortimicin A</t>
  </si>
  <si>
    <t>Fortimicin A [ C17 H35 N5 O6, db=77.73, overall=77.73, CAS ID=55779-06-1, KEGG ID=C17708, METLIN ID=71870 ]</t>
  </si>
  <si>
    <t>55779-06-1</t>
  </si>
  <si>
    <t>(388.25375, 14134.857)(389.25732, 3119.75)</t>
  </si>
  <si>
    <t>Ile Leu Leu</t>
  </si>
  <si>
    <t>Ile Leu Leu [ C18 H35 N3 O4, db=47.57, overall=47.57, METLIN ID=18273 ]</t>
  </si>
  <si>
    <t>(340.25934, 6703.405)</t>
  </si>
  <si>
    <t>C20 H39 N5 O3</t>
  </si>
  <si>
    <t xml:space="preserve"> [ C20 H39 N5 O3, mfg=47.55, overall=47.55 ]</t>
  </si>
  <si>
    <t>(398.3124, 3792.2368)</t>
  </si>
  <si>
    <t>Gentamicin C1a</t>
  </si>
  <si>
    <t>Gentamicin C1a [ C19 H39 N5 O7, db=78.46, overall=78.46, CAS ID=26098-04-4, KEGG ID=C00908, METLIN ID=3051 ]</t>
  </si>
  <si>
    <t>26098-04-4</t>
  </si>
  <si>
    <t>(432.2802, 16007.404)(433.28384, 3920.3333)</t>
  </si>
  <si>
    <t>Netilmicin</t>
  </si>
  <si>
    <t>Netilmicin [ C21 H41 N5 O7, db=71.99, overall=71.99, CAS ID=, KEGG ID=C07657, METLIN ID=43274 ]</t>
  </si>
  <si>
    <t>(476.30658, 13595.548)(477.3127, 3987.0)</t>
  </si>
  <si>
    <t>Tributyl phosphate</t>
  </si>
  <si>
    <t>Tributyl phosphate [ C12 H27 O4 P, db=75.73, overall=75.73, CAS ID=126-73-8, KEGG ID=C14439, METLIN ID=70062 ]</t>
  </si>
  <si>
    <t>126-73-8</t>
  </si>
  <si>
    <t>(305.12796, 14496.052)(306.1309, 3395.2942)(307.1258, 3056.0)</t>
  </si>
  <si>
    <t>C10 H8 Cl N3</t>
  </si>
  <si>
    <t xml:space="preserve"> [ C10 H8 Cl N3, mfg=47.61, overall=47.61 ]</t>
  </si>
  <si>
    <t>(206.04811, 8944.934)(207.05179, 2781.0)(223.07454, 4110.722)(228.0299, 3179.0)</t>
  </si>
  <si>
    <t>C24 H44 N4 O4</t>
  </si>
  <si>
    <t xml:space="preserve"> [ C24 H44 N4 O4, mfg=69.82, overall=69.82 ]</t>
  </si>
  <si>
    <t>(453.3431, 33787.703)(454.34616, 12954.608)(475.3245, 14975.357)(476.3274, 4264.75)</t>
  </si>
  <si>
    <t>L-Glutamic acid dibutyl ester</t>
  </si>
  <si>
    <t>L-Glutamic acid dibutyl ester [ C13 H25 N O4, db=47.55, overall=47.55, CAS ID=4261-76-1, METLIN ID=3545 ]</t>
  </si>
  <si>
    <t>4261-76-1</t>
  </si>
  <si>
    <t>(260.1855, 9352.682)</t>
  </si>
  <si>
    <t>C20 H37 N15 O2</t>
  </si>
  <si>
    <t xml:space="preserve"> [ C20 H37 N15 O2, mfg=47.58, overall=47.58 ]</t>
  </si>
  <si>
    <t>(520.3326, 10566.5)</t>
  </si>
  <si>
    <t>8-oxo-nonanoic acid</t>
  </si>
  <si>
    <t>8-oxo-nonanoic acid [ C9 H16 O3, db=46.04, overall=46.04, METLIN ID=35845 ]</t>
  </si>
  <si>
    <t>(172.13266, 4254.871)</t>
  </si>
  <si>
    <t>MID42464:(6R)-vitamin D3 6,19-(4-phenyl-1,2,4-triazoline-3,5-dione) adduct / (6R)-cholecalciferol 6,</t>
  </si>
  <si>
    <t>MID42464:(6R)-vitamin D3 6,19-(4-phenyl-1,2,4-triazoline-3,5-dione) adduct / (6R)-cholecalciferol 6, [ C35 H49 N3 O3, db=36.02, overall=36.02, Lipid ID=LMST03020536, METLIN ID=42464 ]</t>
  </si>
  <si>
    <t>(564.35876, 7769.054)</t>
  </si>
  <si>
    <t>C25 H40 N8</t>
  </si>
  <si>
    <t xml:space="preserve"> [ C25 H40 N8, mfg=80.80, overall=80.80 ]</t>
  </si>
  <si>
    <t>(453.34415, 44791.9)(454.34695, 14259.1875)(475.32584, 15732.412)(476.32822, 4804.0)</t>
  </si>
  <si>
    <t>Phenylgalactoside</t>
  </si>
  <si>
    <t>Phenylgalactoside [ C12 H16 O6, db=56.26, overall=56.26, KEGG ID=C02578, METLIN ID=65793 ]</t>
  </si>
  <si>
    <t>(239.09164, 11987.24)(240.0935, 4615.0)</t>
  </si>
  <si>
    <t>C26 H50 N6 O4</t>
  </si>
  <si>
    <t xml:space="preserve"> [ C26 H50 N6 O4, mfg=66.11, overall=66.11 ]</t>
  </si>
  <si>
    <t>(511.39648, 10606.5)(512.3995, 4736.5386)</t>
  </si>
  <si>
    <t>1,8-Diazacyclotetradecane-2,9-dione</t>
  </si>
  <si>
    <t>1,8-Diazacyclotetradecane-2,9-dione [ C12 H22 N2 O2, db=46.98, overall=46.98, KEGG ID=C04277, METLIN ID=66151 ]</t>
  </si>
  <si>
    <t>(226.19101, 3710.3333)</t>
  </si>
  <si>
    <t>1,3-Dipropyl-8-cyclopentylxanthine [DPCPX]</t>
  </si>
  <si>
    <t>1,3-Dipropyl-8-cyclopentylxanthine [DPCPX] [ C16 H24 N4 O2, db=40.53, overall=40.53, CAS ID=102146-07-6, METLIN ID=44518 ]</t>
  </si>
  <si>
    <t>(304.2117, 5006.952)</t>
  </si>
  <si>
    <t>C32 H57 N5 S3</t>
  </si>
  <si>
    <t xml:space="preserve"> [ C32 H57 N5 S3, mfg=47.61, overall=47.61 ]</t>
  </si>
  <si>
    <t>(608.3848, 5612.0454)</t>
  </si>
  <si>
    <t>o-Methylbenzhydrol</t>
  </si>
  <si>
    <t>o-Methylbenzhydrol [ C14 H14 O, db=47.61, overall=47.61, CAS ID=5472-13-9, METLIN ID=1669 ]</t>
  </si>
  <si>
    <t>5472-13-9</t>
  </si>
  <si>
    <t>(198.12769, 2756.195)</t>
  </si>
  <si>
    <t>Capric acid</t>
  </si>
  <si>
    <t>Capric acid [ C10 H20 O2, db=47.61, overall=47.61, CAS ID=334-48-5, Lipid ID=LMFA01010010, KEGG ID=C01571, HMP ID=HMDB00511, METLIN ID=336 ]</t>
  </si>
  <si>
    <t>334-48-5</t>
  </si>
  <si>
    <t>(211.10945, 5347.5713)</t>
  </si>
  <si>
    <t>Corey PG-Lactone Diol</t>
  </si>
  <si>
    <t>Corey PG-Lactone Diol [ C15 H24 O4, db=80.46, overall=80.46, METLIN ID=63037 ]</t>
  </si>
  <si>
    <t>(286.2009, 30407.658)(287.2048, 6551.4644)</t>
  </si>
  <si>
    <t>Beta-1,4-mannose-N-acetylglucosamine</t>
  </si>
  <si>
    <t>Beta-1,4-mannose-N-acetylglucosamine [ C14 H25 N O11, db=47.61, overall=47.61, HMP ID=HMDB06535, METLIN ID=58450 ]</t>
  </si>
  <si>
    <t>(366.13943, 7049.381)</t>
  </si>
  <si>
    <t>Chitobiose</t>
  </si>
  <si>
    <t>Chitobiose [ C16 H28 N2 O11, db=47.56, overall=47.56, CAS ID=35061-50-8, KEGG ID=C01674, HMP ID=HMDB03556, METLIN ID=63232 ]</t>
  </si>
  <si>
    <t>35061-50-8</t>
  </si>
  <si>
    <t>(407.16617, 3098.147)</t>
  </si>
  <si>
    <t>methyl 8-[2-(2-formyl-vinyl)-3-hydroxy-5-oxo-cyclopentyl]-octanoate</t>
  </si>
  <si>
    <t>methyl 8-[2-(2-formyl-vinyl)-3-hydroxy-5-oxo-cyclopentyl]-octanoate [ C17 H26 O5, db=56.96, overall=56.96, METLIN ID=35518 ]</t>
  </si>
  <si>
    <t>(310.2021, 8477.265)(311.20557, 4555.0)</t>
  </si>
  <si>
    <t>Propamocarb</t>
  </si>
  <si>
    <t>Propamocarb [ C9 H20 N2 O2, db=70.19, overall=70.19, CAS ID=24579-73-5, KEGG ID=C18885, METLIN ID=72646 ]</t>
  </si>
  <si>
    <t>24579-73-5</t>
  </si>
  <si>
    <t>(171.14871, 16049.0)(172.1489, 2466.5)</t>
  </si>
  <si>
    <t>Guanidinoproclavaminic acid</t>
  </si>
  <si>
    <t>Guanidinoproclavaminic acid [ C9 H16 N4 O4, db=47.53, overall=47.53, CAS ID=, KEGG ID=C06657, METLIN ID=64566 ]</t>
  </si>
  <si>
    <t>(227.11401, 10205.077)</t>
  </si>
  <si>
    <t>Macrophylline</t>
  </si>
  <si>
    <t>Macrophylline [ C13 H21 N O3, db=58.08, overall=58.08, CAS ID=27841-97-0, KEGG ID=C10348, METLIN ID=68265 ]</t>
  </si>
  <si>
    <t>27841-97-0</t>
  </si>
  <si>
    <t>(240.15929, 18036.455)(241.16196, 22135.0)</t>
  </si>
  <si>
    <t>N1,N12-Diacetylspermine</t>
  </si>
  <si>
    <t>N1,N12-Diacetylspermine [ C14 H30 N4 O2, db=46.94, overall=46.94, CAS ID=61345-83-3, KEGG ID=C03413, HMP ID=HMDB02172, METLIN ID=6525 ]</t>
  </si>
  <si>
    <t>61345-83-3</t>
  </si>
  <si>
    <t>(309.22653, 3143.0667)</t>
  </si>
  <si>
    <t>Metipranolol</t>
  </si>
  <si>
    <t>Metipranolol [ C17 H27 N O4, db=47.50, overall=47.50, CAS ID=22664-55-7, KEGG ID=C07915, METLIN ID=66765 ]</t>
  </si>
  <si>
    <t>22664-55-7</t>
  </si>
  <si>
    <t>(310.2011, 10674.667)</t>
  </si>
  <si>
    <t>C15 H29 N O4</t>
  </si>
  <si>
    <t xml:space="preserve"> [ C15 H29 N O4, mfg=73.76, overall=73.76 ]</t>
  </si>
  <si>
    <t>(288.21683, 30552.428)(289.21982, 7749.85)(310.20227, 9774.529)</t>
  </si>
  <si>
    <t>C13 H24 N2</t>
  </si>
  <si>
    <t xml:space="preserve"> [ C13 H24 N2, mfg=71.30, overall=71.30 ]</t>
  </si>
  <si>
    <t>(209.20076, 13399.023)(210.20427, 3275.8)</t>
  </si>
  <si>
    <t>C17 H33 N O5</t>
  </si>
  <si>
    <t xml:space="preserve"> [ C17 H33 N O5, mfg=47.45, overall=47.45 ]</t>
  </si>
  <si>
    <t>(332.24292, 6014.1577)</t>
  </si>
  <si>
    <t>10-hydroxy-hexadecan-1,16-dioic acid</t>
  </si>
  <si>
    <t>10-hydroxy-hexadecan-1,16-dioic acid [ C16 H30 O5, db=47.55, overall=47.55, Lipid ID=LMFA01170058, METLIN ID=74928 ]</t>
  </si>
  <si>
    <t>(302.23273, 4606.353)</t>
  </si>
  <si>
    <t>1,1,2-Triphenylpropane</t>
  </si>
  <si>
    <t>1,1,2-Triphenylpropane [ C21 H20, db=45.89, overall=45.89, CAS ID=94871-36-0, KEGG ID=C14278, METLIN ID=69935 ]</t>
  </si>
  <si>
    <t>94871-36-0</t>
  </si>
  <si>
    <t>(273.1631, 11756.214)</t>
  </si>
  <si>
    <t>Mahanimbine</t>
  </si>
  <si>
    <t>Mahanimbine [ C23 H25 N O, db=46.01, overall=46.01, CAS ID=21104-28-9, KEGG ID=C09220, METLIN ID=67527 ]</t>
  </si>
  <si>
    <t>21104-28-9</t>
  </si>
  <si>
    <t>(331.21616, 9322.143)</t>
  </si>
  <si>
    <t>2-hydroxy-10-undecenoic acid</t>
  </si>
  <si>
    <t>2-hydroxy-10-undecenoic acid [ C11 H20 O3, db=45.56, overall=45.56, METLIN ID=35530 ]</t>
  </si>
  <si>
    <t>(200.16385, 6645.2144)</t>
  </si>
  <si>
    <t>C13 H27 N3 O2</t>
  </si>
  <si>
    <t xml:space="preserve"> [ C13 H27 N3 O2, mfg=46.08, overall=46.08 ]</t>
  </si>
  <si>
    <t>(258.21698, 5786.8335)</t>
  </si>
  <si>
    <t>Istamycin AP</t>
  </si>
  <si>
    <t>Istamycin AP [ C13 H28 N4 O4, db=43.82, overall=43.82, KEGG ID=C17984, METLIN ID=71980 ]</t>
  </si>
  <si>
    <t>(305.2194, 3617.5833)</t>
  </si>
  <si>
    <t>17beta-Nitro-5alpha-androstane</t>
  </si>
  <si>
    <t>17beta-Nitro-5alpha-androstane [ C19 H31 N O2, db=47.20, overall=47.20, KEGG ID=C15281, METLIN ID=70757 ]</t>
  </si>
  <si>
    <t>(288.23184, 3304.32)</t>
  </si>
  <si>
    <t>C14 H38 Cl N9 O</t>
  </si>
  <si>
    <t xml:space="preserve"> [ C14 H38 Cl N9 O, mfg=46.13, overall=46.13 ]</t>
  </si>
  <si>
    <t>(384.29532, 7153.4736)</t>
  </si>
  <si>
    <t>10-Deoxymethynolide</t>
  </si>
  <si>
    <t>10-Deoxymethynolide [ C17 H28 O4, db=59.42, overall=59.42, Lipid ID=LMPK04000034, KEGG ID=C11993, METLIN ID=40998 ]</t>
  </si>
  <si>
    <t>(314.2331, 14263.625)(315.23605, 6173.1113)</t>
  </si>
  <si>
    <t>capsidiol</t>
  </si>
  <si>
    <t>capsidiol [ C15 H24 O2, db=83.41, overall=83.41, KEGG ID=C09627, METLIN ID=53420 ]</t>
  </si>
  <si>
    <t>(219.17415, 22876.262)(220.17755, 4633.0835)</t>
  </si>
  <si>
    <t>Valproic acid glucuronide</t>
  </si>
  <si>
    <t>Valproic acid glucuronide [ C14 H24 O8, db=46.92, overall=46.92, CAS ID=60113-83-9, KEGG ID=C03033, HMP ID=HMDB00901, METLIN ID=2991 ]</t>
  </si>
  <si>
    <t>60113-83-9</t>
  </si>
  <si>
    <t>(320.17084, 6154.7617)</t>
  </si>
  <si>
    <t>3-methyl-dodecanedioic acid</t>
  </si>
  <si>
    <t>3-methyl-dodecanedioic acid [ C13 H24 O4, db=47.27, overall=47.27, METLIN ID=35969 ]</t>
  </si>
  <si>
    <t>(244.19043, 7218.4736)</t>
  </si>
  <si>
    <t>(Z)-N-(2-hydroxyethyl)hexadec-7-enamide</t>
  </si>
  <si>
    <t>(Z)-N-(2-hydroxyethyl)hexadec-7-enamide [ C18 H35 N O2, db=59.81, overall=59.81, CAS ID=, METLIN ID=3715 ]</t>
  </si>
  <si>
    <t>(302.2441, 11239.977)(303.2467, 3676.0)</t>
  </si>
  <si>
    <t>10-Deoxymethynolide + 4.0766478</t>
  </si>
  <si>
    <t>10-Deoxymethynolide [ C17 H28 O4, db=72.89, overall=72.89, Lipid ID=LMPK04000034, KEGG ID=C11993, METLIN ID=40998 ]</t>
  </si>
  <si>
    <t>(314.23227, 21319.5)(315.2356, 5960.2354)</t>
  </si>
  <si>
    <t>3-carboxy-4-methyl-5-propyl-2-furanpropanoic acid</t>
  </si>
  <si>
    <t>3-carboxy-4-methyl-5-propyl-2-furanpropanoic acid [ C12 H16 O5, db=47.58, overall=47.58, Lipid ID=LMFA01150004, METLIN ID=74897 ]</t>
  </si>
  <si>
    <t>(223.09639, 8029.316)</t>
  </si>
  <si>
    <t>C13 H24 N2 O S</t>
  </si>
  <si>
    <t xml:space="preserve"> [ C13 H24 N2 O S, mfg=47.62, overall=47.62 ]</t>
  </si>
  <si>
    <t>(257.16818, 5890.737)</t>
  </si>
  <si>
    <t>Dodecanol</t>
  </si>
  <si>
    <t>Dodecanol [ C12 H26 O, db=49.00, overall=49.00, CAS ID=112-53-8, Lipid ID=LMFA05000001, KEGG ID=C02277, METLIN ID=34482 ]</t>
  </si>
  <si>
    <t>112-53-8</t>
  </si>
  <si>
    <t>(186.22119, 10014.596)(187.22188, 3161.7144)</t>
  </si>
  <si>
    <t>His Asp Met</t>
  </si>
  <si>
    <t>His Asp Met [ C15 H23 N5 O6 S, db=47.60, overall=47.60, METLIN ID=21654 ]</t>
  </si>
  <si>
    <t>(419.17065, 5123.6665)(401.15997, 3483.5)</t>
  </si>
  <si>
    <t>9-hydroperoxy-12,13-epoxy-10-octadecenoic acid</t>
  </si>
  <si>
    <t>9-hydroperoxy-12,13-epoxy-10-octadecenoic acid [ C18 H32 O5, db=47.61, overall=47.61, METLIN ID=35353 ]</t>
  </si>
  <si>
    <t>(328.24817, 6936.243)</t>
  </si>
  <si>
    <t>Carboxyibuprofen</t>
  </si>
  <si>
    <t>Carboxyibuprofen [ C13 H16 O4, db=47.58, overall=47.58, CAS ID=15935-54-3, METLIN ID=692 ]</t>
  </si>
  <si>
    <t>15935-54-3</t>
  </si>
  <si>
    <t>(219.10167, 2859.611)</t>
  </si>
  <si>
    <t>8E-Heptadecenedioic acid</t>
  </si>
  <si>
    <t>8E-Heptadecenedioic acid [ C17 H30 O4, db=84.12, overall=84.12, METLIN ID=35999 ]</t>
  </si>
  <si>
    <t>(316.24802, 46845.832)(317.2511, 10001.944)</t>
  </si>
  <si>
    <t>N4-Acetylcytidine</t>
  </si>
  <si>
    <t>N4-Acetylcytidine [ C11 H15 N3 O6, db=47.11, overall=47.11, CAS ID=3768-18-1, HMP ID=HMDB05923, METLIN ID=58335 ]</t>
  </si>
  <si>
    <t>3768-18-1</t>
  </si>
  <si>
    <t>(290.07437, 3384.476)</t>
  </si>
  <si>
    <t>Tyr Lys Cys</t>
  </si>
  <si>
    <t>Tyr Lys Cys [ C18 H28 N4 O5 S, db=67.26, overall=67.26, METLIN ID=16006 ]</t>
  </si>
  <si>
    <t>(435.1669, 11301.286)(436.1713, 2919.658)(437.1652, 6739.579)(438.168, 2296.6667)</t>
  </si>
  <si>
    <t>263.4203@4.2510524</t>
  </si>
  <si>
    <t>(264.4275, 6268.421)</t>
  </si>
  <si>
    <t>263.3634@4.2514505</t>
  </si>
  <si>
    <t>(264.3707, 16023.048)</t>
  </si>
  <si>
    <t>3-oxo-dodecanoic acid</t>
  </si>
  <si>
    <t>3-oxo-dodecanoic acid [ C12 H22 O3, db=46.97, overall=46.97, KEGG ID=C02367, METLIN ID=35781 ]</t>
  </si>
  <si>
    <t>(214.17978, 5525.3477)</t>
  </si>
  <si>
    <t>capsidiol + 4.2241416</t>
  </si>
  <si>
    <t>capsidiol [ C15 H24 O2, db=61.61, overall=61.61, KEGG ID=C09627, METLIN ID=53420 ]</t>
  </si>
  <si>
    <t>(219.17366, 13862.523)(220.17696, 4448.0)</t>
  </si>
  <si>
    <t>Bisabolol Acetate</t>
  </si>
  <si>
    <t>Bisabolol Acetate [ C17 H28 O2, db=98.86, overall=98.86, CAS ID=, METLIN ID=44503 ]</t>
  </si>
  <si>
    <t>(264.23257, 424522.16)(265.2354, 75431.805)(266.23828, 7805.244)</t>
  </si>
  <si>
    <t>Molinate</t>
  </si>
  <si>
    <t>Molinate [ C9 H17 N O S, db=98.85, overall=98.85, CAS ID=2212-67-1, KEGG ID=C11086, METLIN ID=68828 ]</t>
  </si>
  <si>
    <t>2212-67-1</t>
  </si>
  <si>
    <t>(187.126, 41223.57)(188.12878, 4985.595)(189.12341, 2533.8096)</t>
  </si>
  <si>
    <t>MID42065:(5E)-(24R)-24,25-dihydroxy-[6,19,19-trideutrio]vitamin D3 / (5E)-(24R)-24,25-dihydroxy-[6,1</t>
  </si>
  <si>
    <t>MID42065:(5E)-(24R)-24,25-dihydroxy-[6,19,19-trideutrio]vitamin D3 / (5E)-(24R)-24,25-dihydroxy-[6,1 [ C27 H41 D3 O3, db=46.87, overall=46.87, Lipid ID=LMST03020126, METLIN ID=42065 ]</t>
  </si>
  <si>
    <t>(442.33655, 6488.7715)</t>
  </si>
  <si>
    <t>10-methyl-1-dodecanol</t>
  </si>
  <si>
    <t>10-methyl-1-dodecanol [ C13 H28 O, db=57.63, overall=57.63, Lipid ID=LMFA05000035, METLIN ID=36492 ]</t>
  </si>
  <si>
    <t>(200.2367, 11439.977)(201.23969, 4590.75)</t>
  </si>
  <si>
    <t>Oxidized dinoflagellate luciferin</t>
  </si>
  <si>
    <t>Oxidized dinoflagellate luciferin [ C33 H38 N4 O7, db=63.32, overall=63.32, KEGG ID=C19705, METLIN ID=73309 ]</t>
  </si>
  <si>
    <t>(585.2704, 10717.061)(586.27374, 5659.2144)</t>
  </si>
  <si>
    <t>PG(18:0/0:0)[U]</t>
  </si>
  <si>
    <t>PG(18:0/0:0)[U] [ C24 H49 O9 P, db=63.44, overall=63.44, Lipid ID=LMGP04050005, METLIN ID=40877 ]</t>
  </si>
  <si>
    <t>(512.33417, 8149.2896)(513.3374, 3461.125)</t>
  </si>
  <si>
    <t>Chaksine</t>
  </si>
  <si>
    <t>Chaksine [ C22 H38 N6 O4, db=56.70, overall=56.70, CAS ID=486-53-3, KEGG ID=C09940, METLIN ID=68027 ]</t>
  </si>
  <si>
    <t>486-53-3</t>
  </si>
  <si>
    <t>(450.32004, 4736.0)(451.3219, 3206.0)(432.30994, 3559.5)</t>
  </si>
  <si>
    <t>26,26,26-trifluoro-25-hydroxyvitamin D3 / 26,26,26-trifluoro-25-hydroxycholecalciferol</t>
  </si>
  <si>
    <t>26,26,26-trifluoro-25-hydroxyvitamin D3 / 26,26,26-trifluoro-25-hydroxycholecalciferol [ C27 H41 F3 O2, db=38.14, overall=38.14, Lipid ID=LMST03020131, METLIN ID=42070 ]</t>
  </si>
  <si>
    <t>(472.33755, 2821.4167)</t>
  </si>
  <si>
    <t>AM-toxin I</t>
  </si>
  <si>
    <t>AM-toxin I [ C23 H31 N3 O6, db=54.92, overall=54.92, CAS ID=53193-10-5, KEGG ID=C16786, METLIN ID=71340 ]</t>
  </si>
  <si>
    <t>53193-10-5</t>
  </si>
  <si>
    <t>(466.1755, 5622.2383)(467.178, 3554.0)</t>
  </si>
  <si>
    <t>methyl 9,12-dihydroxy-13-oxo-10-octadecenoate</t>
  </si>
  <si>
    <t>methyl 9,12-dihydroxy-13-oxo-10-octadecenoate [ C19 H34 O5, db=59.08, overall=59.08, Lipid ID=LMFA01050149, METLIN ID=74527 ]</t>
  </si>
  <si>
    <t>(342.2635, 5282.108)(343.2668, 3151.0)</t>
  </si>
  <si>
    <t>Mycalamide A</t>
  </si>
  <si>
    <t>Mycalamide A [ C24 H41 N O10, db=49.50, overall=49.50, CAS ID=115185-92-7, KEGG ID=C17008, METLIN ID=71498 ]</t>
  </si>
  <si>
    <t>115185-92-7</t>
  </si>
  <si>
    <t>(526.2645, 6190.6523)(527.2681, 4070.8)</t>
  </si>
  <si>
    <t>C13 H25 N O2</t>
  </si>
  <si>
    <t xml:space="preserve"> [ C13 H25 N O2, mfg=86.91, overall=86.91 ]</t>
  </si>
  <si>
    <t>(228.19557, 58927.547)(229.19878, 9041.825)(250.17769, 4040.0)</t>
  </si>
  <si>
    <t>C15 H31 N3 O2</t>
  </si>
  <si>
    <t xml:space="preserve"> [ C15 H31 N3 O2, mfg=84.98, overall=84.98 ]</t>
  </si>
  <si>
    <t>(286.2488, 36489.285)(287.25165, 7354.9443)</t>
  </si>
  <si>
    <t>Triphenylphosphine oxide</t>
  </si>
  <si>
    <t>Triphenylphosphine oxide [ C18 H15 O P, db=47.49, overall=47.49, CAS ID=791-28-6, METLIN ID=64889 ]</t>
  </si>
  <si>
    <t>791-28-6</t>
  </si>
  <si>
    <t>(279.09314, 8182.657)</t>
  </si>
  <si>
    <t>Sulfamisterin</t>
  </si>
  <si>
    <t>Sulfamisterin [ C19 H36 N Na O8 S, db=57.36, overall=57.36, Lipid ID=LMSP01080021, METLIN ID=53921 ]</t>
  </si>
  <si>
    <t>(461.2295, 5866.7)(462.23108, 4691.0)</t>
  </si>
  <si>
    <t>C21 H44 N4 O3</t>
  </si>
  <si>
    <t xml:space="preserve"> [ C21 H44 N4 O3, mfg=45.45, overall=45.45 ]</t>
  </si>
  <si>
    <t>(401.3477, 5889.0312)</t>
  </si>
  <si>
    <t>N-palmitoyl serine</t>
  </si>
  <si>
    <t>N-palmitoyl serine [ C19 H37 N O4, db=42.23, overall=42.23, Lipid ID=LMFA08020101, METLIN ID=75483 ]</t>
  </si>
  <si>
    <t>(343.29416, 7919.5264)</t>
  </si>
  <si>
    <t>Anapheline</t>
  </si>
  <si>
    <t>Anapheline [ C13 H24 N2 O, db=86.89, overall=86.89, CAS ID=19519-53-0, KEGG ID=C06183, METLIN ID=64435 ]</t>
  </si>
  <si>
    <t>19519-53-0</t>
  </si>
  <si>
    <t>(225.19577, 56433.69)(226.1989, 8374.357)</t>
  </si>
  <si>
    <t>C15 H30 N4 O</t>
  </si>
  <si>
    <t xml:space="preserve"> [ C15 H30 N4 O, mfg=86.46, overall=86.46 ]</t>
  </si>
  <si>
    <t>(283.24896, 31704.5)(284.25223, 5911.41)</t>
  </si>
  <si>
    <t>PG(14:0/0:0)</t>
  </si>
  <si>
    <t>PG(14:0/0:0) [ C20 H41 O9 P, db=58.91, overall=58.91, Lipid ID=LMGP04050012, METLIN ID=80000 ]</t>
  </si>
  <si>
    <t>(461.22806, 5584.476)(462.2313, 4384.0)</t>
  </si>
  <si>
    <t>N-palmitoyl glutamic acid</t>
  </si>
  <si>
    <t>N-palmitoyl glutamic acid [ C21 H39 N O5, db=45.42, overall=45.42, Lipid ID=LMFA08020087, METLIN ID=75469 ]</t>
  </si>
  <si>
    <t>(368.27863, 7212.0625)</t>
  </si>
  <si>
    <t>1,2-Dioctanoyl-sn-glycerol</t>
  </si>
  <si>
    <t>1,2-Dioctanoyl-sn-glycerol [ C19 H36 O5, db=47.04, overall=47.04, CAS ID=60514-48-9, METLIN ID=414 ]</t>
  </si>
  <si>
    <t>60514-48-9</t>
  </si>
  <si>
    <t>(344.2791, 7018.393)</t>
  </si>
  <si>
    <t>Ursiniolide A</t>
  </si>
  <si>
    <t>Ursiniolide A [ C22 H28 O7, db=96.51, overall=96.51, CAS ID=52677-96-0, KEGG ID=C09572, METLIN ID=67814 ]</t>
  </si>
  <si>
    <t>52677-96-0</t>
  </si>
  <si>
    <t>(387.18024, 28839.453)(388.1838, 7135.525)(404.20682, 78726.516)(405.21002, 19142.055)(406.21185, 5927.4)(409.16217, 5956.294)</t>
  </si>
  <si>
    <t>2,2-Dibutyl-3-(4-methoxyphenyl)-4-methyl-2H-1-benzopyran-7-ol acetate</t>
  </si>
  <si>
    <t>2,2-Dibutyl-3-(4-methoxyphenyl)-4-methyl-2H-1-benzopyran-7-ol acetate [ C27 H34 O4, db=95.01, overall=95.01, KEGG ID=C15061, METLIN ID=70555 ]</t>
  </si>
  <si>
    <t>(445.2338, 172854.8)(446.23688, 48162.582)(447.23947, 8600.056)(448.2397, 2776.0)</t>
  </si>
  <si>
    <t>PS(15:1(9Z)/15:1(9Z))</t>
  </si>
  <si>
    <t>PS(15:1(9Z)/15:1(9Z)) [ C36 H66 N O10 P, db=38.49, overall=38.49, Lipid ID=LMGP03010166, METLIN ID=77830 ]</t>
  </si>
  <si>
    <t>(704.45245, 5707.4287)</t>
  </si>
  <si>
    <t>Bisabolol Acetate + 4.6538825</t>
  </si>
  <si>
    <t>Bisabolol Acetate [ C17 H28 O2, db=64.80, overall=64.80, CAS ID=, METLIN ID=44503 ]</t>
  </si>
  <si>
    <t>(264.2312, 31188.176)(265.234, 82671.0)(266.2382, 9152.0)</t>
  </si>
  <si>
    <t>3-hydroxy-5beta-pregnan-20-one</t>
  </si>
  <si>
    <t>3-hydroxy-5beta-pregnan-20-one [ C21 H34 O2, db=85.53, overall=85.53, Lipid ID=LMST02030157, METLIN ID=57855 ]</t>
  </si>
  <si>
    <t>(318.27917, 61229.285)(319.28226, 14182.929)</t>
  </si>
  <si>
    <t>Brompheniramine (didemethylated)</t>
  </si>
  <si>
    <t>Brompheniramine (didemethylated) [ C14 H15 Br N2, db=47.62, overall=47.62, CAS ID=18453-11-7, METLIN ID=1385 ]</t>
  </si>
  <si>
    <t>18453-11-7</t>
  </si>
  <si>
    <t>(329.005, 4006.8572)</t>
  </si>
  <si>
    <t>Terbufos</t>
  </si>
  <si>
    <t>Terbufos [ C9 H21 O2 P S3, db=46.14, overall=46.14, CAS ID=13071-79-9, KEGG ID=C18693, METLIN ID=72471 ]</t>
  </si>
  <si>
    <t>13071-79-9</t>
  </si>
  <si>
    <t>(327.00793, 4205.7354)</t>
  </si>
  <si>
    <t>C17 H29 N O</t>
  </si>
  <si>
    <t xml:space="preserve"> [ C17 H29 N O, mfg=39.63, overall=39.63 ]</t>
  </si>
  <si>
    <t>(264.2307, 2491.1875)</t>
  </si>
  <si>
    <t>PA(17:1(9Z)/0:0)</t>
  </si>
  <si>
    <t>PA(17:1(9Z)/0:0) [ C20 H39 O7 P, db=70.32, overall=70.32, CAS ID=, Lipid ID=LMGP10050002, METLIN ID=3887 ]</t>
  </si>
  <si>
    <t>(445.23306, 58684.47)(446.2355, 48751.8)(447.2382, 8597.4)(448.2398, 3657.0)</t>
  </si>
  <si>
    <t>4,4'-Sulfonyldiphenol</t>
  </si>
  <si>
    <t>4,4'-Sulfonyldiphenol [ C12 H10 O4 S, db=41.90, overall=41.90, CAS ID=80-09-1, KEGG ID=C14216, METLIN ID=69883 ]</t>
  </si>
  <si>
    <t>80-09-1</t>
  </si>
  <si>
    <t>(255.00742, 5126.4136)</t>
  </si>
  <si>
    <t>C21 H45 N11 O3</t>
  </si>
  <si>
    <t xml:space="preserve"> [ C21 H45 N11 O3, mfg=47.60, overall=47.60 ]</t>
  </si>
  <si>
    <t>(500.37805, 3385.375)</t>
  </si>
  <si>
    <t>1-tetradecanol</t>
  </si>
  <si>
    <t>1-tetradecanol [ C14 H30 O, db=46.48, overall=46.48, CAS ID=112-72-1, Lipid ID=LMFA05000041, METLIN ID=36498 ]</t>
  </si>
  <si>
    <t>112-72-1</t>
  </si>
  <si>
    <t>(214.25243, 4098.1377)</t>
  </si>
  <si>
    <t>AM-toxin I + 4.9547386</t>
  </si>
  <si>
    <t>AM-toxin I [ C23 H31 N3 O6, db=80.37, overall=80.37, CAS ID=53193-10-5, KEGG ID=C16786, METLIN ID=71340 ]</t>
  </si>
  <si>
    <t>(445.2437, 21801.12)(446.24655, 5933.2617)</t>
  </si>
  <si>
    <t>C10 H30 N10 S3</t>
  </si>
  <si>
    <t xml:space="preserve"> [ C10 H30 N10 S3, mfg=47.62, overall=47.62 ]</t>
  </si>
  <si>
    <t>(387.1924, 5800.946)(404.21555, 3499.4285)</t>
  </si>
  <si>
    <t>Lacidipine</t>
  </si>
  <si>
    <t>Lacidipine [ C26 H33 N O6, db=47.43, overall=47.43, CAS ID=103890-78-4, METLIN ID=915 ]</t>
  </si>
  <si>
    <t>103890-78-4</t>
  </si>
  <si>
    <t>(473.2649, 5969.625)</t>
  </si>
  <si>
    <t>2,2,9,9-tetramethyl-decan-1,10-diol</t>
  </si>
  <si>
    <t>2,2,9,9-tetramethyl-decan-1,10-diol [ C14 H30 O2, db=81.53, overall=81.53, Lipid ID=LMFA05000017, METLIN ID=75244 ]</t>
  </si>
  <si>
    <t>(230.24742, 12291.523)(231.25055, 2495.0)</t>
  </si>
  <si>
    <t>Nafronyl</t>
  </si>
  <si>
    <t>Nafronyl [ C24 H33 N O3, db=58.46, overall=58.46, CAS ID=31329-57-4, METLIN ID=1394 ]</t>
  </si>
  <si>
    <t>31329-57-4</t>
  </si>
  <si>
    <t>(383.26938, 4316.8203)(384.2733, 5001.0)</t>
  </si>
  <si>
    <t>N-Arachidonoyl-L-Alanine</t>
  </si>
  <si>
    <t>N-Arachidonoyl-L-Alanine [ C23 H37 N O3, db=47.27, overall=47.27, CAS ID=401941-73-9, METLIN ID=64920 ]</t>
  </si>
  <si>
    <t>401941-73-9</t>
  </si>
  <si>
    <t>(380.25565, 3214.1738)</t>
  </si>
  <si>
    <t>C13 H24 N2 S</t>
  </si>
  <si>
    <t xml:space="preserve"> [ C13 H24 N2 S, mfg=78.11, overall=78.11 ]</t>
  </si>
  <si>
    <t>(241.17299, 43544.355)(242.17586, 7206.2104)</t>
  </si>
  <si>
    <t>C31 H47 N3 O S2</t>
  </si>
  <si>
    <t xml:space="preserve"> [ C31 H47 N3 O S2, mfg=85.08, overall=85.08 ]</t>
  </si>
  <si>
    <t>(542.3236, 29850.885)(543.3267, 12212.36)(544.32916, 5982.6665)(564.30536, 5113.0)</t>
  </si>
  <si>
    <t>7-Deacetoxy-7-Oxokhivorin</t>
  </si>
  <si>
    <t>7-Deacetoxy-7-Oxokhivorin [ C30 H38 O9, db=61.85, overall=61.85, CAS ID=15004-51-0, METLIN ID=43662 ]</t>
  </si>
  <si>
    <t>15004-51-0</t>
  </si>
  <si>
    <t>(543.2614, 29386.62)(544.26416, 9248.548)(545.2591, 16951.404)(546.2635, 5479.8)</t>
  </si>
  <si>
    <t>9-Aminocamptothecin</t>
  </si>
  <si>
    <t>9-Aminocamptothecin [ C20 H17 N3 O4, db=47.28, overall=47.28, CAS ID=91421-43-1, KEGG ID=C16822, METLIN ID=71369 ]</t>
  </si>
  <si>
    <t>91421-43-1</t>
  </si>
  <si>
    <t>(346.11896, 2831.4285)</t>
  </si>
  <si>
    <t>Ser Phe Ser</t>
  </si>
  <si>
    <t>Ser Phe Ser [ C15 H21 N3 O6, db=47.61, overall=47.61, METLIN ID=19669 ]</t>
  </si>
  <si>
    <t>(344.12164, 5188.7856)</t>
  </si>
  <si>
    <t>PE(17:0/0:0)</t>
  </si>
  <si>
    <t>PE(17:0/0:0) [ C22 H46 N O7 P, db=77.21, overall=77.21, Lipid ID=LMGP02050030, METLIN ID=77696 ]</t>
  </si>
  <si>
    <t>(468.30817, 33182.645)(469.31152, 9922.151)(490.28912, 4754.75)</t>
  </si>
  <si>
    <t>3?,6?,7?,12?-Tetrahydroxy-5?-cholan-24-oic Acid</t>
  </si>
  <si>
    <t>3?,6?,7?,12?-Tetrahydroxy-5?-cholan-24-oic Acid [ C24 H40 O6, db=52.18, overall=52.18, METLIN ID=42710 ]</t>
  </si>
  <si>
    <t>(445.23492, 33485.77)(446.2348, 99249.0)(447.238, 16844.0)(448.2381, 3258.0)</t>
  </si>
  <si>
    <t>12-amino-dodecanoic acid</t>
  </si>
  <si>
    <t>12-amino-dodecanoic acid [ C12 H25 N O2, db=45.27, overall=45.27, METLIN ID=35924 ]</t>
  </si>
  <si>
    <t>(198.18452, 5381.769)</t>
  </si>
  <si>
    <t>Prosopinine</t>
  </si>
  <si>
    <t>Prosopinine [ C16 H33 N O3, db=85.01, overall=85.01, Lipid ID=LMSP01080049, METLIN ID=53949 ]</t>
  </si>
  <si>
    <t>(288.2533, 28417.334)(289.2564, 5742.2285)(310.2335, 3498.0)</t>
  </si>
  <si>
    <t>C18 H39 N3 O3</t>
  </si>
  <si>
    <t xml:space="preserve"> [ C18 H39 N3 O3, mfg=84.38, overall=84.38 ]</t>
  </si>
  <si>
    <t>(346.30612, 24850.072)(347.30948, 5672.6313)</t>
  </si>
  <si>
    <t>9S,10S,11R-trihydroxy-12Z-octadecenoic acid</t>
  </si>
  <si>
    <t>9S,10S,11R-trihydroxy-12Z-octadecenoic acid [ C18 H34 O5, db=60.61, overall=60.61, METLIN ID=36018 ]</t>
  </si>
  <si>
    <t>(330.26413, 8751.706)(331.26657, 3489.75)</t>
  </si>
  <si>
    <t>PI(20:4(5Z,8Z,11Z,14Z)/0:0)</t>
  </si>
  <si>
    <t>PI(20:4(5Z,8Z,11Z,14Z)/0:0) [ C29 H49 O12 P, db=72.47, overall=72.47, Lipid ID=LMGP06050006, METLIN ID=46748 ]</t>
  </si>
  <si>
    <t>(621.30347, 3672.9167)(603.2931, 9117.0)(604.2954, 3300.8)(643.2847, 2635.3333)</t>
  </si>
  <si>
    <t>C31 H39 N7 O2</t>
  </si>
  <si>
    <t xml:space="preserve"> [ C31 H39 N7 O2, mfg=84.80, overall=84.80 ]</t>
  </si>
  <si>
    <t>(542.32477, 33958.11)(543.3273, 14312.389)(544.3317, 5627.8)(564.3068, 6509.0)</t>
  </si>
  <si>
    <t>CerP(d18:1/12:0)</t>
  </si>
  <si>
    <t>CerP(d18:1/12:0) [ C30 H60 N O6 P, db=36.57, overall=36.57, Lipid ID=LMSP02050001, METLIN ID=41574 ]</t>
  </si>
  <si>
    <t>(600.37634, 7786.8125)</t>
  </si>
  <si>
    <t>C13 H30 N4 S2</t>
  </si>
  <si>
    <t xml:space="preserve"> [ C13 H30 N4 S2, mfg=47.58, overall=47.58 ]</t>
  </si>
  <si>
    <t>(307.19452, 6995.475)(308.19772, 2734.4285)(324.2249, 2853.0)</t>
  </si>
  <si>
    <t>C26 H51 N3 O S3</t>
  </si>
  <si>
    <t xml:space="preserve"> [ C26 H51 N3 O S3, mfg=80.25, overall=80.25 ]</t>
  </si>
  <si>
    <t>(518.32385, 19948.215)(519.32745, 6625.7354)(520.3299, 4110.0)(540.3074, 3275.0)</t>
  </si>
  <si>
    <t>C31 H59 N O5 S</t>
  </si>
  <si>
    <t xml:space="preserve"> [ C31 H59 N O5 S, mfg=47.33, overall=47.33 ]</t>
  </si>
  <si>
    <t>(558.41907, 3177.2307)</t>
  </si>
  <si>
    <t>Carboxynorspermidine</t>
  </si>
  <si>
    <t>Carboxynorspermidine [ C7 H17 N3 O2, db=45.18, overall=45.18, CAS ID=, KEGG ID=C18174, METLIN ID=63486 ]</t>
  </si>
  <si>
    <t>(176.13867, 4602.9165)</t>
  </si>
  <si>
    <t>LysoPE(0:0/15:0)</t>
  </si>
  <si>
    <t>LysoPE(0:0/15:0) [ C20 H42 N O7 P, db=72.45, overall=72.45, HMP ID=HMDB11472, METLIN ID=62260 ]</t>
  </si>
  <si>
    <t>(439.2946, 17543.238)(440.2978, 4459.0)(441.2959, 2749.0)</t>
  </si>
  <si>
    <t>C15 H33 N O5 S</t>
  </si>
  <si>
    <t xml:space="preserve"> [ C15 H33 N O5 S, mfg=90.74, overall=90.74 ]</t>
  </si>
  <si>
    <t>(340.2151, 19198.453)(341.21918, 3689.5676)(342.2151, 2469.0)</t>
  </si>
  <si>
    <t>Arg Met Gly</t>
  </si>
  <si>
    <t>Arg Met Gly [ C13 H26 N6 O4 S, db=45.48, overall=45.48, METLIN ID=22021 ]</t>
  </si>
  <si>
    <t>(345.1712, 2794.4666)</t>
  </si>
  <si>
    <t>N-cis-tetradec-9Z-enoyl-L-Homoserine lactone</t>
  </si>
  <si>
    <t>N-cis-tetradec-9Z-enoyl-L-Homoserine lactone [ C18 H31 N O3, db=47.00, overall=47.00, METLIN ID=64725 ]</t>
  </si>
  <si>
    <t>(292.22668, 3763.8572)</t>
  </si>
  <si>
    <t>2-(14,15-Epoxyeicosatrienoyl) Glycerol</t>
  </si>
  <si>
    <t>2-(14,15-Epoxyeicosatrienoyl) Glycerol [ C23 H38 O5, db=47.61, overall=47.61, CAS ID=848667-56-1, METLIN ID=44863 ]</t>
  </si>
  <si>
    <t>848667-56-1</t>
  </si>
  <si>
    <t>(415.22458, 4123.5835)</t>
  </si>
  <si>
    <t>14-methyl-1-hexadecanol</t>
  </si>
  <si>
    <t>14-methyl-1-hexadecanol [ C17 H36 O, db=82.26, overall=82.26, Lipid ID=LMFA05000009, METLIN ID=36467 ]</t>
  </si>
  <si>
    <t>(256.2995, 19244.37)(257.30316, 4487.0)</t>
  </si>
  <si>
    <t>PS(O-18:0/0:0)</t>
  </si>
  <si>
    <t>PS(O-18:0/0:0) [ C24 H50 N O8 P, db=98.48, overall=98.48, Lipid ID=LMGP03060002, METLIN ID=78862 ]</t>
  </si>
  <si>
    <t>(494.32404, 49287.023)(495.32724, 13184.881)(496.3302, 3520.2727)(516.30585, 4069.5625)</t>
  </si>
  <si>
    <t>C29 H53 N5 O S2</t>
  </si>
  <si>
    <t xml:space="preserve"> [ C29 H53 N5 O S2, mfg=47.62, overall=47.62 ]</t>
  </si>
  <si>
    <t>(552.37646, 5011.5)</t>
  </si>
  <si>
    <t>C20 H37 N O4</t>
  </si>
  <si>
    <t xml:space="preserve"> [ C20 H37 N O4, mfg=80.03, overall=80.03 ]</t>
  </si>
  <si>
    <t>(356.27948, 106174.93)(357.28287, 24776.666)(358.28555, 15732.167)(378.2612, 11825.5)</t>
  </si>
  <si>
    <t>N-oleoyl asparagine</t>
  </si>
  <si>
    <t>N-oleoyl asparagine [ C22 H40 N2 O4, db=91.30, overall=91.30, Lipid ID=LMFA08020137, METLIN ID=75519 ]</t>
  </si>
  <si>
    <t>(414.3324, 86938.734)(415.3348, 21962.17)(416.33765, 8286.1)</t>
  </si>
  <si>
    <t>LysoPE(0:0/18:0)</t>
  </si>
  <si>
    <t>LysoPE(0:0/18:0) [ C23 H48 N O7 P, db=58.40, overall=58.40, HMP ID=HMDB11129, METLIN ID=61992 ]</t>
  </si>
  <si>
    <t>(482.32318, 12409.821)(483.32712, 6800.1816)</t>
  </si>
  <si>
    <t>C10 H23 N11 O2</t>
  </si>
  <si>
    <t xml:space="preserve"> [ C10 H23 N11 O2, mfg=47.59, overall=47.59 ]</t>
  </si>
  <si>
    <t>(330.2108, 4653.5806)</t>
  </si>
  <si>
    <t>1-Octadecanamine</t>
  </si>
  <si>
    <t>1-Octadecanamine [ C18 H39 N, db=47.48, overall=47.48, CAS ID=124-30-1, METLIN ID=24042 ]</t>
  </si>
  <si>
    <t>124-30-1</t>
  </si>
  <si>
    <t>(270.31534, 6954.189)</t>
  </si>
  <si>
    <t>Fexofenadine</t>
  </si>
  <si>
    <t>Fexofenadine [ C32 H39 N O4, db=64.56, overall=64.56, CAS ID=83799-24-0, KEGG ID=C06999, HMP ID=HMDB05030, METLIN ID=2766 ]</t>
  </si>
  <si>
    <t>83799-24-0</t>
  </si>
  <si>
    <t>(502.29413, 11306.314)(503.2979, 5384.533)</t>
  </si>
  <si>
    <t>C24 H46 N14 O3</t>
  </si>
  <si>
    <t xml:space="preserve"> [ C24 H46 N14 O3, mfg=47.54, overall=47.54 ]</t>
  </si>
  <si>
    <t>(579.3948, 6184.727)</t>
  </si>
  <si>
    <t>C33 H47 N9 O2</t>
  </si>
  <si>
    <t xml:space="preserve"> [ C33 H47 N9 O2, mfg=91.67, overall=91.67 ]</t>
  </si>
  <si>
    <t>(602.3933, 37683.0)(603.396, 17973.947)(604.3984, 4913.1816)</t>
  </si>
  <si>
    <t>C20 H47 N7 O10</t>
  </si>
  <si>
    <t xml:space="preserve"> [ C20 H47 N7 O10, mfg=47.61, overall=47.61 ]</t>
  </si>
  <si>
    <t>(546.3458, 4970.6875)</t>
  </si>
  <si>
    <t>N-palmitoyl threonine</t>
  </si>
  <si>
    <t>N-palmitoyl threonine [ C20 H39 N O4, db=58.30, overall=58.30, Lipid ID=LMFA08020107, METLIN ID=75489 ]</t>
  </si>
  <si>
    <t>(358.29483, 10950.333)(359.29938, 5379.0)</t>
  </si>
  <si>
    <t>415.3404@5.3023934</t>
  </si>
  <si>
    <t>(416.34744, 9530.714)(417.34995, 6600.6665)</t>
  </si>
  <si>
    <t>LysoPE(0:0/18:0) + 5.2977505</t>
  </si>
  <si>
    <t>LysoPE(0:0/18:0) [ C23 H48 N O7 P, db=74.07, overall=74.07, HMP ID=HMDB11129, METLIN ID=61992 ]</t>
  </si>
  <si>
    <t>(482.3244, 21033.475)(483.32806, 6890.857)</t>
  </si>
  <si>
    <t>C29 H59 Cl2 N O S</t>
  </si>
  <si>
    <t xml:space="preserve"> [ C29 H59 Cl2 N O S, mfg=47.61, overall=47.61 ]</t>
  </si>
  <si>
    <t>(540.37665, 4636.222)</t>
  </si>
  <si>
    <t>LysoPE(22:6(4Z,7Z,10Z,13Z,16Z,19Z)/0:0)</t>
  </si>
  <si>
    <t>LysoPE(22:6(4Z,7Z,10Z,13Z,16Z,19Z)/0:0) [ C27 H44 N O7 P, db=61.69, overall=61.69, HMP ID=HMDB11526, METLIN ID=62310 ]</t>
  </si>
  <si>
    <t>(526.2924, 10648.488)(527.29614, 5255.5557)</t>
  </si>
  <si>
    <t>ecdysone 25-O-D-glucopyranoside</t>
  </si>
  <si>
    <t>ecdysone 25-O-D-glucopyranoside [ C33 H54 O11, db=61.70, overall=61.70, Lipid ID=LMST01010192, METLIN ID=57637 ]</t>
  </si>
  <si>
    <t>(626.3921, 16721.309)(627.3953, 7315.148)</t>
  </si>
  <si>
    <t>C33 H41 N7 O2</t>
  </si>
  <si>
    <t xml:space="preserve"> [ C33 H41 N7 O2, mfg=96.94, overall=96.94 ]</t>
  </si>
  <si>
    <t>(568.3397, 100489.98)(569.34296, 34811.5)(570.3462, 8650.518)</t>
  </si>
  <si>
    <t>LysoPE(0:0/20:4(5Z,8Z,11Z,14Z))</t>
  </si>
  <si>
    <t>LysoPE(0:0/20:4(5Z,8Z,11Z,14Z)) [ C25 H44 N O7 P, db=65.95, overall=65.95, HMP ID=HMDB11487, METLIN ID=62275 ]</t>
  </si>
  <si>
    <t>(502.29288, 11110.872)(503.2974, 4435.7646)</t>
  </si>
  <si>
    <t>15-HETE-DA</t>
  </si>
  <si>
    <t>15-HETE-DA [ C28 H41 N O4, db=80.12, overall=80.12, Lipid ID=LMFA08020151, METLIN ID=75532 ]</t>
  </si>
  <si>
    <t>(478.29315, 16967.904)(479.2966, 5255.68)</t>
  </si>
  <si>
    <t>C29 H35 N13</t>
  </si>
  <si>
    <t xml:space="preserve"> [ C29 H35 N13, mfg=60.89, overall=60.89 ]</t>
  </si>
  <si>
    <t>(566.3218, 4914.0)(567.3221, 2610.0)</t>
  </si>
  <si>
    <t>Lauric acid</t>
  </si>
  <si>
    <t>Lauric acid [ C12 H24 O2, db=46.60, overall=46.60, CAS ID=143-07-7, Lipid ID=LMFA01010012, KEGG ID=C02679, HMP ID=HMDB00638, METLIN ID=357 ]</t>
  </si>
  <si>
    <t>143-07-7</t>
  </si>
  <si>
    <t>(200.20135, 7669.5557)</t>
  </si>
  <si>
    <t>543.6187@5.3600006</t>
  </si>
  <si>
    <t>(544.62225, 7319.4165)(545.6229, 4324.0)</t>
  </si>
  <si>
    <t>C33 H47 N9 O2 + 5.332025</t>
  </si>
  <si>
    <t xml:space="preserve"> [ C33 H47 N9 O2, mfg=89.71, overall=89.71 ]</t>
  </si>
  <si>
    <t>(602.39185, 31525.205)(603.39526, 15393.56)(604.39886, 4418.727)</t>
  </si>
  <si>
    <t>C31 H41 N7 O2</t>
  </si>
  <si>
    <t xml:space="preserve"> [ C31 H41 N7 O2, mfg=95.48, overall=95.48 ]</t>
  </si>
  <si>
    <t>(544.3401, 332400.1)(545.343, 104445.98)(546.3455, 21266.027)(547.34674, 5114.0)(566.32104, 5629.0)(567.3272, 2194.0)</t>
  </si>
  <si>
    <t>519.8097@5.365499</t>
  </si>
  <si>
    <t>(520.81573, 10691.964)(521.8192, 7015.0)(522.8341, 4543.0)</t>
  </si>
  <si>
    <t>C32 H65 N5</t>
  </si>
  <si>
    <t xml:space="preserve"> [ C32 H65 N5, mfg=76.41, overall=76.41 ]</t>
  </si>
  <si>
    <t>(520.5337, 82160.414)(521.53467, 23701.936)(522.539, 9003.25)</t>
  </si>
  <si>
    <t>519.6104@5.3658266</t>
  </si>
  <si>
    <t>(520.61707, 27944.518)(521.6182, 10355.923)(522.61786, 5145.6665)</t>
  </si>
  <si>
    <t>PE(11:0/10:0)[U]</t>
  </si>
  <si>
    <t>PE(11:0/10:0)[U] [ C26 H52 N O8 P, db=96.25, overall=96.25, Lipid ID=LMGP02010254, METLIN ID=40651 ]</t>
  </si>
  <si>
    <t>(520.34033, 1196297.5)(521.34375, 409067.62)(522.34564, 72492.61)(523.348, 11402.194)(524.33746, 3645.0)(542.3215, 15334.375)(543.3253, 5747.0)</t>
  </si>
  <si>
    <t>C-6 NBD-dihydro-Ceramide</t>
  </si>
  <si>
    <t>C-6 NBD-dihydro-Ceramide [ C30 H51 N5 O6, db=91.93, overall=91.93, CAS ID=114301-95-0, METLIN ID=44979 ]</t>
  </si>
  <si>
    <t>114301-95-0</t>
  </si>
  <si>
    <t>(578.39325, 197669.05)(579.39594, 61295.535)(580.39825, 12608.3)(581.39386, 3328.5)</t>
  </si>
  <si>
    <t>C27 H35 N13</t>
  </si>
  <si>
    <t xml:space="preserve"> [ C27 H35 N13, mfg=79.28, overall=79.28 ]</t>
  </si>
  <si>
    <t>(542.3213, 15360.486)(543.3249, 5188.3228)(580.27295, 2865.5)</t>
  </si>
  <si>
    <t>Tyr Asn Val</t>
  </si>
  <si>
    <t>Tyr Asn Val [ C18 H26 N4 O6, db=70.11, overall=70.11, METLIN ID=15884 ]</t>
  </si>
  <si>
    <t>(394.20795, 32657.428)(395.2112, 7603.564)(396.2075, 4693.6665)</t>
  </si>
  <si>
    <t>pregnan-21-ol</t>
  </si>
  <si>
    <t>pregnan-21-ol [ C21 H36 O, db=73.80, overall=73.80, Lipid ID=LMST02030174, KEGG ID=C00892, METLIN ID=57868 ]</t>
  </si>
  <si>
    <t>(304.29974, 15863.474)(305.30194, 4949.5713)</t>
  </si>
  <si>
    <t>C42 H66 O5 S3</t>
  </si>
  <si>
    <t xml:space="preserve"> [ C42 H66 O5 S3, mfg=90.00, overall=90.00 ]</t>
  </si>
  <si>
    <t>(747.41406, 24099.703)(748.4172, 10818.137)(749.416, 6068.75)</t>
  </si>
  <si>
    <t>362.377@5.4503336</t>
  </si>
  <si>
    <t>(363.38406, 7163.533)</t>
  </si>
  <si>
    <t>1,2-Didecanoyl-sn-glycerol</t>
  </si>
  <si>
    <t>1,2-Didecanoyl-sn-glycerol [ C23 H44 O5, db=86.49, overall=86.49, CAS ID=60514-49-0, KEGG ID=C03199, METLIN ID=63008 ]</t>
  </si>
  <si>
    <t>60514-49-0</t>
  </si>
  <si>
    <t>(421.2733, 114273.41)(422.27618, 26268.072)(423.2737, 8906.523)(424.2934, 3276.0)</t>
  </si>
  <si>
    <t>C18 H34 O5 S</t>
  </si>
  <si>
    <t xml:space="preserve"> [ C18 H34 O5 S, mfg=99.17, overall=99.17 ]</t>
  </si>
  <si>
    <t>(725.43304, 8303.875)(726.43524, 4352.5)(747.4138, 16982.23)(748.4172, 12281.0)(749.41626, 6867.0)(363.22028, 181012.14)(364.22327, 36538.977)(365.22034, 12553.523)(366.2238, 3857.25)(385.2011, 9691.5)(386.2067, 2558.0)</t>
  </si>
  <si>
    <t>N-stearoyl serine</t>
  </si>
  <si>
    <t>N-stearoyl serine [ C21 H41 N O4, db=56.12, overall=56.12, Lipid ID=LMFA08020102, METLIN ID=75484 ]</t>
  </si>
  <si>
    <t>(372.3098, 12629.833)(373.31296, 9766.5)</t>
  </si>
  <si>
    <t>PE(20:1(11Z)/0:0)</t>
  </si>
  <si>
    <t>PE(20:1(11Z)/0:0) [ C25 H50 N O7 P, db=47.53, overall=47.53, Lipid ID=LMGP02050020, METLIN ID=77686 ]</t>
  </si>
  <si>
    <t>(508.33997, 5841.972)</t>
  </si>
  <si>
    <t>14-methyl-1-pentadecanol</t>
  </si>
  <si>
    <t>14-methyl-1-pentadecanol [ C16 H34 O, db=46.99, overall=46.99, Lipid ID=LMFA05000010, METLIN ID=36468 ]</t>
  </si>
  <si>
    <t>(242.28384, 5623.9736)</t>
  </si>
  <si>
    <t>C16 H42 Cl N11</t>
  </si>
  <si>
    <t xml:space="preserve"> [ C16 H42 Cl N11, mfg=47.21, overall=47.21 ]</t>
  </si>
  <si>
    <t>(424.339, 6214.826)</t>
  </si>
  <si>
    <t>PI(20:4(5Z,8Z,11Z,14Z)/18:3(9Z,12Z,15Z))</t>
  </si>
  <si>
    <t>PI(20:4(5Z,8Z,11Z,14Z)/18:3(9Z,12Z,15Z)) [ C47 H77 O13 P, db=62.05, overall=62.05, Lipid ID=LMGP06010602, METLIN ID=80624 ]</t>
  </si>
  <si>
    <t>(880.5333, 8812.556)(881.53644, 5195.875)</t>
  </si>
  <si>
    <t>1-Octadecanol</t>
  </si>
  <si>
    <t>1-Octadecanol [ C18 H38 O, db=45.40, overall=45.40, CAS ID=112-92-5, Lipid ID=LMFA05000085, KEGG ID=D01924, HMP ID=HMDB02350, METLIN ID=6640 ]</t>
  </si>
  <si>
    <t>112-92-5</t>
  </si>
  <si>
    <t>(270.31476, 6286.2705)</t>
  </si>
  <si>
    <t>PE(19:0/0:0)</t>
  </si>
  <si>
    <t>PE(19:0/0:0) [ C24 H50 N O7 P, db=94.99, overall=94.99, Lipid ID=LMGP02050028, METLIN ID=77694 ]</t>
  </si>
  <si>
    <t>(991.6707, 371688.6)(992.67413, 212935.81)(993.67584, 77309.23)(994.6782, 18828.904)(995.6806, 4937.7856)(496.33942, 1520711.0)(497.34332, 502657.8)(498.3452, 97747.164)(499.3477, 15770.0)(500.3498, 3733.6)(534.2962, 2920.0)(518.3214, 18592.857)(519.3252, 7762.25)</t>
  </si>
  <si>
    <t>495.5994@5.4553337</t>
  </si>
  <si>
    <t>(496.6057, 5384.0835)</t>
  </si>
  <si>
    <t>C30 H65 N5</t>
  </si>
  <si>
    <t xml:space="preserve"> [ C30 H65 N5, mfg=38.99, overall=38.99 ]</t>
  </si>
  <si>
    <t>(992.05865, 11334.5)(496.52884, 55746.25)(497.53494, 32223.334)(498.5371, 4128.0)</t>
  </si>
  <si>
    <t>PE(13:0/10:0)[U]</t>
  </si>
  <si>
    <t>PE(13:0/10:0)[U] [ C28 H56 N O8 P, db=54.18, overall=54.18, Lipid ID=LMGP02010246, METLIN ID=40643 ]</t>
  </si>
  <si>
    <t>(570.3542, 16515.242)(571.3572, 9635.5)(572.37134, 3734.0)</t>
  </si>
  <si>
    <t>Valnemulin</t>
  </si>
  <si>
    <t>Valnemulin [ C31 H52 N2 O5 S, db=40.64, overall=40.64, CAS ID=101312-92-9, KEGG ID=C12066, METLIN ID=69285 ]</t>
  </si>
  <si>
    <t>101312-92-9</t>
  </si>
  <si>
    <t>(547.35846, 5518.4287)</t>
  </si>
  <si>
    <t>N-stearoyl proline</t>
  </si>
  <si>
    <t>N-stearoyl proline [ C23 H43 N O3, db=42.47, overall=42.47, Lipid ID=LMFA08020119, METLIN ID=75501 ]</t>
  </si>
  <si>
    <t>(399.35672, 4372.143)</t>
  </si>
  <si>
    <t>456.4029@5.5016785</t>
  </si>
  <si>
    <t>(457.40912, 4813.393)(458.4125, 3646.0)</t>
  </si>
  <si>
    <t>Tributyl phosphate + 5.5063806</t>
  </si>
  <si>
    <t>Tributyl phosphate [ C12 H27 O4 P, db=86.55, overall=86.55, CAS ID=126-73-8, KEGG ID=C14439, METLIN ID=70062 ]</t>
  </si>
  <si>
    <t>(267.1718, 33866.5)(268.17557, 4797.143)</t>
  </si>
  <si>
    <t>Lys Pro Val</t>
  </si>
  <si>
    <t>Lys Pro Val [ C16 H30 N4 O4, db=40.85, overall=40.85, METLIN ID=23581 ]</t>
  </si>
  <si>
    <t>(325.22495, 13574.762)</t>
  </si>
  <si>
    <t>Hordatine A</t>
  </si>
  <si>
    <t>Hordatine A [ C28 H38 N8 O4, db=59.66, overall=59.66, CAS ID=7073-64-5, KEGG ID=C08307, METLIN ID=66900 ]</t>
  </si>
  <si>
    <t>7073-64-5</t>
  </si>
  <si>
    <t>(568.3379, 24669.2)(569.34094, 26046.4)(570.3441, 6331.25)</t>
  </si>
  <si>
    <t>C15 H30 O2 S</t>
  </si>
  <si>
    <t xml:space="preserve"> [ C15 H30 O2 S, mfg=47.49, overall=47.49 ]</t>
  </si>
  <si>
    <t>(275.20374, 4742.8184)(292.23004, 4712.857)</t>
  </si>
  <si>
    <t>Glycoursodeoxycholic acid</t>
  </si>
  <si>
    <t>Glycoursodeoxycholic acid [ C26 H43 N O5, db=71.56, overall=71.56, CAS ID=64480-66-6, HMP ID=HMDB00708, METLIN ID=5676 ]</t>
  </si>
  <si>
    <t>64480-66-6</t>
  </si>
  <si>
    <t>(454.29297, 11027.333)(455.29727, 4083.1)</t>
  </si>
  <si>
    <t>PE(21:0/0:0)</t>
  </si>
  <si>
    <t>PE(21:0/0:0) [ C26 H54 N O7 P, db=89.51, overall=89.51, Lipid ID=LMGP02050026, METLIN ID=77692 ]</t>
  </si>
  <si>
    <t>(546.35516, 95928.02)(547.3586, 31252.395)(548.361, 7080.4243)</t>
  </si>
  <si>
    <t>C33 H49 N9 O2</t>
  </si>
  <si>
    <t xml:space="preserve"> [ C33 H49 N9 O2, mfg=76.08, overall=76.08 ]</t>
  </si>
  <si>
    <t>(604.40784, 17791.857)(605.41077, 6676.1665)</t>
  </si>
  <si>
    <t>9S,10S,11R-trihydroxy-12Z-octadecenoic acid + 5.4967775</t>
  </si>
  <si>
    <t>9S,10S,11R-trihydroxy-12Z-octadecenoic acid [ C18 H34 O5, db=58.75, overall=58.75, METLIN ID=36018 ]</t>
  </si>
  <si>
    <t>(330.26428, 4481.5)(331.2678, 2714.0)</t>
  </si>
  <si>
    <t>496.0036@5.5518007</t>
  </si>
  <si>
    <t>(497.0102, 12003.066)(498.0198, 8912.5)</t>
  </si>
  <si>
    <t>495.7982@5.552135</t>
  </si>
  <si>
    <t>(496.805, 18302.27)(497.80725, 9324.75)(498.80972, 4818.8)</t>
  </si>
  <si>
    <t>495.5195@5.5497937</t>
  </si>
  <si>
    <t>(992.0528, 9268.5)(993.0524, 8561.0)(496.52585, 130054.68)(497.5329, 35257.32)(498.53796, 6346.0)(499.5478, 3028.0)</t>
  </si>
  <si>
    <t>495.6052@5.5525713</t>
  </si>
  <si>
    <t>(496.61258, 51093.715)(497.61212, 16852.27)(498.6169, 6395.364)</t>
  </si>
  <si>
    <t>PE(19:0/0:0) + 5.5059996</t>
  </si>
  <si>
    <t>PE(19:0/0:0) [ C24 H50 N O7 P, db=97.11, overall=97.11, Lipid ID=LMGP02050028, METLIN ID=77694 ]</t>
  </si>
  <si>
    <t>(991.67303, 334195.22)(992.67566, 180370.0)(993.67816, 69769.41)(994.6798, 17992.95)(995.6815, 5554.4443)(496.34085, 1249976.0)(497.34406, 344620.28)(498.34613, 82421.48)(499.34857, 14724.65)(500.3509, 3125.0)(534.2972, 2571.0)(518.32214, 27085.5)(519.3255, 7188.5)(520.3379, 7482.0)</t>
  </si>
  <si>
    <t>Epoxomicin</t>
  </si>
  <si>
    <t>Epoxomicin [ C28 H50 N4 O7, db=89.69, overall=89.69, CAS ID=134381-21-8, METLIN ID=45091 ]</t>
  </si>
  <si>
    <t>134381-21-8</t>
  </si>
  <si>
    <t>(554.3934, 327340.75)(555.3959, 92578.14)(556.3983, 17465.928)(557.4005, 3304.3333)</t>
  </si>
  <si>
    <t>553.667@5.552527</t>
  </si>
  <si>
    <t>(554.67303, 5041.8423)</t>
  </si>
  <si>
    <t>PE(19:0/0:0) + 5.550811</t>
  </si>
  <si>
    <t>PE(19:0/0:0) [ C24 H50 N O7 P, db=80.10, overall=80.10, Lipid ID=LMGP02050028, METLIN ID=77694 ]</t>
  </si>
  <si>
    <t>(518.3214, 21960.621)(519.3247, 6307.7646)</t>
  </si>
  <si>
    <t>C33 H43 N7 O2</t>
  </si>
  <si>
    <t xml:space="preserve"> [ C33 H43 N7 O2, mfg=85.45, overall=85.45 ]</t>
  </si>
  <si>
    <t>(570.3557, 24345.404)(571.35864, 11576.615)(572.3623, 4303.0)(592.3376, 2757.0)</t>
  </si>
  <si>
    <t>283.4679@5.6062264</t>
  </si>
  <si>
    <t>(284.47546, 7197.1934)</t>
  </si>
  <si>
    <t>C19 H41 N</t>
  </si>
  <si>
    <t xml:space="preserve"> [ C19 H41 N, mfg=99.43, overall=99.43 ]</t>
  </si>
  <si>
    <t>(284.3314, 194243.95)(285.3344, 43709.05)(286.3371, 5068.393)</t>
  </si>
  <si>
    <t>C14 H34 Cl N9 S</t>
  </si>
  <si>
    <t xml:space="preserve"> [ C14 H34 Cl N9 S, mfg=47.59, overall=47.59 ]</t>
  </si>
  <si>
    <t>(396.24182, 4648.1)</t>
  </si>
  <si>
    <t>1-Eicosanol</t>
  </si>
  <si>
    <t>1-Eicosanol [ C20 H42 O, db=85.96, overall=85.96, CAS ID=629-96-9, Lipid ID=LMFA05000221, HMP ID=HMDB11619, METLIN ID=46172 ]</t>
  </si>
  <si>
    <t>629-96-9</t>
  </si>
  <si>
    <t>(298.34665, 61628.184)(299.34973, 13784.237)</t>
  </si>
  <si>
    <t>C23 H45 N O4</t>
  </si>
  <si>
    <t xml:space="preserve"> [ C23 H45 N O4, mfg=47.57, overall=47.57 ]</t>
  </si>
  <si>
    <t>(400.34128, 7427.3657)(401.34433, 3861.0)(438.29816, 6861.5)</t>
  </si>
  <si>
    <t>C38 H52 O5</t>
  </si>
  <si>
    <t xml:space="preserve"> [ C38 H52 O5, mfg=97.24, overall=97.24 ]</t>
  </si>
  <si>
    <t>(589.3896, 25021.643)(590.393, 9679.854)(591.3951, 2444.3333)</t>
  </si>
  <si>
    <t>PG(O-20:0/0:0)</t>
  </si>
  <si>
    <t>PG(O-20:0/0:0) [ C26 H55 O8 P, db=47.35, overall=47.35, Lipid ID=LMGP04060001, METLIN ID=80025 ]</t>
  </si>
  <si>
    <t>(531.34174, 4259.6562)</t>
  </si>
  <si>
    <t>C30 H39 N3 O3</t>
  </si>
  <si>
    <t xml:space="preserve"> [ C30 H39 N3 O3, mfg=65.49, overall=65.49 ]</t>
  </si>
  <si>
    <t>(490.30804, 7000.35)(491.31137, 2987.1667)</t>
  </si>
  <si>
    <t>LPA(0:0/18:0)</t>
  </si>
  <si>
    <t>LPA(0:0/18:0) [ C21 H43 O7 P, db=46.95, overall=46.95, KEGG ID=C00416, HMP ID=HMDB07850, METLIN ID=59310 ]</t>
  </si>
  <si>
    <t>(438.29843, 6651.436)</t>
  </si>
  <si>
    <t>C32 H67 N5</t>
  </si>
  <si>
    <t xml:space="preserve"> [ C32 H67 N5, mfg=85.42, overall=85.42 ]</t>
  </si>
  <si>
    <t>(522.5475, 34570.367)(523.5512, 11287.3125)(524.567, 2081.0)</t>
  </si>
  <si>
    <t>521.8223@5.6733575</t>
  </si>
  <si>
    <t>(522.83044, 5865.5)(523.8345, 3429.5)</t>
  </si>
  <si>
    <t>521.6268@5.659347</t>
  </si>
  <si>
    <t>(522.6323, 12002.956)(523.6325, 5784.3335)</t>
  </si>
  <si>
    <t>C31 H49 N9 O2</t>
  </si>
  <si>
    <t xml:space="preserve"> [ C31 H49 N9 O2, mfg=95.11, overall=95.11 ]</t>
  </si>
  <si>
    <t>(580.40857, 115770.336)(581.41144, 36106.453)(582.41406, 7631.325)</t>
  </si>
  <si>
    <t>PS(O-20:0/0:0)</t>
  </si>
  <si>
    <t>PS(O-20:0/0:0) [ C26 H54 N O8 P, db=98.32, overall=98.32, Lipid ID=LMGP03060001, METLIN ID=78861 ]</t>
  </si>
  <si>
    <t>(522.3564, 713461.1)(523.35925, 206154.66)(524.3612, 37692.61)(525.3652, 6025.073)(544.337, 15519.444)(545.34064, 4636.5557)</t>
  </si>
  <si>
    <t>N-Cyclohexanecarbonyltetradecylamine</t>
  </si>
  <si>
    <t>N-Cyclohexanecarbonyltetradecylamine [ C21 H41 N O, db=46.49, overall=46.49, METLIN ID=45013 ]</t>
  </si>
  <si>
    <t>(341.35205, 6862.2974)</t>
  </si>
  <si>
    <t>C17 H33 N5</t>
  </si>
  <si>
    <t xml:space="preserve"> [ C17 H33 N5, mfg=38.65, overall=38.65 ]</t>
  </si>
  <si>
    <t>(308.27917, 11631.111)</t>
  </si>
  <si>
    <t>C19 H41 N11 O</t>
  </si>
  <si>
    <t xml:space="preserve"> [ C19 H41 N11 O, mfg=82.34, overall=82.34 ]</t>
  </si>
  <si>
    <t>(440.35748, 14940.548)(441.36005, 4076.9333)</t>
  </si>
  <si>
    <t>479.3352@5.6935954</t>
  </si>
  <si>
    <t>(480.3424, 30575.785)(481.34775, 8458.634)(482.35977, 35308.9)(483.36322, 9561.134)(484.38098, 8307.207)</t>
  </si>
  <si>
    <t>C17 H37 N11</t>
  </si>
  <si>
    <t xml:space="preserve"> [ C17 H37 N11, mfg=84.53, overall=84.53 ]</t>
  </si>
  <si>
    <t>(396.3313, 22021.0)(397.33334, 5244.171)</t>
  </si>
  <si>
    <t>C19 H37 N5 O</t>
  </si>
  <si>
    <t xml:space="preserve"> [ C19 H37 N5 O, mfg=77.82, overall=77.82 ]</t>
  </si>
  <si>
    <t>(352.30542, 18941.785)(353.30814, 4199.273)</t>
  </si>
  <si>
    <t>C24 H54 Cl N15 O2</t>
  </si>
  <si>
    <t xml:space="preserve"> [ C24 H54 Cl N15 O2, mfg=47.57, overall=47.57 ]</t>
  </si>
  <si>
    <t>(620.4348, 3785.3845)</t>
  </si>
  <si>
    <t>C33 H45 N7 O2</t>
  </si>
  <si>
    <t xml:space="preserve"> [ C33 H45 N7 O2, mfg=71.52, overall=71.52 ]</t>
  </si>
  <si>
    <t>(572.3708, 11505.477)(573.37524, 4949.0835)(589.3936, 9030.0)(590.3987, 3815.0)</t>
  </si>
  <si>
    <t>PA(O-20:0/0:0)</t>
  </si>
  <si>
    <t>PA(O-20:0/0:0) [ C23 H49 O6 P, db=78.72, overall=78.72, Lipid ID=LMGP10060003, METLIN ID=82358 ]</t>
  </si>
  <si>
    <t>(457.3044, 17439.414)(458.30948, 4802.826)</t>
  </si>
  <si>
    <t>Tris(butoxyethyl)phosphate</t>
  </si>
  <si>
    <t>Tris(butoxyethyl)phosphate [ C18 H39 O7 P, db=69.18, overall=69.18, CAS ID=78-51-3, KEGG ID=C14446, METLIN ID=70068 ]</t>
  </si>
  <si>
    <t>78-51-3</t>
  </si>
  <si>
    <t>(399.25052, 33536.977)(400.26218, 7288.676)</t>
  </si>
  <si>
    <t>C21 H41 N17</t>
  </si>
  <si>
    <t xml:space="preserve"> [ C21 H41 N17, mfg=47.62, overall=47.62 ]</t>
  </si>
  <si>
    <t>(532.3804, 4963.6055)</t>
  </si>
  <si>
    <t>Tetrahydrosappanone A Trimethyl Ether</t>
  </si>
  <si>
    <t>Tetrahydrosappanone A Trimethyl Ether [ C19 H22 O5, db=80.02, overall=80.02, CAS ID=, METLIN ID=44617 ]</t>
  </si>
  <si>
    <t>(313.1432, 20317.453)(314.14685, 5212.5654)</t>
  </si>
  <si>
    <t>Ramiprilat</t>
  </si>
  <si>
    <t>Ramiprilat [ C21 H28 N2 O5, db=75.99, overall=75.99, CAS ID=87269-97-4, METLIN ID=2244 ]</t>
  </si>
  <si>
    <t>87269-97-4</t>
  </si>
  <si>
    <t>(371.1964, 10896.95)(372.20117, 3173.5)</t>
  </si>
  <si>
    <t>C25 H47 N O4</t>
  </si>
  <si>
    <t xml:space="preserve"> [ C25 H47 N O4, mfg=60.39, overall=60.39 ]</t>
  </si>
  <si>
    <t>(426.35675, 9915.439)(427.3599, 4511.091)(464.3143, 3967.5)</t>
  </si>
  <si>
    <t>Tumonoic Acid H</t>
  </si>
  <si>
    <t>Tumonoic Acid H [ C26 H45 N O7, db=48.87, overall=48.87, METLIN ID=65436 ]</t>
  </si>
  <si>
    <t>(484.32913, 7377.1665)(485.3331, 3863.6)</t>
  </si>
  <si>
    <t>Braxoron</t>
  </si>
  <si>
    <t>Braxoron [ C21 H27 Br O3, db=47.05, overall=47.05, CAS ID=2527-11-9, KEGG ID=C14647, METLIN ID=70230 ]</t>
  </si>
  <si>
    <t>(389.11154, 6212.6294)</t>
  </si>
  <si>
    <t>LysoPE(0:0/18:0) + 5.7835326</t>
  </si>
  <si>
    <t>LysoPE(0:0/18:0) [ C23 H48 N O7 P, db=47.58, overall=47.58, HMP ID=HMDB11129, METLIN ID=61992 ]</t>
  </si>
  <si>
    <t>(464.31342, 4419.3)</t>
  </si>
  <si>
    <t>(6R)-vitamin D2 6,19-sulfur dioxide adduct / (6R)-ergocalciferol 6,19-sulfur dioxide adduct</t>
  </si>
  <si>
    <t>(6R)-vitamin D2 6,19-sulfur dioxide adduct / (6R)-ergocalciferol 6,19-sulfur dioxide adduct [ C28 H44 O3 S, db=51.73, overall=51.73, Lipid ID=LMST03010034, METLIN ID=41911 ]</t>
  </si>
  <si>
    <t>(460.32602, 5570.0884)(461.32983, 4318.0)</t>
  </si>
  <si>
    <t>C25 H55 N11 O4 S</t>
  </si>
  <si>
    <t xml:space="preserve"> [ C25 H55 N11 O4 S, mfg=47.62, overall=47.62 ]</t>
  </si>
  <si>
    <t>(606.42316, 4218.3125)</t>
  </si>
  <si>
    <t>PE(13:0/10:0)[U] + 5.7954288</t>
  </si>
  <si>
    <t>PE(13:0/10:0)[U] [ C28 H56 N O8 P, db=76.44, overall=76.44, Lipid ID=LMGP02010246, METLIN ID=40643 ]</t>
  </si>
  <si>
    <t>(548.37024, 19543.666)(549.3736, 6494.846)</t>
  </si>
  <si>
    <t>LysoPE(0:0/20:0)</t>
  </si>
  <si>
    <t>LysoPE(0:0/20:0) [ C25 H52 N O7 P, db=88.69, overall=88.69, HMP ID=HMDB11481, METLIN ID=62269 ]</t>
  </si>
  <si>
    <t>(510.35486, 30333.44)(511.35873, 9896.71)(512.3629, 3715.75)(532.34204, 4267.75)</t>
  </si>
  <si>
    <t>C30 H49 N9 O2</t>
  </si>
  <si>
    <t xml:space="preserve"> [ C30 H49 N9 O2, mfg=61.96, overall=61.96 ]</t>
  </si>
  <si>
    <t>(568.40814, 6256.606)(569.4117, 3475.0)</t>
  </si>
  <si>
    <t>Lactone of PGF-MUM</t>
  </si>
  <si>
    <t>Lactone of PGF-MUM [ C16 H24 O5, db=47.59, overall=47.59, CAS ID=, METLIN ID=2295 ]</t>
  </si>
  <si>
    <t>(279.159, 8594.81)</t>
  </si>
  <si>
    <t>PE(21:0/0:0) + 5.8024235</t>
  </si>
  <si>
    <t>PE(21:0/0:0) [ C26 H54 N O7 P, db=21.55, overall=21.55, Lipid ID=LMGP02050026, METLIN ID=77692 ]</t>
  </si>
  <si>
    <t>(506.3594, 6004.846)(507.36285, 3901.2)(508.3747, 42204.0)(509.3784, 12164.0)</t>
  </si>
  <si>
    <t>1-Eicosanol + 5.823157</t>
  </si>
  <si>
    <t>1-Eicosanol [ C20 H42 O, db=43.12, overall=43.12, CAS ID=629-96-9, Lipid ID=LMFA05000221, HMP ID=HMDB11619, METLIN ID=46172 ]</t>
  </si>
  <si>
    <t>(298.34567, 4598.2188)</t>
  </si>
  <si>
    <t>331.4813@5.80775</t>
  </si>
  <si>
    <t>(332.4872, 6222.0835)</t>
  </si>
  <si>
    <t>C23 H41 N</t>
  </si>
  <si>
    <t xml:space="preserve"> [ C23 H41 N, mfg=98.02, overall=98.02 ]</t>
  </si>
  <si>
    <t>(332.331, 148360.44)(333.33417, 42811.027)(334.3371, 5859.08)</t>
  </si>
  <si>
    <t>507.3677@5.89853</t>
  </si>
  <si>
    <t>(508.37488, 19504.383)(509.37842, 6359.967)(510.35623, 39635.0)(511.35947, 11760.333)</t>
  </si>
  <si>
    <t>C32 H44 N4 O3</t>
  </si>
  <si>
    <t xml:space="preserve"> [ C32 H44 N4 O3, mfg=59.60, overall=59.60 ]</t>
  </si>
  <si>
    <t>(533.35046, 5291.595)(534.3532, 2699.25)</t>
  </si>
  <si>
    <t>C9 H24 N10 O2</t>
  </si>
  <si>
    <t xml:space="preserve"> [ C9 H24 N10 O2, mfg=47.03, overall=47.03 ]</t>
  </si>
  <si>
    <t>(305.21606, 6356.5356)</t>
  </si>
  <si>
    <t>PA(14:1(9Z)/14:0)</t>
  </si>
  <si>
    <t>PA(14:1(9Z)/14:0) [ C31 H59 O8 P, db=95.44, overall=95.44, Lipid ID=LMGP10010109, METLIN ID=81275 ]</t>
  </si>
  <si>
    <t>(591.4034, 30192.738)(592.4059, 11146.244)(593.40894, 2904.3704)</t>
  </si>
  <si>
    <t>C19 H41 N + 5.920429</t>
  </si>
  <si>
    <t xml:space="preserve"> [ C19 H41 N, mfg=81.35, overall=81.35 ]</t>
  </si>
  <si>
    <t>(284.33063, 14889.786)(285.3337, 3779.75)</t>
  </si>
  <si>
    <t>PE(22:1(11Z)/0:0)</t>
  </si>
  <si>
    <t>PE(22:1(11Z)/0:0) [ C27 H54 N O7 P, db=47.61, overall=47.61, Lipid ID=LMGP02050023, METLIN ID=77689 ]</t>
  </si>
  <si>
    <t>(536.37115, 3620.5)</t>
  </si>
  <si>
    <t>C52 H67 N3 O2</t>
  </si>
  <si>
    <t xml:space="preserve"> [ C52 H67 N3 O2, mfg=61.30, overall=61.30 ]</t>
  </si>
  <si>
    <t>(766.5296, 5065.6562)(767.5331, 3269.0)</t>
  </si>
  <si>
    <t>PE(22:0/P-18:1(11Z))</t>
  </si>
  <si>
    <t>PE(22:0/P-18:1(11Z)) [ C45 H88 N O7 P, db=39.84, overall=39.84, KEGG ID=C00350, HMP ID=HMDB09512, METLIN ID=60901 ]</t>
  </si>
  <si>
    <t>(785.6504, 4836.6313)</t>
  </si>
  <si>
    <t>Anandamide (20:5, n-3)</t>
  </si>
  <si>
    <t>Anandamide (20:5, n-3) [ C22 H35 N O2, db=47.62, overall=47.62, Lipid ID=LMFA08040008, METLIN ID=36743 ]</t>
  </si>
  <si>
    <t>(328.26346, 4563.0527)</t>
  </si>
  <si>
    <t>C50 H63 N3 O</t>
  </si>
  <si>
    <t xml:space="preserve"> [ C50 H63 N3 O, mfg=64.58, overall=64.58 ]</t>
  </si>
  <si>
    <t>(722.504, 6750.6665)(723.5069, 3774.1538)</t>
  </si>
  <si>
    <t>Istamycin AP + 5.8614173</t>
  </si>
  <si>
    <t>Istamycin AP [ C13 H28 N4 O4, db=44.28, overall=44.28, KEGG ID=C17984, METLIN ID=71980 ]</t>
  </si>
  <si>
    <t>(305.21933, 3532.0833)</t>
  </si>
  <si>
    <t>C25 H52 N2 O9</t>
  </si>
  <si>
    <t xml:space="preserve"> [ C25 H52 N2 O9, mfg=71.92, overall=71.92 ]</t>
  </si>
  <si>
    <t>(525.37384, 37207.652)(526.37744, 7317.6665)</t>
  </si>
  <si>
    <t>C50 H87 N5 O7</t>
  </si>
  <si>
    <t xml:space="preserve"> [ C50 H87 N5 O7, mfg=61.56, overall=61.56 ]</t>
  </si>
  <si>
    <t>(870.6682, 5415.778)(871.67096, 3526.8462)</t>
  </si>
  <si>
    <t>C56 H86 N4</t>
  </si>
  <si>
    <t xml:space="preserve"> [ C56 H86 N4, mfg=58.06, overall=58.06 ]</t>
  </si>
  <si>
    <t>(815.6933, 4113.385)(816.69806, 2905.0)</t>
  </si>
  <si>
    <t>C32 H59 N11 O5</t>
  </si>
  <si>
    <t xml:space="preserve"> [ C32 H59 N11 O5, mfg=68.60, overall=68.60 ]</t>
  </si>
  <si>
    <t>(678.4773, 9993.951)(679.48047, 4732.6333)</t>
  </si>
  <si>
    <t>325.5279@5.9625273</t>
  </si>
  <si>
    <t>(326.53375, 9877.421)</t>
  </si>
  <si>
    <t>Behenyl alcohol</t>
  </si>
  <si>
    <t>Behenyl alcohol [ C22 H46 O, db=99.75, overall=99.75, Lipid ID=LMFA05000008, METLIN ID=36466 ]</t>
  </si>
  <si>
    <t>(326.37817, 231618.11)(327.38123, 57736.406)(328.3841, 8096.517)</t>
  </si>
  <si>
    <t>1-Eicosanol + 5.8889127</t>
  </si>
  <si>
    <t>1-Eicosanol [ C20 H42 O, db=59.45, overall=59.45, CAS ID=629-96-9, Lipid ID=LMFA05000221, HMP ID=HMDB11619, METLIN ID=46172 ]</t>
  </si>
  <si>
    <t>(298.3467, 8294.044)(299.35, 20060.0)</t>
  </si>
  <si>
    <t>Nonoxynol-9</t>
  </si>
  <si>
    <t>Nonoxynol-9 [ C33 H60 O10, db=64.92, overall=64.92, CAS ID=, METLIN ID=43278 ]</t>
  </si>
  <si>
    <t>(634.45074, 13312.976)(635.4541, 5688.4243)</t>
  </si>
  <si>
    <t>C59 H86 N2 O3</t>
  </si>
  <si>
    <t xml:space="preserve"> [ C59 H86 N2 O3, mfg=47.59, overall=47.59 ]</t>
  </si>
  <si>
    <t>(871.67096, 3448.1052)</t>
  </si>
  <si>
    <t>1-Octadecanol + 5.969136</t>
  </si>
  <si>
    <t>1-Octadecanol [ C18 H38 O, db=77.19, overall=77.19, CAS ID=112-92-5, Lipid ID=LMFA05000085, KEGG ID=D01924, HMP ID=HMDB02350, METLIN ID=6640 ]</t>
  </si>
  <si>
    <t>(270.3149, 10605.838)(271.31772, 2778.0)</t>
  </si>
  <si>
    <t>C33 H51 N9 O</t>
  </si>
  <si>
    <t xml:space="preserve"> [ C33 H51 N9 O, mfg=67.23, overall=67.23 ]</t>
  </si>
  <si>
    <t>(590.4298, 18080.969)(591.4289, 7863.778)</t>
  </si>
  <si>
    <t>C22 H43 N17</t>
  </si>
  <si>
    <t xml:space="preserve"> [ C22 H43 N17, mfg=78.80, overall=78.80 ]</t>
  </si>
  <si>
    <t>(546.39624, 21983.744)(547.3998, 7274.8423)</t>
  </si>
  <si>
    <t>Palmitoyl glucuronide</t>
  </si>
  <si>
    <t>Palmitoyl glucuronide [ C22 H42 O7, db=58.32, overall=58.32, KEGG ID=C03033, HMP ID=HMDB10331, METLIN ID=61652 ]</t>
  </si>
  <si>
    <t>(436.32626, 6214.8945)(437.33075, 3545.0)</t>
  </si>
  <si>
    <t>Sarcoaldesterol A</t>
  </si>
  <si>
    <t>Sarcoaldesterol A [ C30 H52 O4, db=48.26, overall=48.26, KEGG ID=C19656, METLIN ID=73280 ]</t>
  </si>
  <si>
    <t>(499.3746, 5318.967)(500.3833, 4025.25)</t>
  </si>
  <si>
    <t>(25S)-5alpha-cholestan-3beta,4beta,6alpha,8beta,15alpha,16beta,26-heptol</t>
  </si>
  <si>
    <t>(25S)-5alpha-cholestan-3beta,4beta,6alpha,8beta,15alpha,16beta,26-heptol [ C27 H48 O7, db=77.08, overall=77.08, Lipid ID=LMST01010328, METLIN ID=83929 ]</t>
  </si>
  <si>
    <t>(502.37305, 27494.143)(503.37653, 8848.25)</t>
  </si>
  <si>
    <t>21-hydroxy-heneicosanoic acid</t>
  </si>
  <si>
    <t>21-hydroxy-heneicosanoic acid [ C21 H42 O3, db=46.42, overall=46.42, CAS ID=, METLIN ID=24089 ]</t>
  </si>
  <si>
    <t>(342.33603, 6446.857)</t>
  </si>
  <si>
    <t>N-oleoyl glutamic acid</t>
  </si>
  <si>
    <t>N-oleoyl glutamic acid [ C23 H41 N O5, db=77.53, overall=77.53, Lipid ID=LMFA08020088, METLIN ID=75470 ]</t>
  </si>
  <si>
    <t>(411.3212, 14543.825)(412.326, 4359.706)</t>
  </si>
  <si>
    <t>ergosta-3beta,5alpha,6beta,25-tetrol</t>
  </si>
  <si>
    <t>ergosta-3beta,5alpha,6beta,25-tetrol [ C28 H50 O4, db=70.49, overall=70.49, Lipid ID=LMST01031061, METLIN ID=84011 ]</t>
  </si>
  <si>
    <t>(455.3476, 13234.829)(456.35077, 4429.185)</t>
  </si>
  <si>
    <t>N-Oleoyl-L-Serine</t>
  </si>
  <si>
    <t>N-Oleoyl-L-Serine [ C21 H39 N O4, db=81.61, overall=81.61, METLIN ID=45444 ]</t>
  </si>
  <si>
    <t>(370.29483, 25286.365)(371.29846, 6722.108)</t>
  </si>
  <si>
    <t>C25 H47 N O6</t>
  </si>
  <si>
    <t xml:space="preserve"> [ C25 H47 N O6, mfg=96.01, overall=96.01 ]</t>
  </si>
  <si>
    <t>(458.34686, 39313.453)(459.35043, 11632.9)(460.3505, 2765.0)</t>
  </si>
  <si>
    <t>N-stearoyl glutamic acid</t>
  </si>
  <si>
    <t>N-stearoyl glutamic acid [ C23 H43 N O5, db=79.26, overall=79.26, Lipid ID=LMFA08020090, METLIN ID=75472 ]</t>
  </si>
  <si>
    <t>(414.32083, 41483.285)(415.32483, 12098.216)</t>
  </si>
  <si>
    <t>LysoPE(0:0/18:0) + 6.0214047</t>
  </si>
  <si>
    <t>LysoPE(0:0/18:0) [ C23 H48 N O7 P, db=79.13, overall=79.13, HMP ID=HMDB11129, METLIN ID=61992 ]</t>
  </si>
  <si>
    <t>(482.32422, 23541.285)(483.32828, 6784.564)</t>
  </si>
  <si>
    <t>311.7254@6.0323524</t>
  </si>
  <si>
    <t>(312.73172, 5757.706)</t>
  </si>
  <si>
    <t>311.5691@6.0238338</t>
  </si>
  <si>
    <t>(312.57626, 13552.083)(313.57574, 4856.636)</t>
  </si>
  <si>
    <t>Heneicosanol</t>
  </si>
  <si>
    <t>Heneicosanol [ C21 H44 O, db=98.86, overall=98.86, CAS ID=15594-90-8, METLIN ID=84967 ]</t>
  </si>
  <si>
    <t>15594-90-8</t>
  </si>
  <si>
    <t>(312.363, 670799.9)(313.3659, 151729.38)(314.36893, 19508.166)</t>
  </si>
  <si>
    <t>311.5068@6.0211124</t>
  </si>
  <si>
    <t>(312.51407, 37664.61)(313.5186, 8634.632)</t>
  </si>
  <si>
    <t>DG(20:1(11Z)/20:4(8Z,11Z,14Z,17Z)/0:0)</t>
  </si>
  <si>
    <t>DG(20:1(11Z)/20:4(8Z,11Z,14Z,17Z)/0:0) [ C43 H74 O5, db=60.20, overall=60.20, HMP ID=HMDB07403, METLIN ID=58925 ]</t>
  </si>
  <si>
    <t>(688.5901, 12799.739)(689.59296, 6776.125)(690.6013, 3905.0)</t>
  </si>
  <si>
    <t>C31 H51 N9 O2</t>
  </si>
  <si>
    <t xml:space="preserve"> [ C31 H51 N9 O2, mfg=95.68, overall=95.68 ]</t>
  </si>
  <si>
    <t>(582.4243, 86190.91)(583.4274, 27513.56)(584.4306, 5830.525)</t>
  </si>
  <si>
    <t>523.8442@6.0597496</t>
  </si>
  <si>
    <t>(524.84735, 6776.9585)(525.84717, 4434.5)(526.8634, 3113.0)</t>
  </si>
  <si>
    <t>C32 H69 N5</t>
  </si>
  <si>
    <t xml:space="preserve"> [ C32 H69 N5, mfg=87.28, overall=87.28 ]</t>
  </si>
  <si>
    <t>(524.5635, 45731.76)(525.5663, 14034.875)(526.5752, 3345.5)</t>
  </si>
  <si>
    <t>PE(21:0/0:0) + 6.0560956</t>
  </si>
  <si>
    <t>PE(21:0/0:0) [ C26 H54 N O7 P, db=96.85, overall=96.85, Lipid ID=LMGP02050026, METLIN ID=77692 ]</t>
  </si>
  <si>
    <t>(524.3724, 884098.7)(525.3753, 268071.2)(526.37744, 48521.75)(527.3805, 7873.45)(528.3873, 3073.0)(562.327, 2126.0)(546.3564, 13230.333)(547.3601, 4232.222)</t>
  </si>
  <si>
    <t>523.6421@6.0602603</t>
  </si>
  <si>
    <t>(524.6492, 17579.348)(525.64905, 7063.9473)(526.64276, 4314.0)</t>
  </si>
  <si>
    <t>376.4603@6.0648465</t>
  </si>
  <si>
    <t>(377.47025, 6480.0)</t>
  </si>
  <si>
    <t>376.3949@6.0648394</t>
  </si>
  <si>
    <t>(377.40118, 18732.871)(378.40527, 5061.0)</t>
  </si>
  <si>
    <t>5-trans Fluprostenol</t>
  </si>
  <si>
    <t>5-trans Fluprostenol [ C23 H29 F3 O6, db=47.62, overall=47.62, CAS ID=57968-83-9, METLIN ID=45697 ]</t>
  </si>
  <si>
    <t>57968-83-9</t>
  </si>
  <si>
    <t>(441.18835, 5070.3125)</t>
  </si>
  <si>
    <t>C19 H36 O5 S</t>
  </si>
  <si>
    <t xml:space="preserve"> [ C19 H36 O5 S, mfg=98.03, overall=98.03 ]</t>
  </si>
  <si>
    <t>(775.4483, 4302.0)(377.23636, 417189.28)(378.239, 86316.91)(379.23608, 28910.262)(380.2381, 6101.357)(399.21863, 6713.0)</t>
  </si>
  <si>
    <t>n-Triacontanol</t>
  </si>
  <si>
    <t>n-Triacontanol [ C30 H62 O, db=42.97, overall=42.97, CAS ID=593-50-0, Lipid ID=LMFA05000006, KEGG ID=C08392, METLIN ID=36464 ]</t>
  </si>
  <si>
    <t>593-50-0</t>
  </si>
  <si>
    <t>(461.46786, 7473.1177)</t>
  </si>
  <si>
    <t>Lys Pro Ile</t>
  </si>
  <si>
    <t>Lys Pro Ile [ C17 H32 N4 O4, db=44.80, overall=44.80, METLIN ID=19772 ]</t>
  </si>
  <si>
    <t>(361.222, 10279.692)</t>
  </si>
  <si>
    <t>C29 H58 N2</t>
  </si>
  <si>
    <t xml:space="preserve"> [ C29 H58 N2, mfg=72.33, overall=72.33 ]</t>
  </si>
  <si>
    <t>(435.4673, 16541.035)(436.46896, 6510.75)</t>
  </si>
  <si>
    <t>402.641@6.0660005</t>
  </si>
  <si>
    <t>(403.64996, 7468.6665)(404.6587, 3884.0)</t>
  </si>
  <si>
    <t>402.4695@6.0656667</t>
  </si>
  <si>
    <t>(403.4768, 21551.584)(404.4775, 6117.4443)</t>
  </si>
  <si>
    <t>Arbutin</t>
  </si>
  <si>
    <t>Arbutin [ C12 H16 O7, db=47.47, overall=47.47, CAS ID=497-76-7, KEGG ID=C06186, METLIN ID=43989 ]</t>
  </si>
  <si>
    <t>497-76-7</t>
  </si>
  <si>
    <t>(273.09668, 5047.0386)</t>
  </si>
  <si>
    <t>C22 H50 N4 O2</t>
  </si>
  <si>
    <t xml:space="preserve"> [ C22 H50 N4 O2, mfg=71.93, overall=71.93 ]</t>
  </si>
  <si>
    <t>(403.40186, 57957.88)(404.40625, 11181.5)</t>
  </si>
  <si>
    <t>Val Val Trp</t>
  </si>
  <si>
    <t>Val Val Trp [ C21 H30 N4 O4, db=98.33, overall=98.33, METLIN ID=19855 ]</t>
  </si>
  <si>
    <t>(827.44006, 6972.2)(828.4437, 4483.0)(403.23358, 1069739.4)(404.2365, 239887.45)(405.23853, 41394.285)(406.24106, 6302.579)(441.18808, 5071.4165)(425.21378, 14132.0)(426.21817, 3390.5715)</t>
  </si>
  <si>
    <t>9,15-dioxo-11R-hydroxy-2,3,4,5-tetranor-prostan-1,20-dioic acid</t>
  </si>
  <si>
    <t>9,15-dioxo-11R-hydroxy-2,3,4,5-tetranor-prostan-1,20-dioic acid [ C16 H24 O7, db=85.16, overall=85.16, CAS ID=24769-56-0, Lipid ID=LMFA03010136, METLIN ID=36186 ]</t>
  </si>
  <si>
    <t>24769-56-0</t>
  </si>
  <si>
    <t>(329.1596, 79332.21)(330.16287, 13671.333)</t>
  </si>
  <si>
    <t>Dihydrocelastrol</t>
  </si>
  <si>
    <t>Dihydrocelastrol [ C29 H40 O4, db=82.06, overall=82.06, CAS ID=, METLIN ID=44189 ]</t>
  </si>
  <si>
    <t>(435.2893, 368021.44)(436.29245, 89573.68)(437.2899, 28881.756)(438.2923, 5893.125)</t>
  </si>
  <si>
    <t>Sunitinib</t>
  </si>
  <si>
    <t>Sunitinib [ C22 H27 F N4 O2, db=46.73, overall=46.73, CAS ID=341031-54-7, KEGG ID=D06402, METLIN ID=45411 ]</t>
  </si>
  <si>
    <t>341031-54-7</t>
  </si>
  <si>
    <t>(399.2185, 7285.5415)</t>
  </si>
  <si>
    <t>Beauvericin</t>
  </si>
  <si>
    <t>Beauvericin [ C45 H57 N3 O9, db=46.99, overall=46.99, CAS ID=26048-05-5, KEGG ID=C11590, METLIN ID=69114 ]</t>
  </si>
  <si>
    <t>26048-05-5</t>
  </si>
  <si>
    <t>(801.44257, 5509.6875)</t>
  </si>
  <si>
    <t>434.5321@6.066134</t>
  </si>
  <si>
    <t>(435.53867, 5791.7334)(436.5348, 3537.0)</t>
  </si>
  <si>
    <t>Trp Val Val</t>
  </si>
  <si>
    <t>Trp Val Val [ C21 H30 N4 O4, db=76.19, overall=76.19, METLIN ID=23565 ]</t>
  </si>
  <si>
    <t>(425.21454, 12015.559)(426.2185, 3407.3333)</t>
  </si>
  <si>
    <t>58.0541@5.998856</t>
  </si>
  <si>
    <t>(59.0615, 19853.572)</t>
  </si>
  <si>
    <t>Lys Lys Trp</t>
  </si>
  <si>
    <t>Lys Lys Trp [ C23 H36 N6 O4, db=95.39, overall=95.39, METLIN ID=23569 ]</t>
  </si>
  <si>
    <t>(461.28598, 205069.36)(462.2894, 50401.684)(463.2945, 9841.609)</t>
  </si>
  <si>
    <t>Neolinderachalcone</t>
  </si>
  <si>
    <t>Neolinderachalcone [ C35 H44 O4, db=66.91, overall=66.91, Lipid ID=LMPK12120242, METLIN ID=52046 ]</t>
  </si>
  <si>
    <t>(546.35675, 17553.354)(547.3614, 5559.606)(548.3617, 7759.0)</t>
  </si>
  <si>
    <t>Behenyl alcohol + 6.1052585</t>
  </si>
  <si>
    <t>Behenyl alcohol [ C22 H46 O, db=78.23, overall=78.23, Lipid ID=LMFA05000008, METLIN ID=36466 ]</t>
  </si>
  <si>
    <t>(326.37802, 21750.709)(327.3812, 6131.4614)(328.3844, 3515.0)</t>
  </si>
  <si>
    <t>2-amino-14,16-dimethyloctadecan-3-ol</t>
  </si>
  <si>
    <t>2-amino-14,16-dimethyloctadecan-3-ol [ C20 H43 N O, db=45.79, overall=45.79, Lipid ID=LMSP01080031, METLIN ID=53931 ]</t>
  </si>
  <si>
    <t>(336.32443, 3759.647)</t>
  </si>
  <si>
    <t>C24 H49 N3 O2</t>
  </si>
  <si>
    <t xml:space="preserve"> [ C24 H49 N3 O2, mfg=45.57, overall=45.57 ]</t>
  </si>
  <si>
    <t>(412.38885, 6857.1055)</t>
  </si>
  <si>
    <t>PA(12:0/13:0)</t>
  </si>
  <si>
    <t>PA(12:0/13:0) [ C28 H55 O8 P, db=58.90, overall=58.90, CAS ID=, Lipid ID=LMGP10010001, METLIN ID=3881 ]</t>
  </si>
  <si>
    <t>(550.38654, 10967.596)(551.39087, 3994.0)(552.4011, 3271.5)</t>
  </si>
  <si>
    <t>C17 H41 N13</t>
  </si>
  <si>
    <t xml:space="preserve"> [ C17 H41 N13, mfg=47.55, overall=47.55 ]</t>
  </si>
  <si>
    <t>(428.36823, 3833.3684)</t>
  </si>
  <si>
    <t>C20 H39 N3 O</t>
  </si>
  <si>
    <t xml:space="preserve"> [ C20 H39 N3 O, mfg=47.44, overall=47.44 ]</t>
  </si>
  <si>
    <t>(338.31635, 6482.278)</t>
  </si>
  <si>
    <t>3-ketosphingosine</t>
  </si>
  <si>
    <t>3-ketosphingosine [ C18 H35 N O2, db=61.66, overall=61.66, Lipid ID=LMSP01010002, METLIN ID=83700 ]</t>
  </si>
  <si>
    <t>(280.26294, 9662.596)(281.26627, 3666.75)</t>
  </si>
  <si>
    <t>(24RS)-28,28,28-trifluoro-25-hydroxyvitamin D2 / (24RS)-28,28,28-trifluoro-25-hydroxyergocalciferol</t>
  </si>
  <si>
    <t>(24RS)-28,28,28-trifluoro-25-hydroxyvitamin D2 / (24RS)-28,28,28-trifluoro-25-hydroxyergocalciferol [ C28 H41 F3 O2, db=61.10, overall=61.10, Lipid ID=LMST03010010, METLIN ID=41896 ]</t>
  </si>
  <si>
    <t>(466.32913, 11093.78)(467.34085, 3765.318)</t>
  </si>
  <si>
    <t>C30 H59 N3 S2</t>
  </si>
  <si>
    <t xml:space="preserve"> [ C30 H59 N3 S2, mfg=47.34, overall=47.34 ]</t>
  </si>
  <si>
    <t>(526.42194, 2813.4546)</t>
  </si>
  <si>
    <t>C25:3 6,7-Epoxy highly branched isoprenoid</t>
  </si>
  <si>
    <t>C25:3 6,7-Epoxy highly branched isoprenoid [ C25 H44 O, db=98.52, overall=98.52, METLIN ID=53725 ]</t>
  </si>
  <si>
    <t>(360.36252, 96723.445)(361.36557, 29719.031)(362.36896, 4522.273)</t>
  </si>
  <si>
    <t>C21 H51 N7 O5</t>
  </si>
  <si>
    <t xml:space="preserve"> [ C21 H51 N7 O5, mfg=47.60, overall=47.60 ]</t>
  </si>
  <si>
    <t>(482.40234, 2847.9395)</t>
  </si>
  <si>
    <t>Cloprostenol</t>
  </si>
  <si>
    <t>Cloprostenol [ C22 H29 Cl O6, db=41.55, overall=41.55, CAS ID=55028-72-3, METLIN ID=45693 ]</t>
  </si>
  <si>
    <t>55028-72-3</t>
  </si>
  <si>
    <t>(463.13004, 5551.4)</t>
  </si>
  <si>
    <t>507.3694@6.1097054</t>
  </si>
  <si>
    <t>(508.37695, 10881.823)(509.3798, 6087.4)(510.355, 54003.0)(511.3581, 15375.0)</t>
  </si>
  <si>
    <t>C19 H47 N7 O4</t>
  </si>
  <si>
    <t xml:space="preserve"> [ C19 H47 N7 O4, mfg=47.27, overall=47.27 ]</t>
  </si>
  <si>
    <t>(438.37585, 3373.0732)</t>
  </si>
  <si>
    <t>C15 H39 N7 O2</t>
  </si>
  <si>
    <t xml:space="preserve"> [ C15 H39 N7 O2, mfg=40.62, overall=40.62 ]</t>
  </si>
  <si>
    <t>(350.32538, 5159.282)</t>
  </si>
  <si>
    <t>C23 H49 N11 O2</t>
  </si>
  <si>
    <t xml:space="preserve"> [ C23 H49 N11 O2, mfg=47.58, overall=47.58 ]</t>
  </si>
  <si>
    <t>(512.4142, 4062.3333)</t>
  </si>
  <si>
    <t>C25 H47 N S</t>
  </si>
  <si>
    <t xml:space="preserve"> [ C25 H47 N S, mfg=43.27, overall=43.27 ]</t>
  </si>
  <si>
    <t>(394.3515, 5554.925)</t>
  </si>
  <si>
    <t>C28 H53 N O2 S</t>
  </si>
  <si>
    <t xml:space="preserve"> [ C28 H53 N O2 S, mfg=47.61, overall=47.61 ]</t>
  </si>
  <si>
    <t>(468.3869, 4765.2646)</t>
  </si>
  <si>
    <t>C50 H87 N5 O7 + 6.209241</t>
  </si>
  <si>
    <t xml:space="preserve"> [ C50 H87 N5 O7, mfg=60.84, overall=60.84 ]</t>
  </si>
  <si>
    <t>(870.6675, 6135.8623)(871.67053, 4239.5)</t>
  </si>
  <si>
    <t>(+)-Prosopinine</t>
  </si>
  <si>
    <t>(+)-Prosopinine [ C18 H35 N O3, db=46.31, overall=46.31, CAS ID=14058-39-0, KEGG ID=C10167, METLIN ID=68170 ]</t>
  </si>
  <si>
    <t>14058-39-0</t>
  </si>
  <si>
    <t>(296.25778, 7757.375)</t>
  </si>
  <si>
    <t>C23 H48 N2 O</t>
  </si>
  <si>
    <t xml:space="preserve"> [ C23 H48 N2 O, mfg=35.54, overall=35.54 ]</t>
  </si>
  <si>
    <t>(369.38174, 5021.552)</t>
  </si>
  <si>
    <t>C19 H41 N11</t>
  </si>
  <si>
    <t xml:space="preserve"> [ C19 H41 N11, mfg=47.62, overall=47.62 ]</t>
  </si>
  <si>
    <t>(424.36188, 5352.45)</t>
  </si>
  <si>
    <t>PG(14:1(9Z)/13:0)</t>
  </si>
  <si>
    <t>PG(14:1(9Z)/13:0) [ C33 H63 O10 P, db=57.44, overall=57.44, Lipid ID=LMGP04010110, METLIN ID=78935 ]</t>
  </si>
  <si>
    <t>(650.43744, 6136.3)(651.4416, 3641.0)</t>
  </si>
  <si>
    <t>C19 H37 N5</t>
  </si>
  <si>
    <t xml:space="preserve"> [ C19 H37 N5, mfg=37.46, overall=37.46 ]</t>
  </si>
  <si>
    <t>(336.31027, 4826.2573)</t>
  </si>
  <si>
    <t>C24 H45 N S</t>
  </si>
  <si>
    <t xml:space="preserve"> [ C24 H45 N S, mfg=42.29, overall=42.29 ]</t>
  </si>
  <si>
    <t>(380.33597, 5324.95)</t>
  </si>
  <si>
    <t>PS(P-18:0/22:1(11Z))</t>
  </si>
  <si>
    <t>PS(P-18:0/22:1(11Z)) [ C46 H88 N O9 P, db=43.04, overall=43.04, Lipid ID=LMGP03030053, METLIN ID=78793 ]</t>
  </si>
  <si>
    <t>(812.6216, 22142.0)(813.63007, 13419.167)(814.6306, 6225.0)(834.6079, 2897.0)</t>
  </si>
  <si>
    <t>C20 H43 N9</t>
  </si>
  <si>
    <t xml:space="preserve"> [ C20 H43 N9, mfg=44.04, overall=44.04 ]</t>
  </si>
  <si>
    <t>(410.37262, 5252.5854)</t>
  </si>
  <si>
    <t>C29 H47 N7 O</t>
  </si>
  <si>
    <t xml:space="preserve"> [ C29 H47 N7 O, mfg=71.94, overall=71.94 ]</t>
  </si>
  <si>
    <t>(510.3916, 8727.881)(511.3957, 3616.9644)</t>
  </si>
  <si>
    <t>5-Hydroxybuspirone</t>
  </si>
  <si>
    <t>5-Hydroxybuspirone [ C21 H31 N5 O3, db=47.15, overall=47.15, CAS ID=105496-33-1, METLIN ID=1451 ]</t>
  </si>
  <si>
    <t>105496-33-1</t>
  </si>
  <si>
    <t>(401.26553, 3811.5334)</t>
  </si>
  <si>
    <t>2,3-Dinor-6-keto-prostaglandin F1 a</t>
  </si>
  <si>
    <t>2,3-Dinor-6-keto-prostaglandin F1 a [ C18 H30 O6, db=47.62, overall=47.62, HMP ID=HMDB02277, METLIN ID=58112 ]</t>
  </si>
  <si>
    <t>(343.21155, 8667.975)</t>
  </si>
  <si>
    <t>C47 H92 Cl N O2 S3</t>
  </si>
  <si>
    <t xml:space="preserve"> [ C47 H92 Cl N O2 S3, mfg=47.62, overall=47.62 ]</t>
  </si>
  <si>
    <t>(834.60516, 2954.0)</t>
  </si>
  <si>
    <t>Behenyl alcohol + 6.3214445</t>
  </si>
  <si>
    <t>Behenyl alcohol [ C22 H46 O, db=57.73, overall=57.73, Lipid ID=LMFA05000008, METLIN ID=36466 ]</t>
  </si>
  <si>
    <t>(326.37732, 6745.1113)(327.3808, 4782.5)</t>
  </si>
  <si>
    <t>PE(22:0/0:0)</t>
  </si>
  <si>
    <t>PE(22:0/0:0) [ C27 H56 N O7 P, db=47.18, overall=47.18, Lipid ID=LMGP02050025, METLIN ID=77691 ]</t>
  </si>
  <si>
    <t>(538.3872, 3488.7)</t>
  </si>
  <si>
    <t>oxy-Arachidonoyl Ethanolamide</t>
  </si>
  <si>
    <t>oxy-Arachidonoyl Ethanolamide [ C22 H37 N O3, db=47.05, overall=47.05, METLIN ID=45139 ]</t>
  </si>
  <si>
    <t>(346.2745, 6631.25)</t>
  </si>
  <si>
    <t>312.3575@6.3664446</t>
  </si>
  <si>
    <t>(313.36502, 3317.9443)</t>
  </si>
  <si>
    <t>613.4759@6.38462</t>
  </si>
  <si>
    <t>(614.482, 2745.5518)(615.49304, 2198.5)</t>
  </si>
  <si>
    <t>C26 H55 N11 O3</t>
  </si>
  <si>
    <t xml:space="preserve"> [ C26 H55 N11 O3, mfg=47.25, overall=47.25 ]</t>
  </si>
  <si>
    <t>(570.45575, 3091.2903)</t>
  </si>
  <si>
    <t>C31 H59 N O3 S</t>
  </si>
  <si>
    <t xml:space="preserve"> [ C31 H59 N O3 S, mfg=47.21, overall=47.21 ]</t>
  </si>
  <si>
    <t>(526.4293, 3281.9033)</t>
  </si>
  <si>
    <t>C29 H55 N O2 S</t>
  </si>
  <si>
    <t xml:space="preserve"> [ C29 H55 N O2 S, mfg=47.32, overall=47.32 ]</t>
  </si>
  <si>
    <t>(482.403, 2979.3225)</t>
  </si>
  <si>
    <t>PE(22:0/P-18:1(11Z)) + 6.4136996</t>
  </si>
  <si>
    <t>PE(22:0/P-18:1(11Z)) [ C45 H88 N O7 P, db=40.87, overall=40.87, KEGG ID=C00350, HMP ID=HMDB09512, METLIN ID=60901 ]</t>
  </si>
  <si>
    <t>(785.6506, 6805.0)</t>
  </si>
  <si>
    <t>C16 Sphinganine</t>
  </si>
  <si>
    <t>C16 Sphinganine [ C16 H35 N O2, db=46.30, overall=46.30, Lipid ID=LMSP01040001, KEGG ID=C13915, METLIN ID=41556 ]</t>
  </si>
  <si>
    <t>(256.2629, 4619.4473)</t>
  </si>
  <si>
    <t>8S-hydroxy-hexadecanoic acid</t>
  </si>
  <si>
    <t>8S-hydroxy-hexadecanoic acid [ C16 H32 O3, db=45.19, overall=45.19, METLIN ID=35621 ]</t>
  </si>
  <si>
    <t>(272.2576, 4977.3335)</t>
  </si>
  <si>
    <t>Cerotic acid(d3)</t>
  </si>
  <si>
    <t>Cerotic acid(d3) [ C26 H49 D3 O2, db=44.41, overall=44.41, Lipid ID=LMFA01010052, METLIN ID=45760 ]</t>
  </si>
  <si>
    <t>(438.3776, 3968.5293)</t>
  </si>
  <si>
    <t>C26 H40 N10 O9</t>
  </si>
  <si>
    <t xml:space="preserve"> [ C26 H40 N10 O9, mfg=95.95, overall=95.95 ]</t>
  </si>
  <si>
    <t>(637.30383, 6193.5)(638.30566, 4143.4287)(654.33057, 68096.73)(655.33356, 24530.104)(656.336, 6213.5454)(659.285, 3943.25)</t>
  </si>
  <si>
    <t>Gabunamine</t>
  </si>
  <si>
    <t>Gabunamine [ C42 H50 N4 O5, db=97.17, overall=97.17, CAS ID=66086-99-5, KEGG ID=C09193, METLIN ID=67503 ]</t>
  </si>
  <si>
    <t>66086-99-5</t>
  </si>
  <si>
    <t>(695.35724, 62700.758)(696.36035, 26399.217)(697.36285, 6633.853)</t>
  </si>
  <si>
    <t>A 80987</t>
  </si>
  <si>
    <t>A 80987 [ C37 H43 N5 O6, db=62.82, overall=62.82, CAS ID=144141-97-9, KEGG ID=C15661, METLIN ID=71004 ]</t>
  </si>
  <si>
    <t>144141-97-9</t>
  </si>
  <si>
    <t>(654.3313, 39363.5)(655.3345, 14539.583)</t>
  </si>
  <si>
    <t>C11 H31 N9 O2</t>
  </si>
  <si>
    <t xml:space="preserve"> [ C11 H31 N9 O2, mfg=46.48, overall=46.48 ]</t>
  </si>
  <si>
    <t>(322.26794, 7501.2383)</t>
  </si>
  <si>
    <t>58.0542@6.3881674</t>
  </si>
  <si>
    <t>(59.06141, 21563.666)</t>
  </si>
  <si>
    <t>MG(0:0/18:0/0:0)</t>
  </si>
  <si>
    <t>MG(0:0/18:0/0:0) [ C21 H42 O4, db=70.63, overall=70.63, HMP ID=HMDB11535, METLIN ID=62319 ]</t>
  </si>
  <si>
    <t>(379.26178, 24858.436)(380.2657, 10546.267)(381.262, 7275.0)</t>
  </si>
  <si>
    <t>C20 H24 N4</t>
  </si>
  <si>
    <t xml:space="preserve"> [ C20 H24 N4, mfg=76.23, overall=76.23 ]</t>
  </si>
  <si>
    <t>(663.3986, 12521.333)(664.40436, 4398.6665)(321.2088, 59382.87)(322.21533, 49408.5)(323.21002, 18505.166)(324.2109, 3173.5)(338.2355, 18592.666)(339.23874, 4864.0)(343.19144, 14486.125)(344.19498, 3686.75)</t>
  </si>
  <si>
    <t>Aminopentol</t>
  </si>
  <si>
    <t>Aminopentol [ C22 H47 N O5, db=31.72, overall=31.72, CAS ID=145040-09-1, KEGG ID=C19805, METLIN ID=73370 ]</t>
  </si>
  <si>
    <t>145040-09-1</t>
  </si>
  <si>
    <t>(428.33618, 3826.2942)(429.3278, 2396.0)</t>
  </si>
  <si>
    <t>C39 H83 Cl N18 O2</t>
  </si>
  <si>
    <t xml:space="preserve"> [ C39 H83 Cl N18 O2, mfg=47.62, overall=47.62 ]</t>
  </si>
  <si>
    <t>(871.6708, 3422.0)</t>
  </si>
  <si>
    <t>Sphingosine</t>
  </si>
  <si>
    <t>Sphingosine [ C18 H37 N O2, db=84.29, overall=84.29, CAS ID=123-78-4, Lipid ID=LMSP01010001, KEGG ID=C00319, HMP ID=HMDB00252, METLIN ID=392 ]</t>
  </si>
  <si>
    <t>123-78-4</t>
  </si>
  <si>
    <t>(563.54926, 5019.273)(282.27844, 39558.953)(283.2814, 8110.7856)(304.26068, 3752.3333)</t>
  </si>
  <si>
    <t>PS(P-20:0/22:4(7Z,10Z,13Z,16Z))</t>
  </si>
  <si>
    <t>PS(P-20:0/22:4(7Z,10Z,13Z,16Z)) [ C48 H86 N O9 P, db=36.62, overall=36.62, Lipid ID=LMGP03030085, METLIN ID=78825 ]</t>
  </si>
  <si>
    <t>(834.6042, 2701.1667)</t>
  </si>
  <si>
    <t>Sphingosine + 6.5736423</t>
  </si>
  <si>
    <t>Sphingosine [ C18 H37 N O2, db=46.80, overall=46.80, CAS ID=123-78-4, Lipid ID=LMSP01010001, KEGG ID=C00319, HMP ID=HMDB00252, METLIN ID=392 ]</t>
  </si>
  <si>
    <t>(304.2606, 4358.9287)</t>
  </si>
  <si>
    <t>C20 H41 N3 O</t>
  </si>
  <si>
    <t xml:space="preserve"> [ C20 H41 N3 O, mfg=77.00, overall=77.00 ]</t>
  </si>
  <si>
    <t>(340.33194, 17092.404)(341.33295, 4529.2856)</t>
  </si>
  <si>
    <t>58.0541@6.553969</t>
  </si>
  <si>
    <t>(117.113144, 4907.0)(59.06135, 22448.812)</t>
  </si>
  <si>
    <t>6-hydroxysphingosine</t>
  </si>
  <si>
    <t>6-hydroxysphingosine [ C18 H37 N O3, db=84.61, overall=84.61, Lipid ID=LMSP01080003, METLIN ID=53903 ]</t>
  </si>
  <si>
    <t>(298.27338, 55919.645)(299.27698, 11636.415)</t>
  </si>
  <si>
    <t>DG(18:4(6Z,9Z,12Z,15Z)/18:1(11Z)/0:0)</t>
  </si>
  <si>
    <t>DG(18:4(6Z,9Z,12Z,15Z)/18:1(11Z)/0:0) [ C39 H66 O5, db=47.36, overall=47.36, HMP ID=HMDB07333, METLIN ID=58872 ]</t>
  </si>
  <si>
    <t>(615.4987, 3148.875)</t>
  </si>
  <si>
    <t>PE(P-18:0/21:0)</t>
  </si>
  <si>
    <t>PE(P-18:0/21:0) [ C44 H88 N O7 P, db=60.02, overall=60.02, Lipid ID=LMGP02030057, METLIN ID=77635 ]</t>
  </si>
  <si>
    <t>(796.618, 4702.6787)(797.62256, 3081.6667)</t>
  </si>
  <si>
    <t>814.6878@6.553083</t>
  </si>
  <si>
    <t>(815.69354, 3784.9167)(816.69806, 2917.0)</t>
  </si>
  <si>
    <t>C50 H87 N5 O7 + 6.567619</t>
  </si>
  <si>
    <t xml:space="preserve"> [ C50 H87 N5 O7, mfg=62.78, overall=62.78 ]</t>
  </si>
  <si>
    <t>(870.66797, 5112.524)(871.6714, 3038.1667)</t>
  </si>
  <si>
    <t>Glucosylsphingosine</t>
  </si>
  <si>
    <t>Glucosylsphingosine [ C24 H47 N O7, db=69.87, overall=69.87, CAS ID=52050-17-6, KEGG ID=C03108, HMP ID=HMDB00596, METLIN ID=5574 ]</t>
  </si>
  <si>
    <t>52050-17-6</t>
  </si>
  <si>
    <t>(461.35684, 9699.865)(462.36078, 3261.75)</t>
  </si>
  <si>
    <t>Lys Lys Lys</t>
  </si>
  <si>
    <t>Lys Lys Lys [ C18 H38 N6 O4, db=69.61, overall=69.61, METLIN ID=18451 ]</t>
  </si>
  <si>
    <t>(420.33102, 16561.756)(421.3341, 4736.7036)</t>
  </si>
  <si>
    <t>2-hydroxy-nonadecanoic acid</t>
  </si>
  <si>
    <t>2-hydroxy-nonadecanoic acid [ C19 H38 O3, db=45.48, overall=45.48, Lipid ID=LMFA01050071, METLIN ID=74501 ]</t>
  </si>
  <si>
    <t>(297.278, 4242.5186)</t>
  </si>
  <si>
    <t>Lignoceryl alcohol</t>
  </si>
  <si>
    <t>Lignoceryl alcohol [ C24 H50 O, db=76.57, overall=76.57, Lipid ID=LMFA05000222, METLIN ID=46173 ]</t>
  </si>
  <si>
    <t>(354.40875, 38213.953)(355.4118, 12501.906)</t>
  </si>
  <si>
    <t>C24 H49 N3 O2 + 6.569469</t>
  </si>
  <si>
    <t xml:space="preserve"> [ C24 H49 N3 O2, mfg=46.33, overall=46.33 ]</t>
  </si>
  <si>
    <t>(412.38904, 3863.9062)</t>
  </si>
  <si>
    <t>17,20-dimethyl Prostaglandin F1?</t>
  </si>
  <si>
    <t>17,20-dimethyl Prostaglandin F1? [ C22 H40 O5, db=47.51, overall=47.51, METLIN ID=45618 ]</t>
  </si>
  <si>
    <t>(384.31064, 6730.7617)</t>
  </si>
  <si>
    <t>C40 H80 N10 O7</t>
  </si>
  <si>
    <t xml:space="preserve"> [ C40 H80 N10 O7, mfg=65.83, overall=65.83 ]</t>
  </si>
  <si>
    <t>(813.6286, 13050.765)(814.63354, 5003.25)</t>
  </si>
  <si>
    <t>C41 H88 N4 O6 S2</t>
  </si>
  <si>
    <t xml:space="preserve"> [ C41 H88 N4 O6 S2, mfg=47.62, overall=47.62 ]</t>
  </si>
  <si>
    <t>(797.6218, 3107.2354)</t>
  </si>
  <si>
    <t>1-Monopalmitin</t>
  </si>
  <si>
    <t>1-Monopalmitin [ C19 H38 O4, db=47.36, overall=47.36, CAS ID=542-44-9, METLIN ID=24076 ]</t>
  </si>
  <si>
    <t>542-44-9</t>
  </si>
  <si>
    <t>(331.2841, 3443.0)(348.31055, 4241.0713)</t>
  </si>
  <si>
    <t>PA(17:0/22:0)</t>
  </si>
  <si>
    <t>PA(17:0/22:0) [ C42 H83 O8 P, db=38.11, overall=38.11, Lipid ID=LMGP10010242, METLIN ID=81408 ]</t>
  </si>
  <si>
    <t>(746.6029, 2709.3845)</t>
  </si>
  <si>
    <t>C29 H58 Cl N O6</t>
  </si>
  <si>
    <t xml:space="preserve"> [ C29 H58 Cl N O6, mfg=47.62, overall=47.62 ]</t>
  </si>
  <si>
    <t>(552.4025, 3604.0)</t>
  </si>
  <si>
    <t>C24 H43 N3 O</t>
  </si>
  <si>
    <t xml:space="preserve"> [ C24 H43 N3 O, mfg=46.23, overall=46.23 ]</t>
  </si>
  <si>
    <t>(390.34717, 4213.6587)</t>
  </si>
  <si>
    <t>339.3772@6.759308</t>
  </si>
  <si>
    <t>(340.38297, 3515.6155)</t>
  </si>
  <si>
    <t>C39 H23 N O3</t>
  </si>
  <si>
    <t xml:space="preserve"> [ C39 H23 N O3, mfg=61.98, overall=61.98 ]</t>
  </si>
  <si>
    <t>(554.1745, 5273.968)(555.1773, 3074.0)</t>
  </si>
  <si>
    <t>DG(18:2(9Z,12Z)/18:3(6Z,9Z,12Z)/0:0)</t>
  </si>
  <si>
    <t>DG(18:2(9Z,12Z)/18:3(6Z,9Z,12Z)/0:0) [ C39 H66 O5, db=60.90, overall=60.90, HMP ID=HMDB07249, METLIN ID=58814 ]</t>
  </si>
  <si>
    <t>(615.4993, 4442.1333)(616.50006, 2408.0)</t>
  </si>
  <si>
    <t>869.6605@6.78945</t>
  </si>
  <si>
    <t>(870.6693, 3912.7)(871.67224, 2826.75)</t>
  </si>
  <si>
    <t>C30 H58 N2 O5</t>
  </si>
  <si>
    <t xml:space="preserve"> [ C30 H58 N2 O5, mfg=64.20, overall=64.20 ]</t>
  </si>
  <si>
    <t>(527.44116, 7660.242)(528.4441, 3653.4375)</t>
  </si>
  <si>
    <t>C28 H52 O5</t>
  </si>
  <si>
    <t xml:space="preserve"> [ C28 H52 O5, mfg=62.44, overall=62.44 ]</t>
  </si>
  <si>
    <t>(469.38757, 7078.564)(470.39136, 3241.5833)(491.3702, 2802.25)</t>
  </si>
  <si>
    <t>C25 H53 Cl N10 O2</t>
  </si>
  <si>
    <t xml:space="preserve"> [ C25 H53 Cl N10 O2, mfg=47.62, overall=47.62 ]</t>
  </si>
  <si>
    <t>(561.4114, 2979.1177)</t>
  </si>
  <si>
    <t>C32 H56 O5</t>
  </si>
  <si>
    <t xml:space="preserve"> [ C32 H56 O5, mfg=64.67, overall=64.67 ]</t>
  </si>
  <si>
    <t>(521.4193, 6369.757)(522.4227, 3087.0625)</t>
  </si>
  <si>
    <t>596.4719@6.8283443</t>
  </si>
  <si>
    <t>(597.4815, 3994.0688)(598.4846, 2604.5)</t>
  </si>
  <si>
    <t>C27 H42 N22 O3</t>
  </si>
  <si>
    <t xml:space="preserve"> [ C27 H42 N22 O3, mfg=69.59, overall=69.59 ]</t>
  </si>
  <si>
    <t>(723.3889, 5655.1577)(724.39185, 2530.6667)</t>
  </si>
  <si>
    <t>Ceryl alcohol</t>
  </si>
  <si>
    <t>Ceryl alcohol [ C26 H54 O, db=69.58, overall=69.58, Lipid ID=LMFA05000002, KEGG ID=C08381, METLIN ID=36460 ]</t>
  </si>
  <si>
    <t>(382.43994, 22852.316)(383.44318, 18458.0)(384.4467, 23051.0)(385.4491, 2680.0)</t>
  </si>
  <si>
    <t>PE(22:0/P-18:1(11Z)) + 6.73575</t>
  </si>
  <si>
    <t>PE(22:0/P-18:1(11Z)) [ C45 H88 N O7 P, db=43.18, overall=43.18, KEGG ID=C00350, HMP ID=HMDB09512, METLIN ID=60901 ]</t>
  </si>
  <si>
    <t>(785.6511, 5620.4165)</t>
  </si>
  <si>
    <t>598.4901@6.9210634</t>
  </si>
  <si>
    <t>(599.49774, 5772.3228)(600.5005, 5333.3335)</t>
  </si>
  <si>
    <t>Vitamin K2</t>
  </si>
  <si>
    <t>Vitamin K2 [ C41 H56 O2, db=36.14, overall=36.14, CAS ID=11032-49-8, Lipid ID=LMPR02030001, METLIN ID=3910 ]</t>
  </si>
  <si>
    <t>11032-49-8</t>
  </si>
  <si>
    <t>(563.4275, 3713.9092)</t>
  </si>
  <si>
    <t>Unoprostone isopropyl ester</t>
  </si>
  <si>
    <t>Unoprostone isopropyl ester [ C25 H44 O5, db=47.55, overall=47.55, CAS ID=120373-24-2, METLIN ID=45687 ]</t>
  </si>
  <si>
    <t>120373-24-2</t>
  </si>
  <si>
    <t>(442.35254, 3251.4348)</t>
  </si>
  <si>
    <t>PS(O-20:0/17:0)</t>
  </si>
  <si>
    <t>PS(O-20:0/17:0) [ C43 H86 N O9 P, db=36.42, overall=36.42, Lipid ID=LMGP03020048, METLIN ID=78695 ]</t>
  </si>
  <si>
    <t>(774.5974, 2864.5386)</t>
  </si>
  <si>
    <t>C42 H84 N8 O2 S2</t>
  </si>
  <si>
    <t xml:space="preserve"> [ C42 H84 N8 O2 S2, mfg=47.62, overall=47.62 ]</t>
  </si>
  <si>
    <t>(797.6232, 3001.6843)</t>
  </si>
  <si>
    <t>Heneicosanol + 6.7215557</t>
  </si>
  <si>
    <t>Heneicosanol [ C21 H44 O, db=58.46, overall=58.46, CAS ID=15594-90-8, METLIN ID=84967 ]</t>
  </si>
  <si>
    <t>(312.36194, 5520.722)(313.3652, 3780.0)</t>
  </si>
  <si>
    <t>DG(18:4(6Z,9Z,12Z,15Z)/18:1(11Z)/0:0) + 7.452743</t>
  </si>
  <si>
    <t>DG(18:4(6Z,9Z,12Z,15Z)/18:1(11Z)/0:0) [ C39 H66 O5, db=47.41, overall=47.41, HMP ID=HMDB07333, METLIN ID=58872 ]</t>
  </si>
  <si>
    <t>(615.49866, 4835.8286)</t>
  </si>
  <si>
    <t>526.4325@6.9567995</t>
  </si>
  <si>
    <t>(527.4397, 6052.825)(528.4421, 4114.4287)</t>
  </si>
  <si>
    <t>C48 H79 N3 O S</t>
  </si>
  <si>
    <t xml:space="preserve"> [ C48 H79 N3 O S, mfg=47.55, overall=47.55 ]</t>
  </si>
  <si>
    <t>(746.6019, 2940.652)</t>
  </si>
  <si>
    <t>869.6635@7.035917</t>
  </si>
  <si>
    <t>(870.6691, 3920.125)(871.6709, 2885.5)</t>
  </si>
  <si>
    <t>582.4151@7.0205283</t>
  </si>
  <si>
    <t>(583.42395, 3693.1765)(584.42505, 2496.3333)</t>
  </si>
  <si>
    <t>PA(17:1(9Z)/0:0) + 7.068249</t>
  </si>
  <si>
    <t>PA(17:1(9Z)/0:0) [ C20 H39 O7 P, db=59.45, overall=59.45, CAS ID=, Lipid ID=LMGP10050002, METLIN ID=3887 ]</t>
  </si>
  <si>
    <t>(445.23276, 4037.75)(446.236, 2729.8)</t>
  </si>
  <si>
    <t>1-(2-hydroxyethyl)-1-methylguanidine</t>
  </si>
  <si>
    <t>1-(2-hydroxyethyl)-1-methylguanidine [ C4 H11 N3 O, db=47.14, overall=47.14, CAS ID=50648-53-8, METLIN ID=84951 ]</t>
  </si>
  <si>
    <t>50648-53-8</t>
  </si>
  <si>
    <t>(117.113205, 4126.9287)</t>
  </si>
  <si>
    <t>C16 Sphinganine + 7.022743</t>
  </si>
  <si>
    <t>C16 Sphinganine [ C16 H35 N O2, db=43.40, overall=43.40, Lipid ID=LMSP01040001, KEGG ID=C13915, METLIN ID=41556 ]</t>
  </si>
  <si>
    <t>(274.27298, 4767.8975)</t>
  </si>
  <si>
    <t>Gabunamine + 6.804225</t>
  </si>
  <si>
    <t>Gabunamine [ C42 H50 N4 O5, db=67.93, overall=67.93, CAS ID=66086-99-5, KEGG ID=C09193, METLIN ID=67503 ]</t>
  </si>
  <si>
    <t>(695.3561, 16884.25)(696.35834, 14512.0)(697.36017, 7143.6)</t>
  </si>
  <si>
    <t>1-(O-alpha-D-glucopyranosyl)-29-keto-(1,3R,31R)-dotriacontanetriol</t>
  </si>
  <si>
    <t>1-(O-alpha-D-glucopyranosyl)-29-keto-(1,3R,31R)-dotriacontanetriol [ C38 H74 O9, db=66.95, overall=66.95, Lipid ID=LMFA13010030, METLIN ID=46604 ]</t>
  </si>
  <si>
    <t>(674.5558, 7188.154)(675.55707, 2838.3333)</t>
  </si>
  <si>
    <t>PE(22:0/P-18:1(11Z)) + 6.946882</t>
  </si>
  <si>
    <t>PE(22:0/P-18:1(11Z)) [ C45 H88 N O7 P, db=38.49, overall=38.49, KEGG ID=C00350, HMP ID=HMDB09512, METLIN ID=60901 ]</t>
  </si>
  <si>
    <t>(785.65015, 5601.647)</t>
  </si>
  <si>
    <t>C41 H62 N2 O</t>
  </si>
  <si>
    <t xml:space="preserve"> [ C41 H62 N2 O, mfg=49.33, overall=49.33 ]</t>
  </si>
  <si>
    <t>(599.49695, 4686.4)(600.49866, 2903.5)</t>
  </si>
  <si>
    <t>Vitamin K2 + 7.0141816</t>
  </si>
  <si>
    <t>Vitamin K2 [ C41 H56 O2, db=44.09, overall=44.09, CAS ID=11032-49-8, Lipid ID=LMPR02030001, METLIN ID=3910 ]</t>
  </si>
  <si>
    <t>(563.4262, 3506.7273)</t>
  </si>
  <si>
    <t>C28 H43 N3 O</t>
  </si>
  <si>
    <t xml:space="preserve"> [ C28 H43 N3 O, mfg=77.36, overall=77.36 ]</t>
  </si>
  <si>
    <t>(438.34668, 29980.334)(439.3498, 9918.596)</t>
  </si>
  <si>
    <t>3-(2,4-Cyclopentadien-1-ylidene)pregn-4-en-20-one</t>
  </si>
  <si>
    <t>3-(2,4-Cyclopentadien-1-ylidene)pregn-4-en-20-one [ C26 H34 O, db=78.02, overall=78.02, KEGG ID=C14968, METLIN ID=70467 ]</t>
  </si>
  <si>
    <t>(380.2936, 13263.357)(381.29715, 4112.5366)</t>
  </si>
  <si>
    <t>hexacosanal</t>
  </si>
  <si>
    <t>hexacosanal [ C26 H52 O, db=76.05, overall=76.05, METLIN ID=36625 ]</t>
  </si>
  <si>
    <t>(398.43408, 10898.85)(399.43713, 3176.1794)</t>
  </si>
  <si>
    <t>1-Oleoyl-2-acetyl-sn-glycerol</t>
  </si>
  <si>
    <t>1-Oleoyl-2-acetyl-sn-glycerol [ C23 H42 O5, db=43.79, overall=43.79, CAS ID=86390-77-4, METLIN ID=424 ]</t>
  </si>
  <si>
    <t>86390-77-4</t>
  </si>
  <si>
    <t>(398.32526, 4465.525)</t>
  </si>
  <si>
    <t>PA(O-20:0/16:0)</t>
  </si>
  <si>
    <t>PA(O-20:0/16:0) [ C39 H79 O7 P, db=61.17, overall=61.17, Lipid ID=LMGP10020072, METLIN ID=82218 ]</t>
  </si>
  <si>
    <t>(673.5524, 14692.091)(674.5555, 8752.75)</t>
  </si>
  <si>
    <t>Heneicosanol + 6.9768753</t>
  </si>
  <si>
    <t>Heneicosanol [ C21 H44 O, db=44.49, overall=44.49, CAS ID=15594-90-8, METLIN ID=84967 ]</t>
  </si>
  <si>
    <t>(312.3615, 3223.625)</t>
  </si>
  <si>
    <t>C37 H75 Cl N4 O4</t>
  </si>
  <si>
    <t xml:space="preserve"> [ C37 H75 Cl N4 O4, mfg=47.59, overall=47.59 ]</t>
  </si>
  <si>
    <t>(675.5551, 3026.7144)</t>
  </si>
  <si>
    <t>C44 H90 N6 O7</t>
  </si>
  <si>
    <t xml:space="preserve"> [ C44 H90 N6 O7, mfg=61.66, overall=61.66 ]</t>
  </si>
  <si>
    <t>(815.6934, 3853.5)(816.6987, 2252.5)</t>
  </si>
  <si>
    <t>C53 H86 N4 S</t>
  </si>
  <si>
    <t xml:space="preserve"> [ C53 H86 N4 S, mfg=47.60, overall=47.60 ]</t>
  </si>
  <si>
    <t>(811.66473, 9694.3125)(833.6467, 2575.0)</t>
  </si>
  <si>
    <t>PE(22:0/P-18:1(11Z)) + 7.273904</t>
  </si>
  <si>
    <t>PE(22:0/P-18:1(11Z)) [ C45 H88 N O7 P, db=32.83, overall=32.83, KEGG ID=C00350, HMP ID=HMDB09512, METLIN ID=60901 ]</t>
  </si>
  <si>
    <t>(785.6492, 5311.619)</t>
  </si>
  <si>
    <t>58.0538@7.0718246</t>
  </si>
  <si>
    <t>(117.11311, 4589.25)(59.0613, 15034.765)</t>
  </si>
  <si>
    <t>cholest-5,24-dien-3beta-ol 3-O-beta-D-glucopyranoside</t>
  </si>
  <si>
    <t>cholest-5,24-dien-3beta-ol 3-O-beta-D-glucopyranoside [ C33 H54 O6, db=42.95, overall=42.95, Lipid ID=LMST01010348, METLIN ID=83949 ]</t>
  </si>
  <si>
    <t>(547.40094, 3244.125)</t>
  </si>
  <si>
    <t>Phytosphingosine</t>
  </si>
  <si>
    <t>Phytosphingosine [ C18 H39 N O3, db=93.02, overall=93.02, CAS ID=554-62-1, Lipid ID=LMSP01030001, KEGG ID=C12144, HMP ID=HMDB04610, METLIN ID=7066 ]</t>
  </si>
  <si>
    <t>554-62-1</t>
  </si>
  <si>
    <t>(300.2887, 49154.69)(301.29193, 10260.634)(302.29626, 2920.75)</t>
  </si>
  <si>
    <t>DG(20:5(5Z,8Z,11Z,14Z,17Z)/15:0/0:0)</t>
  </si>
  <si>
    <t>DG(20:5(5Z,8Z,11Z,14Z,17Z)/15:0/0:0) [ C38 H64 O5, db=73.24, overall=73.24, HMP ID=HMDB07561, METLIN ID=59049 ]</t>
  </si>
  <si>
    <t>(605.45404, 10627.69)(606.4573, 4340.8335)</t>
  </si>
  <si>
    <t>869.6585@7.1461</t>
  </si>
  <si>
    <t>(870.6671, 3498.05)(871.6711, 3024.4)</t>
  </si>
  <si>
    <t>Gabunamine + 7.1378636</t>
  </si>
  <si>
    <t>Gabunamine [ C42 H50 N4 O5, db=58.96, overall=58.96, CAS ID=66086-99-5, KEGG ID=C09193, METLIN ID=67503 ]</t>
  </si>
  <si>
    <t>(695.356, 4751.5405)(696.3592, 3712.25)</t>
  </si>
  <si>
    <t>2,2-Dibutyl-3-(4-methoxyphenyl)-4-methyl-2H-1-benzopyran-7-ol acetate + 7.1014543</t>
  </si>
  <si>
    <t>2,2-Dibutyl-3-(4-methoxyphenyl)-4-methyl-2H-1-benzopyran-7-ol acetate [ C27 H34 O4, db=56.50, overall=56.50, KEGG ID=C15061, METLIN ID=70555 ]</t>
  </si>
  <si>
    <t>(445.23358, 4128.591)(446.2376, 2431.0)</t>
  </si>
  <si>
    <t>C41 H88 N4 O6 S2 + 7.2634554</t>
  </si>
  <si>
    <t>(797.6218, 2985.7273)</t>
  </si>
  <si>
    <t>2-amino-14,16-dimethyloctadecan-3-ol + 6.969513</t>
  </si>
  <si>
    <t>2-amino-14,16-dimethyloctadecan-3-ol [ C20 H43 N O, db=66.42, overall=66.42, Lipid ID=LMSP01080031, METLIN ID=53931 ]</t>
  </si>
  <si>
    <t>(318.31467, 9461.676)(319.31757, 3003.8333)</t>
  </si>
  <si>
    <t>dihydroergocornine</t>
  </si>
  <si>
    <t>dihydroergocornine [ C31 H41 N5 O5, db=41.79, overall=41.79, CAS ID=, METLIN ID=4040 ]</t>
  </si>
  <si>
    <t>(584.2615, 11118.606)</t>
  </si>
  <si>
    <t>Pimelea factor P2</t>
  </si>
  <si>
    <t>Pimelea factor P2 [ C37 H50 O9, db=79.44, overall=79.44, CAS ID=66107-37-7, KEGG ID=C09161, METLIN ID=67475 ]</t>
  </si>
  <si>
    <t>66107-37-7</t>
  </si>
  <si>
    <t>(643.32245, 10353.081)(644.32544, 4907.516)(645.3267, 2081.0)</t>
  </si>
  <si>
    <t>Behenyl alcohol + 7.088066</t>
  </si>
  <si>
    <t>Behenyl alcohol [ C22 H46 O, db=46.11, overall=46.11, Lipid ID=LMFA05000008, METLIN ID=36466 ]</t>
  </si>
  <si>
    <t>(326.37744, 5141.067)</t>
  </si>
  <si>
    <t>C45 H88 N4 O4 S2</t>
  </si>
  <si>
    <t xml:space="preserve"> [ C45 H88 N4 O4 S2, mfg=47.62, overall=47.62 ]</t>
  </si>
  <si>
    <t>(813.632, 9753.0)</t>
  </si>
  <si>
    <t>Pubescenol</t>
  </si>
  <si>
    <t>Pubescenol [ C32 H40 O10, db=93.25, overall=93.25, METLIN ID=53677 ]</t>
  </si>
  <si>
    <t>(585.2688, 22752.428)(586.2721, 8537.872)(587.2752, 3140.3)(607.25134, 3584.9092)</t>
  </si>
  <si>
    <t>283.2944@7.2079067</t>
  </si>
  <si>
    <t>(284.30075, 3720.375)</t>
  </si>
  <si>
    <t>Dihydromethanophenazine</t>
  </si>
  <si>
    <t>Dihydromethanophenazine [ C37 H52 N2 O, db=47.61, overall=47.61, CAS ID=, KEGG ID=C11904, METLIN ID=63905 ]</t>
  </si>
  <si>
    <t>(545.3867, 3502.5334)</t>
  </si>
  <si>
    <t>PE(22:0/P-18:1(11Z)) + 7.4686327</t>
  </si>
  <si>
    <t>PE(22:0/P-18:1(11Z)) [ C45 H88 N O7 P, db=38.77, overall=38.77, KEGG ID=C00350, HMP ID=HMDB09512, METLIN ID=60901 ]</t>
  </si>
  <si>
    <t>(785.6502, 4786.6313)</t>
  </si>
  <si>
    <t>PA(14:0/16:0)</t>
  </si>
  <si>
    <t>PA(14:0/16:0) [ C33 H65 O8 P, db=43.00, overall=43.00, Lipid ID=LMGP10010979, METLIN ID=82145 ]</t>
  </si>
  <si>
    <t>(603.43823, 9126.071)(604.44147, 3739.1875)(605.4529, 9174.5)(606.4567, 3511.1738)</t>
  </si>
  <si>
    <t>C31 H62 O S3</t>
  </si>
  <si>
    <t xml:space="preserve"> [ C31 H62 O S3, mfg=47.62, overall=47.62 ]</t>
  </si>
  <si>
    <t>(547.40356, 3264.6667)</t>
  </si>
  <si>
    <t>PA(17:0/22:0) + 7.598921</t>
  </si>
  <si>
    <t>PA(17:0/22:0) [ C42 H83 O8 P, db=54.75, overall=54.75, Lipid ID=LMGP10010242, METLIN ID=81408 ]</t>
  </si>
  <si>
    <t>(746.60333, 3012.36)(747.609, 2318.0)</t>
  </si>
  <si>
    <t>PE(P-18:0/21:0) + 7.349848</t>
  </si>
  <si>
    <t>PE(P-18:0/21:0) [ C44 H88 N O7 P, db=63.01, overall=63.01, Lipid ID=LMGP02030057, METLIN ID=77635 ]</t>
  </si>
  <si>
    <t>(796.6182, 4802.909)(797.6228, 2696.3333)</t>
  </si>
  <si>
    <t>Oleoyl-EA(d2)</t>
  </si>
  <si>
    <t>Oleoyl-EA(d2) [ C20 H37 D2 N O2, db=41.39, overall=41.39, Lipid ID=LMFA08040048, METLIN ID=46568 ]</t>
  </si>
  <si>
    <t>(310.30878, 3360.8823)</t>
  </si>
  <si>
    <t>C43 H70 N4 O2</t>
  </si>
  <si>
    <t xml:space="preserve"> [ C43 H70 N4 O2, mfg=47.56, overall=47.56 ]</t>
  </si>
  <si>
    <t>(675.55695, 2882.7778)</t>
  </si>
  <si>
    <t>27-nor-5b-cholestane-3a,7a,12a,24,25-pentol</t>
  </si>
  <si>
    <t>27-nor-5b-cholestane-3a,7a,12a,24,25-pentol [ C26 H46 O5, db=47.47, overall=47.47, CAS ID=78648-95-0, HMP ID=HMDB02126, METLIN ID=6498 ]</t>
  </si>
  <si>
    <t>78648-95-0</t>
  </si>
  <si>
    <t>(456.3681, 3477.077)</t>
  </si>
  <si>
    <t>C40 H62 N4 O</t>
  </si>
  <si>
    <t xml:space="preserve"> [ C40 H62 N4 O, mfg=62.95, overall=62.95 ]</t>
  </si>
  <si>
    <t>(615.5015, 5714.7334)(616.5019, 2943.0)</t>
  </si>
  <si>
    <t>C28 H60 Cl N9 O3</t>
  </si>
  <si>
    <t xml:space="preserve"> [ C28 H60 Cl N9 O3, mfg=47.62, overall=47.62 ]</t>
  </si>
  <si>
    <t>(606.45807, 3160.5454)</t>
  </si>
  <si>
    <t>PA(14:0/16:0) + 7.444833</t>
  </si>
  <si>
    <t>PA(14:0/16:0) [ C33 H65 O8 P, db=37.50, overall=37.50, Lipid ID=LMGP10010979, METLIN ID=82145 ]</t>
  </si>
  <si>
    <t>(603.4392, 8815.071)(604.4425, 3609.543)(605.4534, 7632.8213)(606.4574, 3405.1428)(607.4575, 2238.0)</t>
  </si>
  <si>
    <t>Dihydromethanophenazine + 7.473516</t>
  </si>
  <si>
    <t>Dihydromethanophenazine [ C37 H52 N2 O, db=47.24, overall=47.24, CAS ID=, KEGG ID=C11904, METLIN ID=63905 ]</t>
  </si>
  <si>
    <t>(545.38617, 3124.5483)</t>
  </si>
  <si>
    <t>1-(O-alpha-D-galactopyranosyl)-3-keto-(1,27R,29R)-triacontanetriol</t>
  </si>
  <si>
    <t>1-(O-alpha-D-galactopyranosyl)-3-keto-(1,27R,29R)-triacontanetriol [ C36 H70 O9, db=58.93, overall=58.93, Lipid ID=LMFA13010024, METLIN ID=46598 ]</t>
  </si>
  <si>
    <t>(647.5101, 4238.081)(648.5138, 2714.8)</t>
  </si>
  <si>
    <t>5?-Cholane-3?,7?,23,24-tetrol</t>
  </si>
  <si>
    <t>5?-Cholane-3?,7?,23,24-tetrol [ C24 H42 O4, db=44.98, overall=44.98, METLIN ID=42886 ]</t>
  </si>
  <si>
    <t>(412.34113, 4968.439)</t>
  </si>
  <si>
    <t>PE(22:0/P-18:1(11Z)) + 7.8260803</t>
  </si>
  <si>
    <t>(785.6504, 4544.76)</t>
  </si>
  <si>
    <t>C42 H74 O6</t>
  </si>
  <si>
    <t xml:space="preserve"> [ C42 H74 O6, mfg=47.59, overall=47.59 ]</t>
  </si>
  <si>
    <t>(675.55597, 2857.2964)</t>
  </si>
  <si>
    <t>DG(20:5(5Z,8Z,11Z,14Z,17Z)/15:0/0:0) + 7.4546676</t>
  </si>
  <si>
    <t>DG(20:5(5Z,8Z,11Z,14Z,17Z)/15:0/0:0) [ C38 H64 O5, db=70.20, overall=70.20, HMP ID=HMDB07561, METLIN ID=59049 ]</t>
  </si>
  <si>
    <t>(605.4538, 6644.0713)(606.4575, 3047.1428)</t>
  </si>
  <si>
    <t>1-(O-alpha-D-glucopyranosyl)-29-keto-(1,3R,31R)-dotriacontanetriol + 7.520772</t>
  </si>
  <si>
    <t>1-(O-alpha-D-glucopyranosyl)-29-keto-(1,3R,31R)-dotriacontanetriol [ C38 H74 O9, db=54.23, overall=54.23, Lipid ID=LMFA13010030, METLIN ID=46604 ]</t>
  </si>
  <si>
    <t>(674.555, 7863.971)(675.5536, 3036.0)</t>
  </si>
  <si>
    <t>Hexadecyl Acetyl Glycerol</t>
  </si>
  <si>
    <t>Hexadecyl Acetyl Glycerol [ C21 H42 O4, db=77.13, overall=77.13, CAS ID=77133-35-8, METLIN ID=43452 ]</t>
  </si>
  <si>
    <t>77133-35-8</t>
  </si>
  <si>
    <t>(359.31482, 6995.2856)(360.32977, 2444.5)(376.3414, 10702.277)(377.34485, 3102.9565)(381.29678, 4487.05)</t>
  </si>
  <si>
    <t>Dihydromethanophenazine + 7.520222</t>
  </si>
  <si>
    <t>Dihydromethanophenazine [ C37 H52 N2 O, db=44.16, overall=44.16, CAS ID=, KEGG ID=C11904, METLIN ID=63905 ]</t>
  </si>
  <si>
    <t>(545.388, 3259.5557)</t>
  </si>
  <si>
    <t>PA(14:0/16:0) + 7.655218</t>
  </si>
  <si>
    <t>PA(14:0/16:0) [ C33 H65 O8 P, db=33.91, overall=33.91, Lipid ID=LMGP10010979, METLIN ID=82145 ]</t>
  </si>
  <si>
    <t>(603.4399, 7258.512)(604.44214, 3086.762)(605.4546, 5751.077)(606.4583, 2788.25)</t>
  </si>
  <si>
    <t>PA(O-20:0/16:0) + 7.4887414</t>
  </si>
  <si>
    <t>PA(O-20:0/16:0) [ C39 H79 O7 P, db=84.62, overall=84.62, Lipid ID=LMGP10020072, METLIN ID=82218 ]</t>
  </si>
  <si>
    <t>(673.5515, 18009.549)(674.55475, 9198.0)(675.5535, 2231.0)</t>
  </si>
  <si>
    <t>C31 H29 Cl N12 O4</t>
  </si>
  <si>
    <t xml:space="preserve"> [ C31 H29 Cl N12 O4, mfg=47.62, overall=47.62 ]</t>
  </si>
  <si>
    <t>(669.2196, 3232.524)</t>
  </si>
  <si>
    <t>C45 H25 N O3</t>
  </si>
  <si>
    <t xml:space="preserve"> [ C45 H25 N O3, mfg=56.78, overall=56.78 ]</t>
  </si>
  <si>
    <t>(628.19275, 4103.516)(629.19354, 2698.75)</t>
  </si>
  <si>
    <t>C38 H78 N2 O3 S2</t>
  </si>
  <si>
    <t xml:space="preserve"> [ C38 H78 N2 O3 S2, mfg=47.61, overall=47.61 ]</t>
  </si>
  <si>
    <t>(675.55273, 2951.524)</t>
  </si>
  <si>
    <t>PA(14:0/16:0) + 7.7067122</t>
  </si>
  <si>
    <t>PA(14:0/16:0) [ C33 H65 O8 P, db=41.98, overall=41.98, Lipid ID=LMGP10010979, METLIN ID=82145 ]</t>
  </si>
  <si>
    <t>(603.43835, 7096.1904)(604.4411, 3138.5715)(605.4539, 6435.2856)(606.45605, 2810.0)</t>
  </si>
  <si>
    <t>N-oleoyl alanine</t>
  </si>
  <si>
    <t>N-oleoyl alanine [ C21 H39 N O3, db=59.06, overall=59.06, Lipid ID=LMFA08020124, METLIN ID=75506 ]</t>
  </si>
  <si>
    <t>(336.28946, 11635.737)(337.2925, 7697.6)</t>
  </si>
  <si>
    <t>C40 H66 O S</t>
  </si>
  <si>
    <t xml:space="preserve"> [ C40 H66 O S, mfg=47.59, overall=47.59 ]</t>
  </si>
  <si>
    <t>(595.49176, 4464.0527)(596.49426, 3723.6)(612.5174, 2491.0)(617.47784, 2661.5715)</t>
  </si>
  <si>
    <t>C35 H68 O6 S</t>
  </si>
  <si>
    <t xml:space="preserve"> [ C35 H68 O6 S, mfg=47.61, overall=47.61 ]</t>
  </si>
  <si>
    <t>(617.481, 3036.4614)</t>
  </si>
  <si>
    <t>DG(16:1(9Z)/22:1(13Z)/0:0)[iso2]</t>
  </si>
  <si>
    <t>DG(16:1(9Z)/22:1(13Z)/0:0)[iso2] [ C41 H76 O5, db=54.05, overall=54.05, CAS ID=, Lipid ID=LMGL02010115, METLIN ID=4425 ]</t>
  </si>
  <si>
    <t>(653.5466, 3945.1924)(654.5488, 3002.4)</t>
  </si>
  <si>
    <t>884.3579@7.803772</t>
  </si>
  <si>
    <t>(885.36487, 4742.657)(886.3678, 3478.2144)(902.391, 3765.0)(903.3949, 2824.5)</t>
  </si>
  <si>
    <t>942.4103@7.8029695</t>
  </si>
  <si>
    <t>(943.4176, 4796.5454)(944.42035, 3912.9333)</t>
  </si>
  <si>
    <t>C38 H53 N3 O</t>
  </si>
  <si>
    <t xml:space="preserve"> [ C38 H53 N3 O, mfg=98.55, overall=98.55 ]</t>
  </si>
  <si>
    <t>(568.4261, 35848.406)(569.4294, 16130.976)(570.433, 3979.054)</t>
  </si>
  <si>
    <t>DG(20:5(5Z,8Z,11Z,14Z,17Z)/15:0/0:0) + 7.845583</t>
  </si>
  <si>
    <t>DG(20:5(5Z,8Z,11Z,14Z,17Z)/15:0/0:0) [ C38 H64 O5, db=57.22, overall=57.22, HMP ID=HMDB07561, METLIN ID=59049 ]</t>
  </si>
  <si>
    <t>(605.45593, 4776.0)(606.4582, 2929.3333)</t>
  </si>
  <si>
    <t>PA(14:0/16:0) + 7.9499464</t>
  </si>
  <si>
    <t>PA(14:0/16:0) [ C33 H65 O8 P, db=33.60, overall=33.60, Lipid ID=LMGP10010979, METLIN ID=82145 ]</t>
  </si>
  <si>
    <t>(603.43994, 6347.3784)(604.4428, 2987.4666)(605.4549, 5348.222)(606.4577, 2389.0)</t>
  </si>
  <si>
    <t>554.4647@8.0369425</t>
  </si>
  <si>
    <t>(555.4712, 5415.1714)(556.47394, 3375.7144)</t>
  </si>
  <si>
    <t>Ceryl alcohol + 7.982488</t>
  </si>
  <si>
    <t>Ceryl alcohol [ C26 H54 O, db=93.33, overall=93.33, Lipid ID=LMFA05000002, KEGG ID=C08381, METLIN ID=36460 ]</t>
  </si>
  <si>
    <t>(382.44055, 462965.16)(383.44357, 167111.67)(384.44644, 22620.838)(385.44864, 2545.9583)</t>
  </si>
  <si>
    <t>381.5994@7.746524</t>
  </si>
  <si>
    <t>(382.60706, 27212.334)(383.60986, 6857.927)</t>
  </si>
  <si>
    <t>381.6693@7.774179</t>
  </si>
  <si>
    <t>(382.67624, 9668.786)(383.67584, 3614.8572)</t>
  </si>
  <si>
    <t>C14 Cl2 O3 S3</t>
  </si>
  <si>
    <t xml:space="preserve"> [ C14 Cl2 O3 S3, mfg=47.26, overall=47.26 ]</t>
  </si>
  <si>
    <t>(382.8463, 3497.28)</t>
  </si>
  <si>
    <t>Enigmol</t>
  </si>
  <si>
    <t>Enigmol [ C18 H39 N O2, db=43.17, overall=43.17, Lipid ID=LMSP01080058, METLIN ID=53958 ]</t>
  </si>
  <si>
    <t>(302.3042, 3689.675)</t>
  </si>
  <si>
    <t>C37 H76 N4 O2 S2</t>
  </si>
  <si>
    <t xml:space="preserve"> [ C37 H76 N4 O2 S2, mfg=91.55, overall=91.55 ]</t>
  </si>
  <si>
    <t>(673.5495, 15442.588)(674.5508, 6356.6665)(675.5485, 2464.0)</t>
  </si>
  <si>
    <t>C25:1 Highly branched isoprenoid</t>
  </si>
  <si>
    <t>C25:1 Highly branched isoprenoid [ C25 H50, db=68.48, overall=68.48, METLIN ID=53736 ]</t>
  </si>
  <si>
    <t>(368.424, 11131.833)(369.42487, 3493.6765)</t>
  </si>
  <si>
    <t>PA(14:0/16:0) + 8.095724</t>
  </si>
  <si>
    <t>PA(14:0/16:0) [ C33 H65 O8 P, db=38.02, overall=38.02, Lipid ID=LMGP10010979, METLIN ID=82145 ]</t>
  </si>
  <si>
    <t>(603.437, 6024.1724)(604.4404, 3108.4285)(605.45435, 7725.5)(606.4579, 2934.5)</t>
  </si>
  <si>
    <t>C36 H52 O3</t>
  </si>
  <si>
    <t xml:space="preserve"> [ C36 H52 O3, mfg=70.92, overall=70.92 ]</t>
  </si>
  <si>
    <t>(533.3994, 6359.8096)(534.40137, 2790.625)</t>
  </si>
  <si>
    <t>DG(20:5(5Z,8Z,11Z,14Z,17Z)/15:0/0:0) + 8.033851</t>
  </si>
  <si>
    <t>DG(20:5(5Z,8Z,11Z,14Z,17Z)/15:0/0:0) [ C38 H64 O5, db=60.37, overall=60.37, HMP ID=HMDB07561, METLIN ID=59049 ]</t>
  </si>
  <si>
    <t>(605.4538, 4054.325)(606.4573, 2688.5)</t>
  </si>
  <si>
    <t>(23S)-3?,7?,23-Trihydroxy-5?-cholan-24-oic Acid</t>
  </si>
  <si>
    <t>(23S)-3?,7?,23-Trihydroxy-5?-cholan-24-oic Acid [ C24 H40 O5, db=70.03, overall=70.03, METLIN ID=42697 ]</t>
  </si>
  <si>
    <t>(391.2833, 7238.7856)(392.28662, 2545.7144)</t>
  </si>
  <si>
    <t>Glycoursodeoxycholic acid + 8.399119</t>
  </si>
  <si>
    <t>Glycoursodeoxycholic acid [ C26 H43 N O5, db=77.83, overall=77.83, CAS ID=64480-66-6, HMP ID=HMDB00708, METLIN ID=5676 ]</t>
  </si>
  <si>
    <t>(449.3362, 10444.452)(450.33978, 3208.0256)</t>
  </si>
  <si>
    <t>567.4182@8.38956</t>
  </si>
  <si>
    <t>(568.4258, 5260.4707)(569.4295, 3672.6)</t>
  </si>
  <si>
    <t>PA(14:0/16:0) + 8.284626</t>
  </si>
  <si>
    <t>PA(14:0/16:0) [ C33 H65 O8 P, db=39.37, overall=39.37, Lipid ID=LMGP10010979, METLIN ID=82145 ]</t>
  </si>
  <si>
    <t>(603.43964, 4353.225)(604.44086, 3006.6667)(605.4523, 6496.0)(606.4557, 2594.0)</t>
  </si>
  <si>
    <t>C24 H49 N3 O</t>
  </si>
  <si>
    <t xml:space="preserve"> [ C24 H49 N3 O, mfg=81.35, overall=81.35 ]</t>
  </si>
  <si>
    <t>(396.3942, 19336.785)(397.397, 5662.024)</t>
  </si>
  <si>
    <t>Eicosanoyl-EA</t>
  </si>
  <si>
    <t>Eicosanoyl-EA [ C22 H45 N O2, db=82.55, overall=82.55, CAS ID=94421-69-9, Lipid ID=LMFA08040038, METLIN ID=3723 ]</t>
  </si>
  <si>
    <t>94421-69-9</t>
  </si>
  <si>
    <t>(675.67535, 5024.75)(676.6813, 3308.0)(338.34088, 21072.357)(339.3443, 5400.857)(360.3267, 4387.0)</t>
  </si>
  <si>
    <t>C34 H62 N6 O4</t>
  </si>
  <si>
    <t xml:space="preserve"> [ C34 H62 N6 O4, mfg=47.57, overall=47.57 ]</t>
  </si>
  <si>
    <t>(619.49036, 3279.95)</t>
  </si>
  <si>
    <t>DG(16:0/22:1(13Z)/0:0)[iso2]</t>
  </si>
  <si>
    <t>DG(16:0/22:1(13Z)/0:0)[iso2] [ C41 H78 O5, db=47.17, overall=47.17, CAS ID=, Lipid ID=LMGL02010106, HMP ID=HMDB07116, METLIN ID=4416 ]</t>
  </si>
  <si>
    <t>(655.5605, 4755.92)(656.5638, 3625.5715)</t>
  </si>
  <si>
    <t>382.4373@8.284078</t>
  </si>
  <si>
    <t>(383.44357, 2702.6155)</t>
  </si>
  <si>
    <t>382.4359@8.454125</t>
  </si>
  <si>
    <t>(383.44238, 2878.875)</t>
  </si>
  <si>
    <t>1-(O-alpha-D-glucopyranosyl)-29-keto-(1,3R,31R)-dotriacontanetriol + 8.992357</t>
  </si>
  <si>
    <t>1-(O-alpha-D-glucopyranosyl)-29-keto-(1,3R,31R)-dotriacontanetriol [ C38 H74 O9, db=94.81, overall=94.81, Lipid ID=LMFA13010030, METLIN ID=46604 ]</t>
  </si>
  <si>
    <t>(675.5424, 47766.117)(676.5453, 19811.334)(677.5494, 4955.2617)(697.52423, 4443.241)(698.52924, 2688.0)</t>
  </si>
  <si>
    <t>PA(22:6(4Z,7Z,10Z,13Z,16Z,19Z)/22:6(4Z,7Z,10Z,13Z,16Z,19Z))</t>
  </si>
  <si>
    <t>PA(22:6(4Z,7Z,10Z,13Z,16Z,19Z)/22:6(4Z,7Z,10Z,13Z,16Z,19Z)) [ C47 H69 O8 P, db=55.22, overall=55.22, Lipid ID=LMGP10010041, METLIN ID=81207 ]</t>
  </si>
  <si>
    <t>(797.4495, 3055.5925)(798.45624, 2472.6667)</t>
  </si>
  <si>
    <t>567.4182@9.177396</t>
  </si>
  <si>
    <t>(568.426, 4614.2104)(569.4296, 3090.1333)</t>
  </si>
  <si>
    <t>1-(8-[5]-ladderane-octanoyl)-2-(8-[3]-ladderane-octanyl)-sn-glycero-3-phospho-(1'-sn-glycerol)</t>
  </si>
  <si>
    <t>1-(8-[5]-ladderane-octanoyl)-2-(8-[3]-ladderane-octanyl)-sn-glycero-3-phospho-(1'-sn-glycerol) [ C46 H75 O9 P, db=53.49, overall=53.49, Lipid ID=LMGP04040006, METLIN ID=46730 ]</t>
  </si>
  <si>
    <t>(823.4653, 3354.516)(824.4682, 2439.0)</t>
  </si>
  <si>
    <t>C41 H72 N4 O5</t>
  </si>
  <si>
    <t xml:space="preserve"> [ C41 H72 N4 O5, mfg=98.43, overall=98.43 ]</t>
  </si>
  <si>
    <t>(701.5579, 61207.523)(702.56085, 26550.738)(703.5638, 6839.645)(723.5347, 6353.1665)(724.5414, 2930.3914)</t>
  </si>
  <si>
    <t>Cer(d18:0/15:0)</t>
  </si>
  <si>
    <t>Cer(d18:0/15:0) [ C33 H67 N O3, db=58.83, overall=58.83, Lipid ID=LMSP02010019, METLIN ID=83718 ]</t>
  </si>
  <si>
    <t>(548.5018, 5757.0)(549.5054, 4592.6665)</t>
  </si>
  <si>
    <t>527.4636@9.418289</t>
  </si>
  <si>
    <t>(528.47205, 3284.7368)(529.475, 2553.0)</t>
  </si>
  <si>
    <t>C36 H68 O S</t>
  </si>
  <si>
    <t xml:space="preserve"> [ C36 H68 O S, mfg=47.04, overall=47.04 ]</t>
  </si>
  <si>
    <t>(549.5058, 5000.7354)</t>
  </si>
  <si>
    <t>PS(P-18:0/13:0)</t>
  </si>
  <si>
    <t>PS(P-18:0/13:0) [ C37 H72 N O9 P, db=47.46, overall=47.46, Lipid ID=LMGP03030029, METLIN ID=78769 ]</t>
  </si>
  <si>
    <t>(723.52795, 2954.238)</t>
  </si>
  <si>
    <t>PS(O-18:0/22:6(4Z,7Z,10Z,13Z,16Z,19Z))</t>
  </si>
  <si>
    <t>PS(O-18:0/22:6(4Z,7Z,10Z,13Z,16Z,19Z)) [ C46 H80 N O9 P, db=58.58, overall=58.58, Lipid ID=LMGP03020083, METLIN ID=78730 ]</t>
  </si>
  <si>
    <t>(804.5527, 3624.2593)(805.5574, 3135.8)</t>
  </si>
  <si>
    <t>(24R)-1?,24-dihydroxy-22-oxavitamin D3 / (24R)-1?,24-dihydroxy-22-oxacholecalciferol</t>
  </si>
  <si>
    <t>(24R)-1?,24-dihydroxy-22-oxavitamin D3 / (24R)-1?,24-dihydroxy-22-oxacholecalciferol [ C26 H42 O4, db=47.61, overall=47.61, Lipid ID=LMST03020056, METLIN ID=41996 ]</t>
  </si>
  <si>
    <t>(419.31564, 3287.5667)</t>
  </si>
  <si>
    <t>26,27-diethyl-1?,25-dihydroxyvitamin D3 / 26,27-diethyl-1?,25-dihydroxycholecalciferol</t>
  </si>
  <si>
    <t>26,27-diethyl-1?,25-dihydroxyvitamin D3 / 26,27-diethyl-1?,25-dihydroxycholecalciferol [ C31 H52 O3, db=41.91, overall=41.91, Lipid ID=LMST03020498, METLIN ID=42427 ]</t>
  </si>
  <si>
    <t>(477.36795, 5669.7896)(478.36984, 3869.5)</t>
  </si>
  <si>
    <t>PS(P-20:0/22:2(13Z,16Z))</t>
  </si>
  <si>
    <t>PS(P-20:0/22:2(13Z,16Z)) [ C48 H90 N O9 P, db=47.07, overall=47.07, Lipid ID=LMGP03030084, METLIN ID=78824 ]</t>
  </si>
  <si>
    <t>(838.6313, 3024.8572)</t>
  </si>
  <si>
    <t>DG(14:0/16:0/0:0)</t>
  </si>
  <si>
    <t>DG(14:0/16:0/0:0) [ C33 H64 O5, db=96.01, overall=96.01, HMP ID=HMDB07011, METLIN ID=58646 ]</t>
  </si>
  <si>
    <t>(561.4285, 16877.643)(562.4318, 5979.2144)(563.43036, 2709.7693)</t>
  </si>
  <si>
    <t>C32 H46 N4 O</t>
  </si>
  <si>
    <t xml:space="preserve"> [ C32 H46 N4 O, mfg=72.01, overall=72.01 ]</t>
  </si>
  <si>
    <t>(503.37543, 6578.4287)(504.37906, 2714.5715)</t>
  </si>
  <si>
    <t>DG(17:1(9Z)/18:1(9Z)/0:0)</t>
  </si>
  <si>
    <t>DG(17:1(9Z)/18:1(9Z)/0:0) [ C37 [13C] H70 O5, db=62.58, overall=62.58, Lipid ID=LMGL02010007, METLIN ID=46624 ]</t>
  </si>
  <si>
    <t>(590.52155, 13163.45)(591.5296, 3848.0)</t>
  </si>
  <si>
    <t>DG(17:0/18:2(9Z,12Z)/0:0)[iso2]</t>
  </si>
  <si>
    <t>DG(17:0/18:2(9Z,12Z)/0:0)[iso2] [ C38 H70 O5, db=60.76, overall=60.76, CAS ID=, Lipid ID=LMGL02010034, METLIN ID=4339 ]</t>
  </si>
  <si>
    <t>(589.51624, 29585.732)(590.52155, 13589.333)</t>
  </si>
  <si>
    <t>(24R)-1?,24-dihydroxy-22-oxavitamin D3 / (24R)-1?,24-dihydroxy-22-oxacholecalciferol + 9.994912</t>
  </si>
  <si>
    <t>(24R)-1?,24-dihydroxy-22-oxavitamin D3 / (24R)-1?,24-dihydroxy-22-oxacholecalciferol [ C26 H42 O4, db=47.23, overall=47.23, Lipid ID=LMST03020056, METLIN ID=41996 ]</t>
  </si>
  <si>
    <t>(419.31598, 3624.853)</t>
  </si>
  <si>
    <t>Etn-1-P-Cer(d14:1/18:0)</t>
  </si>
  <si>
    <t>Etn-1-P-Cer(d14:1/18:0) [ C38 H77 N2 O6 P, db=90.64, overall=90.64, Lipid ID=LMSP03020001, METLIN ID=41602 ]</t>
  </si>
  <si>
    <t>(689.5573, 19138.635)(690.5619, 8402.658)(691.5677, 2695.6)(711.53973, 2808.0)</t>
  </si>
  <si>
    <t>(24R)-1?,24-dihydroxy-22-oxavitamin D3 / (24R)-1?,24-dihydroxy-22-oxacholecalciferol + 10.173412</t>
  </si>
  <si>
    <t>(24R)-1?,24-dihydroxy-22-oxavitamin D3 / (24R)-1?,24-dihydroxy-22-oxacholecalciferol [ C26 H42 O4, db=47.41, overall=47.41, Lipid ID=LMST03020056, METLIN ID=41996 ]</t>
  </si>
  <si>
    <t>(419.3153, 3392.0881)</t>
  </si>
  <si>
    <t>PS(O-18:0/18:1(9Z))</t>
  </si>
  <si>
    <t>PS(O-18:0/18:1(9Z)) [ C42 H82 N O9 P, db=59.97, overall=59.97, Lipid ID=LMGP03020027, METLIN ID=78674 ]</t>
  </si>
  <si>
    <t>(780.5515, 4667.054)(781.55554, 3198.2778)</t>
  </si>
  <si>
    <t>C24 H43 N</t>
  </si>
  <si>
    <t xml:space="preserve"> [ C24 H43 N, mfg=46.61, overall=46.61 ]</t>
  </si>
  <si>
    <t>(346.34625, 4329.1333)</t>
  </si>
  <si>
    <t>476.36@10.068748</t>
  </si>
  <si>
    <t>(477.36734, 6294.4443)(478.36914, 4276.4287)</t>
  </si>
  <si>
    <t>569.435@10.23025</t>
  </si>
  <si>
    <t>(570.4415, 3374.3572)(571.4429, 2326.5)</t>
  </si>
  <si>
    <t>C46 H93 Cl N4 O2 S</t>
  </si>
  <si>
    <t xml:space="preserve"> [ C46 H93 Cl N4 O2 S, mfg=47.61, overall=47.61 ]</t>
  </si>
  <si>
    <t>(801.67816, 2930.3635)</t>
  </si>
  <si>
    <t>2-Octaprenyl-3-methyl-6-methoxy-1,4-benzoquinol</t>
  </si>
  <si>
    <t>2-Octaprenyl-3-methyl-6-methoxy-1,4-benzoquinol [ C38 H60 O3, db=67.73, overall=67.73, HMP ID=HMDB11661, METLIN ID=62406 ]</t>
  </si>
  <si>
    <t>(587.4444, 6166.8096)(588.4481, 2912.5454)</t>
  </si>
  <si>
    <t>C18 H49 Cl N14 O2</t>
  </si>
  <si>
    <t xml:space="preserve"> [ C18 H49 Cl N14 O2, mfg=47.56, overall=47.56 ]</t>
  </si>
  <si>
    <t>(529.3926, 2868.889)</t>
  </si>
  <si>
    <t>26,27-diethyl-1?,25-dihydroxyvitamin D3 / 26,27-diethyl-1?,25-dihydroxycholecalciferol + 10.4428005</t>
  </si>
  <si>
    <t>26,27-diethyl-1?,25-dihydroxyvitamin D3 / 26,27-diethyl-1?,25-dihydroxycholecalciferol [ C31 H52 O3, db=50.18, overall=50.18, Lipid ID=LMST03020498, METLIN ID=42427 ]</t>
  </si>
  <si>
    <t>(477.36804, 3499.52)(478.3716, 2327.0)</t>
  </si>
  <si>
    <t>PS(P-16:0/20:2(11Z,14Z))</t>
  </si>
  <si>
    <t>PS(P-16:0/20:2(11Z,14Z)) [ C42 H78 N O9 P, db=69.54, overall=69.54, Lipid ID=LMGP03030020, METLIN ID=78760 ]</t>
  </si>
  <si>
    <t>(754.5374, 6591.6587)(755.5408, 3784.5173)(756.5477, 2819.0)</t>
  </si>
  <si>
    <t>PS(O-18:0/22:4(7Z,10Z,13Z,16Z))</t>
  </si>
  <si>
    <t>PS(O-18:0/22:4(7Z,10Z,13Z,16Z)) [ C46 H84 N O9 P, db=62.34, overall=62.34, Lipid ID=LMGP03020040, METLIN ID=78687 ]</t>
  </si>
  <si>
    <t>(830.56714, 5373.4287)(831.57104, 3197.5715)</t>
  </si>
  <si>
    <t>C52 H88 N4 S</t>
  </si>
  <si>
    <t xml:space="preserve"> [ C52 H88 N4 S, mfg=47.62, overall=47.62 ]</t>
  </si>
  <si>
    <t>(801.68024, 3394.6365)</t>
  </si>
  <si>
    <t>1-Octacosanol</t>
  </si>
  <si>
    <t>1-Octacosanol [ C28 H58 O, db=79.74, overall=79.74, CAS ID=557-61-9, Lipid ID=LMFA05000003, KEGG ID=C08387, METLIN ID=36461 ]</t>
  </si>
  <si>
    <t>557-61-9</t>
  </si>
  <si>
    <t>(410.47116, 12957.28)(411.47458, 4202.88)</t>
  </si>
  <si>
    <t>Lactosylceramide (d18:1/16:0)</t>
  </si>
  <si>
    <t>Lactosylceramide (d18:1/16:0) [ C46 H87 N O13, db=74.07, overall=74.07, HMP ID=HMDB04868, METLIN ID=7125 ]</t>
  </si>
  <si>
    <t>(862.62213, 7346.5)(863.6256, 3954.725)(864.6267, 2106.0)(884.60364, 3076.2856)(885.6063, 2294.0)</t>
  </si>
  <si>
    <t>PS(O-18:0/18:1(9Z)) + 10.89945</t>
  </si>
  <si>
    <t>PS(O-18:0/18:1(9Z)) [ C42 H82 N O9 P, db=59.26, overall=59.26, Lipid ID=LMGP03020027, METLIN ID=78674 ]</t>
  </si>
  <si>
    <t>(780.552, 5359.095)(781.5556, 3959.3845)</t>
  </si>
  <si>
    <t>C40 H80 N16 O</t>
  </si>
  <si>
    <t xml:space="preserve"> [ C40 H80 N16 O, mfg=61.68, overall=61.68 ]</t>
  </si>
  <si>
    <t>(801.6792, 3074.1765)(802.68036, 1814.5)</t>
  </si>
  <si>
    <t>C30 H60 S3</t>
  </si>
  <si>
    <t xml:space="preserve"> [ C30 H60 S3, mfg=85.87, overall=85.87 ]</t>
  </si>
  <si>
    <t>(517.39105, 13382.119)(518.3944, 4531.881)(519.39453, 2808.3333)(539.3733, 2451.25)</t>
  </si>
  <si>
    <t>PE(18:4(6Z,9Z,12Z,15Z)/22:2(13Z,16Z))</t>
  </si>
  <si>
    <t>PE(18:4(6Z,9Z,12Z,15Z)/22:2(13Z,16Z)) [ C45 H78 N O8 P, db=58.18, overall=58.18, Lipid ID=LMGP02010766, METLIN ID=77001 ]</t>
  </si>
  <si>
    <t>(792.5526, 3601.1924)(793.55615, 3275.0)</t>
  </si>
  <si>
    <t>DG(15:0/16:0/0:0)</t>
  </si>
  <si>
    <t>DG(15:0/16:0/0:0) [ C34 H66 O5, db=95.58, overall=95.58, HMP ID=HMDB07069, METLIN ID=58704 ]</t>
  </si>
  <si>
    <t>(575.44464, 42261.668)(576.44794, 15012.048)(577.44745, 4971.2144)(578.4486, 2298.0)</t>
  </si>
  <si>
    <t>PS(O-20:0/14:1(9Z))</t>
  </si>
  <si>
    <t>PS(O-20:0/14:1(9Z)) [ C40 H78 N O9 P, db=88.17, overall=88.17, Lipid ID=LMGP03020044, METLIN ID=78691 ]</t>
  </si>
  <si>
    <t>(730.5368, 17770.477)(731.5409, 8425.23)(732.5443, 3559.7778)</t>
  </si>
  <si>
    <t>all-trans-retinyl oleate</t>
  </si>
  <si>
    <t>all-trans-retinyl oleate [ C38 H62 O2, db=68.07, overall=68.07, Lipid ID=LMPR01090015, METLIN ID=41510 ]</t>
  </si>
  <si>
    <t>(573.4649, 5409.3096)(574.46643, 2535.25)</t>
  </si>
  <si>
    <t>OH-Demethylspheroidenone</t>
  </si>
  <si>
    <t>OH-Demethylspheroidenone [ C40 H58 O3, db=61.41, overall=61.41, Lipid ID=LMPR01070217, METLIN ID=41467 ]</t>
  </si>
  <si>
    <t>(587.44543, 4016.6)(588.448, 2369.0)</t>
  </si>
  <si>
    <t>C51 H66 N2 O6</t>
  </si>
  <si>
    <t xml:space="preserve"> [ C51 H66 N2 O6, mfg=62.64, overall=62.64 ]</t>
  </si>
  <si>
    <t>(803.5027, 2487.3103)(825.48096, 3946.6667)(826.4856, 2281.3333)</t>
  </si>
  <si>
    <t>PA(O-18:0/19:0)</t>
  </si>
  <si>
    <t>PA(O-18:0/19:0) [ C40 H81 O7 P, db=46.79, overall=46.79, Lipid ID=LMGP10020033, METLIN ID=82179 ]</t>
  </si>
  <si>
    <t>(727.562, 2539.0833)</t>
  </si>
  <si>
    <t>Scytophycin C</t>
  </si>
  <si>
    <t>Scytophycin C [ C45 H75 N O11, db=47.08, overall=47.08, KEGG ID=C16865, METLIN ID=71395 ]</t>
  </si>
  <si>
    <t>(826.4873, 2604.5908)</t>
  </si>
  <si>
    <t>772.6408@11.259811</t>
  </si>
  <si>
    <t>(773.64777, 3454.625)(774.6435, 2751.5)</t>
  </si>
  <si>
    <t>C44 H N O2 S4</t>
  </si>
  <si>
    <t xml:space="preserve"> [ C44 H N O2 S4, mfg=54.92, overall=54.92 ]</t>
  </si>
  <si>
    <t>(703.8923, 4697.7295)(704.8932, 3178.25)(705.8957, 2288.0)</t>
  </si>
  <si>
    <t>2-Hydroxy-C18-cerebroside</t>
  </si>
  <si>
    <t>2-Hydroxy-C18-cerebroside [ C42 H81 N O9, db=64.10, overall=64.10, CAS ID=35823-62-2, METLIN ID=475 ]</t>
  </si>
  <si>
    <t>35823-62-2</t>
  </si>
  <si>
    <t>(761.6266, 12282.571)(762.6289, 5966.1665)</t>
  </si>
  <si>
    <t>1-(8-[3]-ladderane-octanoyl)-2-(8-[3]-ladderane-octanyl)-sn-glycero-3-phospho-(1'-sn-glycerol)</t>
  </si>
  <si>
    <t>1-(8-[3]-ladderane-octanoyl)-2-(8-[3]-ladderane-octanyl)-sn-glycero-3-phospho-(1'-sn-glycerol) [ C46 H77 O9 P, db=56.25, overall=56.25, Lipid ID=LMGP04110004, METLIN ID=46739 ]</t>
  </si>
  <si>
    <t>(825.48114, 3613.946)(826.487, 2370.0)</t>
  </si>
  <si>
    <t>C42 H70 N8 O</t>
  </si>
  <si>
    <t xml:space="preserve"> [ C42 H70 N8 O, mfg=95.42, overall=95.42 ]</t>
  </si>
  <si>
    <t>(703.5752, 340679.9)(704.5778, 143683.58)(705.5802, 33863.45)(706.5838, 6690.6055)(725.55505, 16742.9)(726.5584, 7491.7)(727.5613, 2544.0)</t>
  </si>
  <si>
    <t>C44 H84 N10 O3</t>
  </si>
  <si>
    <t xml:space="preserve"> [ C44 H84 N10 O3, mfg=60.81, overall=60.81 ]</t>
  </si>
  <si>
    <t>(801.6803, 3041.1)(802.682, 2041.8)</t>
  </si>
  <si>
    <t>C22 Sulfatide</t>
  </si>
  <si>
    <t>C22 Sulfatide [ C46 H89 N O11 S, db=88.87, overall=88.87, Lipid ID=LMSP06020009, METLIN ID=41627 ]</t>
  </si>
  <si>
    <t>(864.6211, 13017.167)(865.624, 7259.3)(866.62665, 2936.4285)</t>
  </si>
  <si>
    <t>PS(P-20:0/20:4(5Z,8Z,11Z,14Z))</t>
  </si>
  <si>
    <t>PS(P-20:0/20:4(5Z,8Z,11Z,14Z)) [ C46 H82 N O9 P, db=89.02, overall=89.02, Lipid ID=LMGP03030079, METLIN ID=78819 ]</t>
  </si>
  <si>
    <t>(806.56824, 30831.477)(807.5716, 16136.071)(808.5744, 6985.6)(828.54987, 2206.0)</t>
  </si>
  <si>
    <t>PE(19:0/22:0)[U]</t>
  </si>
  <si>
    <t>PE(19:0/22:0)[U] [ C46 H92 N O8 P, db=90.54, overall=90.54, Lipid ID=LMGP02010073, METLIN ID=40472 ]</t>
  </si>
  <si>
    <t>(838.60596, 22385.762)(839.6094, 11737.31)(840.61194, 4606.25)(841.6139, 2475.5)</t>
  </si>
  <si>
    <t>PE(O-20:0/22:4(7Z,10Z,13Z,16Z))</t>
  </si>
  <si>
    <t>PE(O-20:0/22:4(7Z,10Z,13Z,16Z)) [ C47 H88 N O7 P, db=25.29, overall=25.29, Lipid ID=LMGP02020088, METLIN ID=77567 ]</t>
  </si>
  <si>
    <t>(814.6085, 5397.892)(815.6244, 4392.0)</t>
  </si>
  <si>
    <t>PS(O-16:0/22:4(7Z,10Z,13Z,16Z))</t>
  </si>
  <si>
    <t>PS(O-16:0/22:4(7Z,10Z,13Z,16Z)) [ C44 H80 N O9 P, db=91.70, overall=91.70, Lipid ID=LMGP03020017, METLIN ID=78664 ]</t>
  </si>
  <si>
    <t>(780.5526, 63061.0)(781.5558, 30974.098)(782.5588, 12265.091)(802.5334, 4016.2144)(803.5237, 3109.6155)</t>
  </si>
  <si>
    <t>PS(P-20:0/18:3(9Z,12Z,15Z))</t>
  </si>
  <si>
    <t>PS(P-20:0/18:3(9Z,12Z,15Z)) [ C44 H80 N O9 P, db=22.52, overall=22.52, Lipid ID=LMGP03030071, METLIN ID=78811 ]</t>
  </si>
  <si>
    <t>(802.53467, 4732.5293)(803.5271, 3934.125)</t>
  </si>
  <si>
    <t>PE(P-20:0/21:0)</t>
  </si>
  <si>
    <t>PE(P-20:0/21:0) [ C46 H92 N O7 P, db=39.10, overall=39.10, Lipid ID=LMGP02030087, METLIN ID=77665 ]</t>
  </si>
  <si>
    <t>(801.6812, 2749.4707)(802.6817, 2114.0)</t>
  </si>
  <si>
    <t>PE(13:0/22:0)[U]</t>
  </si>
  <si>
    <t>PE(13:0/22:0)[U] [ C40 H80 N O8 P, db=64.53, overall=64.53, Lipid ID=LMGP02010236, METLIN ID=40633 ]</t>
  </si>
  <si>
    <t>(756.5521, 15394.439)(757.55554, 8031.8213)</t>
  </si>
  <si>
    <t>816.2479@11.551801</t>
  </si>
  <si>
    <t>(817.2569, 2791.44)(818.257, 2332.8333)</t>
  </si>
  <si>
    <t>C53 H80 N4</t>
  </si>
  <si>
    <t xml:space="preserve"> [ C53 H80 N4, mfg=51.85, overall=51.85 ]</t>
  </si>
  <si>
    <t>(773.6491, 3315.4736)(774.6498, 2348.0)</t>
  </si>
  <si>
    <t>800.6721@11.734949</t>
  </si>
  <si>
    <t>(801.67944, 2738.65)(802.6729, 2160.0)</t>
  </si>
  <si>
    <t>C49 H74 N4 S</t>
  </si>
  <si>
    <t xml:space="preserve"> [ C49 H74 N4 S, mfg=47.62, overall=47.62 ]</t>
  </si>
  <si>
    <t>(751.5707, 2970.4443)</t>
  </si>
  <si>
    <t>C43 H76 N4 O5</t>
  </si>
  <si>
    <t xml:space="preserve"> [ C43 H76 N4 O5, mfg=94.47, overall=94.47 ]</t>
  </si>
  <si>
    <t>(729.58875, 22045.096)(730.5904, 10956.7295)(731.5925, 3380.889)(751.57086, 2813.2307)</t>
  </si>
  <si>
    <t>PG(O-16:0/20:1(11Z))</t>
  </si>
  <si>
    <t>PG(O-16:0/20:1(11Z)) [ C42 H83 O9 P, db=57.76, overall=57.76, Lipid ID=LMGP04020012, METLIN ID=79823 ]</t>
  </si>
  <si>
    <t>(762.6025, 3590.875)(763.6028, 2188.5)</t>
  </si>
  <si>
    <t>MID42446:(22R)-1?,22,25-trihydroxy-26,27-dimethyl-23,23,24,24-tetradehydro-24a,24b,24c-trihomovitami</t>
  </si>
  <si>
    <t>MID42446:(22R)-1?,22,25-trihydroxy-26,27-dimethyl-23,23,24,24-tetradehydro-24a,24b,24c-trihomovitami [ C32 H50 O4, db=47.61, overall=47.61, Lipid ID=LMST03020517, METLIN ID=42446 ]</t>
  </si>
  <si>
    <t>(481.3677, 3725.0952)</t>
  </si>
  <si>
    <t>C27 H54 O3 S</t>
  </si>
  <si>
    <t xml:space="preserve"> [ C27 H54 O3 S, mfg=97.57, overall=97.57 ]</t>
  </si>
  <si>
    <t>(917.7684, 2713.0)(459.38593, 46818.31)(460.389, 14197.286)(461.38715, 4604.0713)(481.36777, 3468.875)</t>
  </si>
  <si>
    <t>Corynomycolic acid</t>
  </si>
  <si>
    <t>Corynomycolic acid [ C32 H64 O3, db=94.61, overall=94.61, CAS ID=446-21-9, KEGG ID=C16793, METLIN ID=71346 ]</t>
  </si>
  <si>
    <t>446-21-9</t>
  </si>
  <si>
    <t>(517.4394, 146387.6)(518.44226, 47466.594)(519.44086, 14458.333)(520.4416, 3395.8096)</t>
  </si>
  <si>
    <t>PS(O-20:0/15:0)</t>
  </si>
  <si>
    <t>PS(O-20:0/15:0) [ C41 H82 N O9 P, db=62.54, overall=62.54, Lipid ID=LMGP03020045, METLIN ID=78692 ]</t>
  </si>
  <si>
    <t>(768.5518, 5447.4062)(769.5548, 3162.3809)</t>
  </si>
  <si>
    <t>PE(P-20:0/21:0) + 11.999389</t>
  </si>
  <si>
    <t>PE(P-20:0/21:0) [ C46 H92 N O7 P, db=29.86, overall=29.86, Lipid ID=LMGP02030087, METLIN ID=77665 ]</t>
  </si>
  <si>
    <t>(801.68243, 2990.0557)(802.6788, 2321.0)</t>
  </si>
  <si>
    <t>C37 H81 Cl N14 O</t>
  </si>
  <si>
    <t xml:space="preserve"> [ C37 H81 Cl N14 O, mfg=47.62, overall=47.62 ]</t>
  </si>
  <si>
    <t>(773.64795, 2858.5652)</t>
  </si>
  <si>
    <t>PS(O-16:0/20:2(11Z,14Z))</t>
  </si>
  <si>
    <t>PS(O-16:0/20:2(11Z,14Z)) [ C42 H80 N O9 P, db=64.16, overall=64.16, Lipid ID=LMGP03020013, METLIN ID=78660 ]</t>
  </si>
  <si>
    <t>(756.5523, 21779.414)(757.55566, 10750.424)(778.53436, 2530.0)</t>
  </si>
  <si>
    <t>PE(O-18:0/21:0)</t>
  </si>
  <si>
    <t>PE(O-18:0/21:0) [ C44 H90 N O7 P, db=35.23, overall=35.23, Lipid ID=LMGP02020057, METLIN ID=77536 ]</t>
  </si>
  <si>
    <t>(814.6079, 5100.6216)(815.62146, 4246.143)</t>
  </si>
  <si>
    <t>C48 H89 N O6 S2</t>
  </si>
  <si>
    <t xml:space="preserve"> [ C48 H89 N O6 S2, mfg=85.42, overall=85.42 ]</t>
  </si>
  <si>
    <t>(840.6202, 18701.643)(841.6234, 10069.725)(842.6264, 5831.5)</t>
  </si>
  <si>
    <t>PS(O-18:0/20:3(8Z,11Z,14Z))</t>
  </si>
  <si>
    <t>PS(O-18:0/20:3(8Z,11Z,14Z)) [ C44 H82 N O9 P, db=88.88, overall=88.88, Lipid ID=LMGP03020036, METLIN ID=78683 ]</t>
  </si>
  <si>
    <t>(782.5679, 89407.57)(783.571, 42937.145)(784.5739, 17982.0)(804.5494, 6781.409)(805.55347, 3669.2778)</t>
  </si>
  <si>
    <t>PG(O-16:0/20:1(11Z)) + 12.2936535</t>
  </si>
  <si>
    <t>PG(O-16:0/20:1(11Z)) [ C42 H83 O9 P, db=59.60, overall=59.60, Lipid ID=LMGP04020012, METLIN ID=79823 ]</t>
  </si>
  <si>
    <t>(762.6013, 3682.6924)(763.6041, 2726.0)</t>
  </si>
  <si>
    <t>C25:1 Highly branched isoprenoid + 11.958121</t>
  </si>
  <si>
    <t>C25:1 Highly branched isoprenoid [ C25 H50, db=69.01, overall=69.01, METLIN ID=53736 ]</t>
  </si>
  <si>
    <t>(368.4245, 10251.16)(369.42407, 3064.3809)</t>
  </si>
  <si>
    <t>DG(20:3(5Z,8Z,11Z)/18:4(6Z,9Z,12Z,15Z)/0:0)</t>
  </si>
  <si>
    <t>DG(20:3(5Z,8Z,11Z)/18:4(6Z,9Z,12Z,15Z)/0:0) [ C41 H66 O5, db=59.47, overall=59.47, HMP ID=HMDB07454, METLIN ID=58959 ]</t>
  </si>
  <si>
    <t>(661.48035, 3658.8333)(662.4844, 2685.5)</t>
  </si>
  <si>
    <t>C43 H87 Cl N8 O3</t>
  </si>
  <si>
    <t xml:space="preserve"> [ C43 H87 Cl N8 O3, mfg=47.60, overall=47.60 ]</t>
  </si>
  <si>
    <t>(799.6661, 2399.4546)</t>
  </si>
  <si>
    <t>58.0541@12.219364</t>
  </si>
  <si>
    <t>(59.061428, 10811.363)</t>
  </si>
  <si>
    <t>PE(P-20:0/21:0) + 12.241846</t>
  </si>
  <si>
    <t>PE(P-20:0/21:0) [ C46 H92 N O7 P, db=36.36, overall=36.36, Lipid ID=LMGP02030087, METLIN ID=77665 ]</t>
  </si>
  <si>
    <t>(801.6804, 3195.1155)(802.68134, 2368.75)</t>
  </si>
  <si>
    <t>PA(17:1(9Z)/0:0) + 12.220688</t>
  </si>
  <si>
    <t>PA(17:1(9Z)/0:0) [ C20 H39 O7 P, db=46.45, overall=46.45, CAS ID=, Lipid ID=LMGP10050002, METLIN ID=3887 ]</t>
  </si>
  <si>
    <t>(445.23325, 3411.0)</t>
  </si>
  <si>
    <t>PE(P-16:0/18:0)</t>
  </si>
  <si>
    <t>PE(P-16:0/18:0) [ C39 H78 N O7 P, db=57.91, overall=57.91, HMP ID=HMDB11340, METLIN ID=62151 ]</t>
  </si>
  <si>
    <t>(703.5728, 17226.908)(704.5765, 9367.0)(705.5872, 20647.0)(706.5928, 4191.0)</t>
  </si>
  <si>
    <t>C33 H67 N19</t>
  </si>
  <si>
    <t xml:space="preserve"> [ C33 H67 N19, mfg=47.55, overall=47.55 ]</t>
  </si>
  <si>
    <t>(730.5902, 5795.0)</t>
  </si>
  <si>
    <t>PS(P-18:0/18:1(9Z))</t>
  </si>
  <si>
    <t>PS(P-18:0/18:1(9Z)) [ C42 H80 N O9 P, db=65.82, overall=65.82, Lipid ID=LMGP03030091, METLIN ID=78831 ]</t>
  </si>
  <si>
    <t>(756.553, 21233.764)(757.5563, 10537.613)</t>
  </si>
  <si>
    <t>C34 H27 N3 O7</t>
  </si>
  <si>
    <t xml:space="preserve"> [ C34 H27 N3 O7, mfg=47.61, overall=47.61 ]</t>
  </si>
  <si>
    <t>(590.1921, 10892.667)</t>
  </si>
  <si>
    <t>PS(O-18:0/19:1(9Z))</t>
  </si>
  <si>
    <t>PS(O-18:0/19:1(9Z)) [ C43 H84 N O9 P, db=84.83, overall=84.83, Lipid ID=LMGP03020033, METLIN ID=78680 ]</t>
  </si>
  <si>
    <t>(828.55023, 9825.0)(829.55347, 5543.3335)(830.5564, 2601.5)</t>
  </si>
  <si>
    <t>533.6768@12.622</t>
  </si>
  <si>
    <t>(534.6823, 12944.538)(535.6805, 5684.3335)(536.7062, 3408.0)</t>
  </si>
  <si>
    <t>Raucaffricine</t>
  </si>
  <si>
    <t>Raucaffricine [ C27 H32 N2 O8, db=63.29, overall=63.29, CAS ID=31282-07-2, KEGG ID=C02074, METLIN ID=64344 ]</t>
  </si>
  <si>
    <t>31282-07-2</t>
  </si>
  <si>
    <t>(533.16705, 27352.709)(534.1725, 16396.5)(535.174, 9129.0)</t>
  </si>
  <si>
    <t>532.8877@12.627461</t>
  </si>
  <si>
    <t>(533.8951, 18540.23)(534.8952, 9896.8)(535.8795, 4921.5)</t>
  </si>
  <si>
    <t>PE(18:1(11Z)/P-18:0)</t>
  </si>
  <si>
    <t>PE(18:1(11Z)/P-18:0) [ C41 H80 N O7 P, db=63.02, overall=63.02, KEGG ID=C00350, HMP ID=HMDB09049, METLIN ID=60466 ]</t>
  </si>
  <si>
    <t>(729.5898, 7046.2)(730.5933, 4010.2)</t>
  </si>
  <si>
    <t>Iopanoic acid</t>
  </si>
  <si>
    <t>Iopanoic acid [ C11 H12 I3 N O2, db=49.24, overall=49.24, CAS ID=96-83-3, KEGG ID=C08217, METLIN ID=43213 ]</t>
  </si>
  <si>
    <t>96-83-3</t>
  </si>
  <si>
    <t>(591.75055, 7487.25)(592.753, 3960.0)</t>
  </si>
  <si>
    <t>PE(O-16:0/18:0)</t>
  </si>
  <si>
    <t>PE(O-16:0/18:0) [ C39 H80 N O7 P, db=78.10, overall=78.10, Lipid ID=LMGP02020101, METLIN ID=77580 ]</t>
  </si>
  <si>
    <t>(705.588, 15926.459)(706.5918, 7132.75)(707.5928, 3293.0)</t>
  </si>
  <si>
    <t>Triuvaretin</t>
  </si>
  <si>
    <t>Triuvaretin [ C37 H34 O7, db=46.88, overall=46.88, Lipid ID=LMPK12120475, METLIN ID=52278 ]</t>
  </si>
  <si>
    <t>(590.25305, 10048.223)</t>
  </si>
  <si>
    <t>PE(P-16:0/18:0) + 12.6065</t>
  </si>
  <si>
    <t>PE(P-16:0/18:0) [ C39 H78 N O7 P, db=48.52, overall=48.52, HMP ID=HMDB11340, METLIN ID=62151 ]</t>
  </si>
  <si>
    <t>(703.5744, 19028.459)(704.5779, 9760.134)(705.58856, 17265.5)(706.59265, 7491.0)(707.5984, 2397.0)</t>
  </si>
  <si>
    <t>C43 H84 Cl N O3 S</t>
  </si>
  <si>
    <t xml:space="preserve"> [ C43 H84 Cl N O3 S, mfg=47.56, overall=47.56 ]</t>
  </si>
  <si>
    <t>(730.5931, 4355.647)</t>
  </si>
  <si>
    <t>Narasin</t>
  </si>
  <si>
    <t>Narasin [ C43 H72 O11, db=68.03, overall=68.03, CAS ID=, METLIN ID=43270 ]</t>
  </si>
  <si>
    <t>(764.529, 9523.906)(765.5309, 6805.0)(766.5412, 3159.6667)</t>
  </si>
  <si>
    <t>PG(O-16:0/20:1(11Z)) + 12.622828</t>
  </si>
  <si>
    <t>PG(O-16:0/20:1(11Z)) [ C42 H83 O9 P, db=58.73, overall=58.73, Lipid ID=LMGP04020012, METLIN ID=79823 ]</t>
  </si>
  <si>
    <t>(762.59906, 3916.9312)(763.60297, 2459.6667)</t>
  </si>
  <si>
    <t>PE(P-20:0/19:0)</t>
  </si>
  <si>
    <t>PE(P-20:0/19:0) [ C44 H88 N O7 P, db=53.73, overall=53.73, Lipid ID=LMGP02030079, METLIN ID=77657 ]</t>
  </si>
  <si>
    <t>(773.65045, 3941.8965)(774.6533, 2390.1428)</t>
  </si>
  <si>
    <t>C35 H69 N13 O2</t>
  </si>
  <si>
    <t xml:space="preserve"> [ C35 H69 N13 O2, mfg=47.62, overall=47.62 ]</t>
  </si>
  <si>
    <t>(704.57697, 7240.963)</t>
  </si>
  <si>
    <t>805.9005@12.661111</t>
  </si>
  <si>
    <t>(806.9069, 7418.222)(807.9163, 7857.7144)(808.90717, 4110.3335)</t>
  </si>
  <si>
    <t>PS(O-20:0/20:5(5Z,8Z,11Z,14Z,17Z))</t>
  </si>
  <si>
    <t>PS(O-20:0/20:5(5Z,8Z,11Z,14Z,17Z)) [ C46 H82 N O9 P, db=99.64, overall=99.64, Lipid ID=LMGP03020064, METLIN ID=78711 ]</t>
  </si>
  <si>
    <t>(806.5696, 338130.5)(807.5724, 174562.53)(808.57526, 49678.887)(809.57825, 11254.964)</t>
  </si>
  <si>
    <t>588.9615@12.635475</t>
  </si>
  <si>
    <t>(589.96765, 18322.625)(590.96967, 13897.409)(591.9666, 7639.0)</t>
  </si>
  <si>
    <t>PE(P-18:0/24:0)</t>
  </si>
  <si>
    <t>PE(P-18:0/24:0) [ C47 H94 N O7 P, db=51.17, overall=51.17, HMP ID=HMDB11395, METLIN ID=62198 ]</t>
  </si>
  <si>
    <t>(815.69763, 3816.36)(816.69995, 2979.2727)</t>
  </si>
  <si>
    <t>PA(O-18:0/14:0)</t>
  </si>
  <si>
    <t>PA(O-18:0/14:0) [ C35 H71 O7 P, db=46.85, overall=46.85, Lipid ID=LMGP10020021, METLIN ID=82167 ]</t>
  </si>
  <si>
    <t>(617.49115, 5044.595)(618.4885, 3363.9355)</t>
  </si>
  <si>
    <t>CDP-3,6-dideoxy-D-mannose</t>
  </si>
  <si>
    <t>CDP-3,6-dideoxy-D-mannose [ C15 H25 N3 O14 P2, db=32.00, overall=32.00, CAS ID=, KEGG ID=C03599, METLIN ID=63231 ]</t>
  </si>
  <si>
    <t>(533.103, 27784.217)(534.1003, 16359.5)</t>
  </si>
  <si>
    <t>Arachidonic Acid Leelamide</t>
  </si>
  <si>
    <t>Arachidonic Acid Leelamide [ C40 H61 N O, db=47.39, overall=47.39, METLIN ID=45136 ]</t>
  </si>
  <si>
    <t>(594.4649, 3044.5881)</t>
  </si>
  <si>
    <t>531.5995@12.638714</t>
  </si>
  <si>
    <t>(532.60706, 187057.27)(533.60425, 64213.9)(534.60596, 19687.166)</t>
  </si>
  <si>
    <t>7-(6,6-Dimethyl-3-(4-iodobenzenesulfonylamino)bicyclo(3.1.1)hept-2-yl)-5-heptenoic acid</t>
  </si>
  <si>
    <t>7-(6,6-Dimethyl-3-(4-iodobenzenesulfonylamino)bicyclo(3.1.1)hept-2-yl)-5-heptenoic acid [ C22 H30 I N O4 S, db=49.88, overall=49.88, CAS ID=133538-58-6, METLIN ID=24098 ]</t>
  </si>
  <si>
    <t>133538-58-6</t>
  </si>
  <si>
    <t>(532.0997, 45057.547)(533.1156, 15979.0)</t>
  </si>
  <si>
    <t>530.6882@12.636907</t>
  </si>
  <si>
    <t>(531.69556, 202707.22)(532.6963, 92533.164)(533.6944, 37084.355)</t>
  </si>
  <si>
    <t>C30 H58 O5 S</t>
  </si>
  <si>
    <t xml:space="preserve"> [ C30 H58 O5 S, mfg=98.73, overall=98.73 ]</t>
  </si>
  <si>
    <t>(531.40753, 6271201.5)(532.4111, 2055687.6)(533.4113, 641933.44)(534.4115, 129279.266)(535.4122, 22213.928)(536.41284, 2761.6)(569.36304, 12127.167)(570.3663, 4445.8823)(571.3637, 2873.6365)(553.3893, 64630.668)(554.39233, 22145.621)(555.39124, 7448.4614)(556.3933, 2286.1667)</t>
  </si>
  <si>
    <t>C47 H91 Cl N2 O5</t>
  </si>
  <si>
    <t xml:space="preserve"> [ C47 H91 Cl N2 O5, mfg=47.62, overall=47.62 ]</t>
  </si>
  <si>
    <t>(799.66583, 4338.273)(800.6701, 3734.4546)(801.6818, 5593.4)(816.69543, 2438.0)</t>
  </si>
  <si>
    <t>530.881@12.633527</t>
  </si>
  <si>
    <t>(531.88904, 84194.15)(532.89856, 46714.027)(533.89496, 22881.285)</t>
  </si>
  <si>
    <t>DG(16:0/16:0/0:0)</t>
  </si>
  <si>
    <t>DG(16:0/16:0/0:0) [ C35 H68 O5, db=92.65, overall=92.65, CAS ID=30334-71-5, Lipid ID=LMGL02010009, KEGG ID=C00165, HMP ID=HMDB07098, METLIN ID=4255 ]</t>
  </si>
  <si>
    <t>30334-71-5</t>
  </si>
  <si>
    <t>(589.4609, 2064378.9)(590.46497, 780117.44)(591.46375, 251687.34)(592.4637, 56730.27)(593.4646, 11755.025)(594.46674, 3192.739)</t>
  </si>
  <si>
    <t>poriferast-5-en-3beta-ol 3=O-beta-D-glucopyranoside</t>
  </si>
  <si>
    <t>poriferast-5-en-3beta-ol 3=O-beta-D-glucopyranoside [ C35 H60 O6, db=59.03, overall=59.03, Lipid ID=LMST01040200, METLIN ID=84136 ]</t>
  </si>
  <si>
    <t>(576.4651, 6403.244)(577.4685, 2782.2727)</t>
  </si>
  <si>
    <t>588.7492@12.642064</t>
  </si>
  <si>
    <t>(589.7575, 49295.535)(590.7582, 23184.037)(591.75696, 10876.0)</t>
  </si>
  <si>
    <t>533.6785@12.643951</t>
  </si>
  <si>
    <t>(534.68646, 13517.477)(535.68665, 7154.0)(536.68695, 4495.5)</t>
  </si>
  <si>
    <t>C42 H84</t>
  </si>
  <si>
    <t xml:space="preserve"> [ C42 H84, mfg=83.25, overall=83.25 ]</t>
  </si>
  <si>
    <t>(589.6663, 136151.22)(590.66644, 51076.973)(591.66797, 11791.5)</t>
  </si>
  <si>
    <t>C46 H93 Cl2 N5 O</t>
  </si>
  <si>
    <t xml:space="preserve"> [ C46 H93 Cl2 N5 O, mfg=47.60, overall=47.60 ]</t>
  </si>
  <si>
    <t>(802.68286, 3143.6365)</t>
  </si>
  <si>
    <t>675.5455@12.63843</t>
  </si>
  <si>
    <t>(676.55304, 5262.7383)(677.5572, 4499.0)</t>
  </si>
  <si>
    <t>C28 H5 N O5 S3</t>
  </si>
  <si>
    <t xml:space="preserve"> [ C28 H5 N O5 S3, mfg=82.41, overall=82.41 ]</t>
  </si>
  <si>
    <t>(531.9389, 48210.92)(532.9468, 15212.0)(533.9418, 8483.0)</t>
  </si>
  <si>
    <t>C36 H34 N2 S3</t>
  </si>
  <si>
    <t xml:space="preserve"> [ C36 H34 N2 S3, mfg=76.83, overall=76.83 ]</t>
  </si>
  <si>
    <t>(591.1972, 8663.363)(592.2011, 4829.75)(593.19543, 2814.0)</t>
  </si>
  <si>
    <t>590.7523@12.6725</t>
  </si>
  <si>
    <t>(591.7571, 8383.682)(592.7498, 4023.6667)</t>
  </si>
  <si>
    <t>1,2-dioctadecanoyl-3-O-(6-deoxy-6-amino-alpha-D-glucosyl)-sn-glycerol</t>
  </si>
  <si>
    <t>1,2-dioctadecanoyl-3-O-(6-deoxy-6-amino-alpha-D-glucosyl)-sn-glycerol [ C45 H87 N O9, db=64.08, overall=64.08, Lipid ID=LMGL05010003, METLIN ID=46639 ]</t>
  </si>
  <si>
    <t>(790.6172, 5043.125)(791.6201, 2749.0)</t>
  </si>
  <si>
    <t>C22 Sulfatide + 12.791262</t>
  </si>
  <si>
    <t>C22 Sulfatide [ C46 H89 N O11 S, db=82.05, overall=82.05, Lipid ID=LMSP06020009, METLIN ID=41627 ]</t>
  </si>
  <si>
    <t>(864.6211, 12473.262)(865.62415, 7740.759)(866.6292, 3535.111)</t>
  </si>
  <si>
    <t>PE(18:1(11Z)/P-18:0) + 12.817498</t>
  </si>
  <si>
    <t>PE(18:1(11Z)/P-18:0) [ C41 H80 N O7 P, db=50.49, overall=50.49, KEGG ID=C00350, HMP ID=HMDB09049, METLIN ID=60466 ]</t>
  </si>
  <si>
    <t>(729.5879, 5134.857)(730.5908, 4246.5)</t>
  </si>
  <si>
    <t>PS(P-20:0/15:0)</t>
  </si>
  <si>
    <t>PS(P-20:0/15:0) [ C41 H80 N O9 P, db=85.36, overall=85.36, Lipid ID=LMGP03030060, METLIN ID=78800 ]</t>
  </si>
  <si>
    <t>(744.55255, 13165.4)(745.5557, 6421.7715)(746.56256, 2809.5)</t>
  </si>
  <si>
    <t>PS(O-16:0/22:0)</t>
  </si>
  <si>
    <t>PS(O-16:0/22:0) [ C44 H88 N O9 P, db=87.64, overall=87.64, Lipid ID=LMGP03020089, METLIN ID=78736 ]</t>
  </si>
  <si>
    <t>(788.6156, 26753.6)(789.61884, 14494.9)(790.61584, 3350.5)</t>
  </si>
  <si>
    <t>C43 H88 N4 O2 S3</t>
  </si>
  <si>
    <t xml:space="preserve"> [ C43 H88 N4 O2 S3, mfg=65.22, overall=65.22 ]</t>
  </si>
  <si>
    <t>(789.6187, 13268.866)(790.61365, 4867.0)(791.6001, 2315.0)</t>
  </si>
  <si>
    <t>C29 H45 Cl2 N O5 S</t>
  </si>
  <si>
    <t xml:space="preserve"> [ C29 H45 Cl2 N O5 S, mfg=47.62, overall=47.62 ]</t>
  </si>
  <si>
    <t>(590.2468, 10095.1875)</t>
  </si>
  <si>
    <t>PA(22:0/20:0)</t>
  </si>
  <si>
    <t>PA(22:0/20:0) [ C45 H89 O8 P, db=47.61, overall=47.61, Lipid ID=LMGP10010715, METLIN ID=81881 ]</t>
  </si>
  <si>
    <t>(809.5822, 7414.391)</t>
  </si>
  <si>
    <t>PS(P-20:0/20:4(5Z,8Z,11Z,14Z)) + 12.821024</t>
  </si>
  <si>
    <t>PS(P-20:0/20:4(5Z,8Z,11Z,14Z)) [ C46 H82 N O9 P, db=88.90, overall=88.90, Lipid ID=LMGP03030079, METLIN ID=78819 ]</t>
  </si>
  <si>
    <t>(828.55023, 10260.756)(829.5535, 5609.0)(830.55804, 2382.7778)</t>
  </si>
  <si>
    <t>798.6588@12.785631</t>
  </si>
  <si>
    <t>(799.6655, 3023.2104)(800.671, 2836.0)</t>
  </si>
  <si>
    <t>800.6737@12.686143</t>
  </si>
  <si>
    <t>(801.6802, 3571.3333)(802.6829, 3173.5715)</t>
  </si>
  <si>
    <t>PS(O-20:0/22:6(4Z,7Z,10Z,13Z,16Z,19Z))</t>
  </si>
  <si>
    <t>PS(O-20:0/22:6(4Z,7Z,10Z,13Z,16Z,19Z)) [ C48 H84 N O9 P, db=71.01, overall=71.01, Lipid ID=LMGP03020093, METLIN ID=78740 ]</t>
  </si>
  <si>
    <t>(832.58264, 6887.4)(833.58685, 4792.115)(834.5913, 2791.3333)(854.561, 2618.0)</t>
  </si>
  <si>
    <t>PE(O-16:0/18:0) + 12.929232</t>
  </si>
  <si>
    <t>PE(O-16:0/18:0) [ C39 H80 N O7 P, db=43.98, overall=43.98, Lipid ID=LMGP02020101, METLIN ID=77580 ]</t>
  </si>
  <si>
    <t>(705.58704, 7046.154)(706.58984, 7065.5)</t>
  </si>
  <si>
    <t>845.6595@12.840091</t>
  </si>
  <si>
    <t>(846.6666, 3267.818)(847.66785, 2793.0)</t>
  </si>
  <si>
    <t>PA(17:1(9Z)/0:0) + 13.058538</t>
  </si>
  <si>
    <t>PA(17:1(9Z)/0:0) [ C20 H39 O7 P, db=45.77, overall=45.77, CAS ID=, Lipid ID=LMGP10050002, METLIN ID=3887 ]</t>
  </si>
  <si>
    <t>(445.23343, 3406.4614)</t>
  </si>
  <si>
    <t>PE(19:0/17:0)</t>
  </si>
  <si>
    <t>PE(19:0/17:0) [ C41 H82 N O8 P, db=47.41, overall=47.41, Lipid ID=LMGP02010772, METLIN ID=77007 ]</t>
  </si>
  <si>
    <t>(770.56744, 2727.1667)</t>
  </si>
  <si>
    <t>PE-NMe(18:0/18:0)[U]</t>
  </si>
  <si>
    <t>PE-NMe(18:0/18:0)[U] [ C42 H84 N O8 P, db=57.94, overall=57.94, Lipid ID=LMGP02010336, METLIN ID=40732 ]</t>
  </si>
  <si>
    <t>(766.5704, 4082.7827)(767.57465, 2776.75)</t>
  </si>
  <si>
    <t>798.6591@13.151286</t>
  </si>
  <si>
    <t>(799.665, 3296.8572)(800.6661, 2473.0)(801.678, 4261.5)</t>
  </si>
  <si>
    <t>PE(P-16:0/19:0)</t>
  </si>
  <si>
    <t>PE(P-16:0/19:0) [ C40 H80 N O7 P, db=58.85, overall=58.85, Lipid ID=LMGP02030022, METLIN ID=77600 ]</t>
  </si>
  <si>
    <t>(717.5887, 6183.405)(718.59143, 3430.1155)</t>
  </si>
  <si>
    <t>800.6722@13.074412</t>
  </si>
  <si>
    <t>(801.6795, 2748.353)(802.6782, 1992.0)</t>
  </si>
  <si>
    <t>C32 H66 Cl N3 O2 S</t>
  </si>
  <si>
    <t xml:space="preserve"> [ C32 H66 Cl N3 O2 S, mfg=47.60, overall=47.60 ]</t>
  </si>
  <si>
    <t>(592.4636, 2614.0908)</t>
  </si>
  <si>
    <t>PE(15:0/24:1(15Z))</t>
  </si>
  <si>
    <t>PE(15:0/24:1(15Z)) [ C44 H86 N O8 P, db=47.02, overall=47.02, KEGG ID=C00350, HMP ID=HMDB08915, METLIN ID=60358 ]</t>
  </si>
  <si>
    <t>(792.58704, 3493.9285)</t>
  </si>
  <si>
    <t>PS(O-20:0/22:6(4Z,7Z,10Z,13Z,16Z,19Z)) + 13.41923</t>
  </si>
  <si>
    <t>PS(O-20:0/22:6(4Z,7Z,10Z,13Z,16Z,19Z)) [ C48 H84 N O9 P, db=69.02, overall=69.02, Lipid ID=LMGP03020093, METLIN ID=78740 ]</t>
  </si>
  <si>
    <t>(832.58325, 6889.1284)(833.58655, 4190.409)(834.5908, 3568.0)(854.5666, 2088.0)</t>
  </si>
  <si>
    <t>cholesteryl beta-D-glucoside</t>
  </si>
  <si>
    <t>cholesteryl beta-D-glucoside [ C33 H56 O6, db=66.35, overall=66.35, Lipid ID=LMST01010173, KEGG ID=C03855, METLIN ID=57618 ]</t>
  </si>
  <si>
    <t>(531.407, 14124.512)(532.4102, 4586.0)</t>
  </si>
  <si>
    <t>PE(P-20:0/21:0) + 13.201312</t>
  </si>
  <si>
    <t>PE(P-20:0/21:0) [ C46 H92 N O7 P, db=21.86, overall=21.86, Lipid ID=LMGP02030087, METLIN ID=77665 ]</t>
  </si>
  <si>
    <t>(801.6815, 2904.0625)(802.6778, 2710.3333)</t>
  </si>
  <si>
    <t>C38 H71 Cl3 O2</t>
  </si>
  <si>
    <t xml:space="preserve"> [ C38 H71 Cl3 O2, mfg=47.62, overall=47.62 ]</t>
  </si>
  <si>
    <t>(665.4592, 3498.48)</t>
  </si>
  <si>
    <t>C46 H90 N2 O8</t>
  </si>
  <si>
    <t xml:space="preserve"> [ C46 H90 N2 O8, mfg=47.55, overall=47.55 ]</t>
  </si>
  <si>
    <t>(799.6677, 3044.9375)(800.6684, 3495.0)(801.6826, 4791.0)(816.7033, 3877.0)</t>
  </si>
  <si>
    <t>PA(12:0/22:0)</t>
  </si>
  <si>
    <t>PA(12:0/22:0) [ C37 H73 O8 P, db=47.61, overall=47.61, Lipid ID=LMGP10010940, METLIN ID=82106 ]</t>
  </si>
  <si>
    <t>(681.4829, 3454.4707)</t>
  </si>
  <si>
    <t>PS(O-20:0/20:5(5Z,8Z,11Z,14Z,17Z)) + 13.279888</t>
  </si>
  <si>
    <t>PS(O-20:0/20:5(5Z,8Z,11Z,14Z,17Z)) [ C46 H82 N O9 P, db=68.61, overall=68.61, Lipid ID=LMGP03020064, METLIN ID=78711 ]</t>
  </si>
  <si>
    <t>(806.56726, 182415.17)(807.5721, 323312.2)(808.5755, 98682.5)(809.5781, 20947.0)</t>
  </si>
  <si>
    <t>PE(18:0/15:0)</t>
  </si>
  <si>
    <t>PE(18:0/15:0) [ C38 H76 N O8 P, db=83.54, overall=83.54, Lipid ID=LMGP02010623, METLIN ID=76858 ]</t>
  </si>
  <si>
    <t>(706.539, 12685.571)(707.5418, 5757.41)(708.542, 2690.5)</t>
  </si>
  <si>
    <t>Nanchangmycin</t>
  </si>
  <si>
    <t>Nanchangmycin [ C47 H78 O14, db=47.16, overall=47.16, CAS ID=65101-87-3, KEGG ID=C12047, METLIN ID=69274 ]</t>
  </si>
  <si>
    <t>65101-87-3</t>
  </si>
  <si>
    <t>(889.5277, 2983.4348)</t>
  </si>
  <si>
    <t>PE(P-18:0/20:0)</t>
  </si>
  <si>
    <t>PE(P-18:0/20:0) [ C43 H86 N O7 P, db=49.93, overall=49.93, HMP ID=HMDB11380, METLIN ID=62185 ]</t>
  </si>
  <si>
    <t>(764.5899, 4011.0715)(765.5929, 2803.4443)</t>
  </si>
  <si>
    <t>PE(22:4(7Z,10Z,13Z,16Z)/19:0)</t>
  </si>
  <si>
    <t>PE(22:4(7Z,10Z,13Z,16Z)/19:0) [ C46 H84 N O8 P, db=58.11, overall=58.11, Lipid ID=LMGP02011119, METLIN ID=77354 ]</t>
  </si>
  <si>
    <t>(792.5893, 4394.3)(793.59216, 3902.0)</t>
  </si>
  <si>
    <t>PS(P-18:0/19:1(9Z))</t>
  </si>
  <si>
    <t>PS(P-18:0/19:1(9Z)) [ C43 H82 N O9 P, db=58.88, overall=58.88, Lipid ID=LMGP03030045, METLIN ID=78785 ]</t>
  </si>
  <si>
    <t>(770.568, 3428.5173)(771.57227, 2317.6667)</t>
  </si>
  <si>
    <t>PI(O-16:0/18:0)</t>
  </si>
  <si>
    <t>PI(O-16:0/18:0) [ C43 H85 O12 P, db=47.54, overall=47.54, Lipid ID=LMGP06020081, METLIN ID=81065 ]</t>
  </si>
  <si>
    <t>(807.5743, 2581.6667)</t>
  </si>
  <si>
    <t>C22 H54 N16 O3</t>
  </si>
  <si>
    <t xml:space="preserve"> [ C22 H54 N16 O3, mfg=51.15, overall=51.15 ]</t>
  </si>
  <si>
    <t>(591.463, 18576.133)(592.4604, 2254.0)</t>
  </si>
  <si>
    <t>PS(P-18:0/17:2(9Z,12Z))</t>
  </si>
  <si>
    <t>PS(P-18:0/17:2(9Z,12Z)) [ C41 H76 N O9 P, db=57.60, overall=57.60, Lipid ID=LMGP03030038, METLIN ID=78778 ]</t>
  </si>
  <si>
    <t>(740.5232, 3513.0454)(741.5244, 2649.0)</t>
  </si>
  <si>
    <t>C44 H61 N3 O3</t>
  </si>
  <si>
    <t xml:space="preserve"> [ C44 H61 N3 O3, mfg=67.21, overall=67.21 ]</t>
  </si>
  <si>
    <t>(680.47906, 6363.032)(681.4826, 3225.25)</t>
  </si>
  <si>
    <t>Neosurugatoxin</t>
  </si>
  <si>
    <t>Neosurugatoxin [ C30 H34 Br N5 O15, db=66.09, overall=66.09, CAS ID=80680-43-9, KEGG ID=C16761, METLIN ID=71321 ]</t>
  </si>
  <si>
    <t>80680-43-9</t>
  </si>
  <si>
    <t>(783.1489, 3872.1292)(784.15295, 3627.0)(785.1444, 3011.5)</t>
  </si>
  <si>
    <t>C30 H57 Cl N14 O</t>
  </si>
  <si>
    <t xml:space="preserve"> [ C30 H57 Cl N14 O, mfg=47.62, overall=47.62 ]</t>
  </si>
  <si>
    <t>(665.4601, 2729.05)</t>
  </si>
  <si>
    <t>1,2-Distearoyl phosphatidyl serine</t>
  </si>
  <si>
    <t>1,2-Distearoyl phosphatidyl serine [ C42 H82 N O10 P, db=53.03, overall=53.03, CAS ID=51446-62-9, METLIN ID=177 ]</t>
  </si>
  <si>
    <t>51446-62-9</t>
  </si>
  <si>
    <t>(791.5908, 5783.0835)(792.59204, 3569.0)(793.586, 2402.0)</t>
  </si>
  <si>
    <t>C33 H9 N3 O13 S4</t>
  </si>
  <si>
    <t xml:space="preserve"> [ C33 H9 N3 O13 S4, mfg=71.43, overall=71.43 ]</t>
  </si>
  <si>
    <t>(783.9054, 6064.207)(784.90936, 3011.625)(785.9201, 2302.0)</t>
  </si>
  <si>
    <t>C54 H88 Cl N3 O2</t>
  </si>
  <si>
    <t xml:space="preserve"> [ C54 H88 Cl N3 O2, mfg=63.66, overall=63.66 ]</t>
  </si>
  <si>
    <t>(846.66754, 3907.5833)(847.671, 3040.2)(848.6524, 2351.0)</t>
  </si>
  <si>
    <t>798.6586@13.484201</t>
  </si>
  <si>
    <t>(799.66565, 3116.75)(800.66815, 3038.3333)(801.6799, 6256.0)</t>
  </si>
  <si>
    <t>undecaprenyl phosphate</t>
  </si>
  <si>
    <t>undecaprenyl phosphate [ C55 H91 O4 P, db=25.34, overall=25.34, CAS ID=, Lipid ID=LMPR03020001, KEGG ID=C17556, METLIN ID=3911 ]</t>
  </si>
  <si>
    <t>(847.6708, 3531.3572)(848.6646, 2513.0)</t>
  </si>
  <si>
    <t>C49 H13 N13</t>
  </si>
  <si>
    <t xml:space="preserve"> [ C49 H13 N13, mfg=52.28, overall=52.28 ]</t>
  </si>
  <si>
    <t>(784.15466, 4007.1)(785.144, 2713.0)</t>
  </si>
  <si>
    <t>C53 H2 O S4</t>
  </si>
  <si>
    <t xml:space="preserve"> [ C53 H2 O S4, mfg=71.41, overall=71.41 ]</t>
  </si>
  <si>
    <t>(782.9055, 10526.622)(783.9077, 8165.7144)(784.9106, 3355.4285)</t>
  </si>
  <si>
    <t>Galabiosylceramide (d18:1/12:0)</t>
  </si>
  <si>
    <t>Galabiosylceramide (d18:1/12:0) [ C42 H79 N O13, db=47.53, overall=47.53, CAS ID=, HMP ID=HMDB04831, METLIN ID=7090 ]</t>
  </si>
  <si>
    <t>(806.56213, 6603.1665)</t>
  </si>
  <si>
    <t>PS(O-18:0/20:3(8Z,11Z,14Z)) + 13.796667</t>
  </si>
  <si>
    <t>PS(O-18:0/20:3(8Z,11Z,14Z)) [ C44 H82 N O9 P, db=98.70, overall=98.70, Lipid ID=LMGP03020036, METLIN ID=78683 ]</t>
  </si>
  <si>
    <t>(782.5702, 624407.6)(783.5731, 301675.75)(784.57513, 73410.03)(785.578, 15972.286)(804.5512, 31675.8)(805.5544, 15449.6)(806.5642, 6201.25)</t>
  </si>
  <si>
    <t>PE(P-20:0/21:0) + 13.8653345</t>
  </si>
  <si>
    <t>PE(P-20:0/21:0) [ C46 H92 N O7 P, db=85.54, overall=85.54, Lipid ID=LMGP02030087, METLIN ID=77665 ]</t>
  </si>
  <si>
    <t>(840.622, 229665.42)(841.6249, 116046.09)(842.6274, 31795.36)(843.63007, 7796.407)</t>
  </si>
  <si>
    <t>PS(P-16:0/12:0)</t>
  </si>
  <si>
    <t>PS(P-16:0/12:0) [ C34 H66 N O9 P, db=47.44, overall=47.44, Lipid ID=LMGP03030001, METLIN ID=78741 ]</t>
  </si>
  <si>
    <t>(681.4817, 3116.8)</t>
  </si>
  <si>
    <t>Nanchangmycin + 13.671967</t>
  </si>
  <si>
    <t>Nanchangmycin [ C47 H78 O14, db=26.91, overall=26.91, CAS ID=65101-87-3, KEGG ID=C12047, METLIN ID=69274 ]</t>
  </si>
  <si>
    <t>(889.5307, 3135.1562)(890.5428, 2105.0)</t>
  </si>
  <si>
    <t>PE(18:2(9Z,12Z)/20:3(8Z,11Z,14Z))</t>
  </si>
  <si>
    <t>PE(18:2(9Z,12Z)/20:3(8Z,11Z,14Z)) [ C43 H76 N O8 P, db=55.56, overall=55.56, Lipid ID=LMGP02010672, METLIN ID=76907 ]</t>
  </si>
  <si>
    <t>(748.5259, 3460.2104)(749.5325, 2757.0)</t>
  </si>
  <si>
    <t>PS(P-18:0/17:2(9Z,12Z)) + 13.836272</t>
  </si>
  <si>
    <t>PS(P-18:0/17:2(9Z,12Z)) [ C41 H76 N O9 P, db=39.94, overall=39.94, Lipid ID=LMGP03030038, METLIN ID=78778 ]</t>
  </si>
  <si>
    <t>(740.5251, 2962.0)</t>
  </si>
  <si>
    <t>C39 H74 N12 O5</t>
  </si>
  <si>
    <t xml:space="preserve"> [ C39 H74 N12 O5, mfg=61.66, overall=61.66 ]</t>
  </si>
  <si>
    <t>(791.5998, 7580.476)(792.59735, 3578.75)</t>
  </si>
  <si>
    <t>C58 H4 N2 O3 S2</t>
  </si>
  <si>
    <t xml:space="preserve"> [ C58 H4 N2 O3 S2, mfg=66.31, overall=66.31 ]</t>
  </si>
  <si>
    <t>(840.9704, 4346.6113)(841.97473, 3094.3333)(842.9827, 2389.0)</t>
  </si>
  <si>
    <t>C30 H58 N10 S</t>
  </si>
  <si>
    <t xml:space="preserve"> [ C30 H58 N10 S, mfg=47.60, overall=47.60 ]</t>
  </si>
  <si>
    <t>(591.46405, 4299.727)</t>
  </si>
  <si>
    <t>C36 H N O21</t>
  </si>
  <si>
    <t xml:space="preserve"> [ C36 H N O21, mfg=65.29, overall=65.29 ]</t>
  </si>
  <si>
    <t>(783.9111, 5976.353)(784.9148, 2734.0)</t>
  </si>
  <si>
    <t>PS(P-20:0/18:2(9Z,12Z))</t>
  </si>
  <si>
    <t>PS(P-20:0/18:2(9Z,12Z)) [ C44 H82 N O9 P, db=91.58, overall=91.58, Lipid ID=LMGP03030069, METLIN ID=78809 ]</t>
  </si>
  <si>
    <t>(804.5502, 26776.486)(805.5536, 13277.0)(806.56256, 4462.5)</t>
  </si>
  <si>
    <t>PA(14:1(9Z)/22:2(13Z,16Z))</t>
  </si>
  <si>
    <t>PA(14:1(9Z)/22:2(13Z,16Z)) [ C39 H71 O8 P, db=46.60, overall=46.60, Lipid ID=LMGP10010134, METLIN ID=81300 ]</t>
  </si>
  <si>
    <t>(681.4845, 3172.0908)</t>
  </si>
  <si>
    <t>C43 H73 N11 O3</t>
  </si>
  <si>
    <t xml:space="preserve"> [ C43 H73 N11 O3, mfg=53.10, overall=53.10 ]</t>
  </si>
  <si>
    <t>(792.5999, 3490.2856)(793.5971, 2439.6667)</t>
  </si>
  <si>
    <t>bacteriohopane-,32,33,34-triol-35-cyclitolguanine</t>
  </si>
  <si>
    <t>bacteriohopane-,32,33,34-triol-35-cyclitolguanine [ C42 H75 N3 O8, db=93.55, overall=93.55, Lipid ID=LMPR04000019, METLIN ID=53879 ]</t>
  </si>
  <si>
    <t>(732.5527, 24061.738)(733.55634, 12868.767)(734.5603, 3970.3125)(754.53674, 2158.5)</t>
  </si>
  <si>
    <t>C48 H79 N5 O2 S</t>
  </si>
  <si>
    <t xml:space="preserve"> [ C48 H79 N5 O2 S, mfg=92.65, overall=92.65 ]</t>
  </si>
  <si>
    <t>(790.6035, 17862.03)(791.6058, 9427.632)(792.6042, 3893.7778)</t>
  </si>
  <si>
    <t>C30 H61 N O6 S</t>
  </si>
  <si>
    <t xml:space="preserve"> [ C30 H61 N O6 S, mfg=99.30, overall=99.30 ]</t>
  </si>
  <si>
    <t>(564.4289, 114507.0)(565.43176, 38312.023)(566.43085, 12659.052)(567.4319, 3356.9678)</t>
  </si>
  <si>
    <t>cholest-5,24-dien-3beta-ol 3-O-beta-D-glucopyranoside + 13.939562</t>
  </si>
  <si>
    <t>cholest-5,24-dien-3beta-ol 3-O-beta-D-glucopyranoside [ C33 H54 O6, db=80.69, overall=80.69, Lipid ID=LMST01010348, METLIN ID=83949 ]</t>
  </si>
  <si>
    <t>(547.40234, 3076.25)(585.35815, 2995.2222)(569.38385, 21824.0)(570.38715, 7651.4287)(571.38666, 2936.5)</t>
  </si>
  <si>
    <t>C35 H53 Cl N2 O</t>
  </si>
  <si>
    <t xml:space="preserve"> [ C35 H53 Cl N2 O, mfg=47.53, overall=47.53 ]</t>
  </si>
  <si>
    <t>(553.3917, 2636.3635)</t>
  </si>
  <si>
    <t>DG(14:0/18:1(11Z)/0:0)</t>
  </si>
  <si>
    <t>DG(14:0/18:1(11Z)/0:0) [ C35 H66 O5, db=92.05, overall=92.05, HMP ID=HMDB07014, METLIN ID=58649 ]</t>
  </si>
  <si>
    <t>(605.456, 413986.38)(606.4587, 145200.03)(607.4576, 46000.047)(608.4583, 10863.585)(609.45953, 2760.28)</t>
  </si>
  <si>
    <t>604.7419@13.955778</t>
  </si>
  <si>
    <t>(605.74915, 6230.0)(606.74854, 3292.4119)(607.7543, 2116.0)</t>
  </si>
  <si>
    <t>Ilexolide A</t>
  </si>
  <si>
    <t>Ilexolide A [ C35 H54 O7, db=79.54, overall=79.54, CAS ID=85344-31-6, KEGG ID=C08957, METLIN ID=67303 ]</t>
  </si>
  <si>
    <t>85344-31-6</t>
  </si>
  <si>
    <t>(569.3838, 13060.823)(570.3876, 4739.9062)(571.38684, 2507.25)</t>
  </si>
  <si>
    <t>PS(O-16:0/22:2(13Z,16Z))</t>
  </si>
  <si>
    <t>PS(O-16:0/22:2(13Z,16Z)) [ C44 H84 N O9 P, db=55.41, overall=55.41, Lipid ID=LMGP03020016, METLIN ID=78663 ]</t>
  </si>
  <si>
    <t>(806.56354, 5491.346)(807.5752, 2900.3333)</t>
  </si>
  <si>
    <t>C42 H84 O</t>
  </si>
  <si>
    <t xml:space="preserve"> [ C42 H84 O, mfg=53.03, overall=53.03 ]</t>
  </si>
  <si>
    <t>(605.6636, 18470.723)(606.6645, 8291.0)</t>
  </si>
  <si>
    <t>C48 H2 N2 O3 S4</t>
  </si>
  <si>
    <t xml:space="preserve"> [ C48 H2 N2 O3 S4, mfg=71.12, overall=71.12 ]</t>
  </si>
  <si>
    <t>(782.9005, 5288.0)(783.9045, 4007.8)(784.8992, 2691.0)</t>
  </si>
  <si>
    <t>C54 H89 Cl N2</t>
  </si>
  <si>
    <t xml:space="preserve"> [ C54 H89 Cl N2, mfg=47.62, overall=47.62 ]</t>
  </si>
  <si>
    <t>(801.67865, 2660.7144)</t>
  </si>
  <si>
    <t>C30 H66 N26</t>
  </si>
  <si>
    <t xml:space="preserve"> [ C30 H66 N26, mfg=67.39, overall=67.39 ]</t>
  </si>
  <si>
    <t>(791.6046, 8066.933)(792.6028, 3695.0)</t>
  </si>
  <si>
    <t>PE(16:1(9Z)/22:4(7Z,10Z,13Z,16Z))</t>
  </si>
  <si>
    <t>PE(16:1(9Z)/22:4(7Z,10Z,13Z,16Z)) [ C43 H76 N O8 P, db=56.40, overall=56.40, Lipid ID=LMGP02010538, METLIN ID=76773 ]</t>
  </si>
  <si>
    <t>(748.5271, 3340.9048)(749.5334, 2278.6667)</t>
  </si>
  <si>
    <t>798.6578@14.079682</t>
  </si>
  <si>
    <t>(799.6647, 2836.0454)(800.668, 2566.0)</t>
  </si>
  <si>
    <t>PS(P-20:0/19:1(9Z))</t>
  </si>
  <si>
    <t>PS(P-20:0/19:1(9Z)) [ C45 H86 N O9 P, db=49.45, overall=49.45, Lipid ID=LMGP03030074, METLIN ID=78814 ]</t>
  </si>
  <si>
    <t>(820.5786, 4206.5293)(821.5869, 2978.6667)</t>
  </si>
  <si>
    <t>C38 H79 N</t>
  </si>
  <si>
    <t xml:space="preserve"> [ C38 H79 N, mfg=43.51, overall=43.51 ]</t>
  </si>
  <si>
    <t>(550.627, 3019.6072)</t>
  </si>
  <si>
    <t>cholesteryl beta-D-glucoside + 14.037381</t>
  </si>
  <si>
    <t>cholesteryl beta-D-glucoside [ C33 H56 O6, db=61.53, overall=61.53, Lipid ID=LMST01010173, KEGG ID=C03855, METLIN ID=57618 ]</t>
  </si>
  <si>
    <t>(531.4067, 15361.381)(532.4102, 5794.657)(533.41833, 3088.0)(553.3926, 2369.0)</t>
  </si>
  <si>
    <t>5?-Cholestanone</t>
  </si>
  <si>
    <t>5?-Cholestanone [ C27 H46 O, db=78.00, overall=78.00, CAS ID=566-88-1, Lipid ID=LMST01010174, KEGG ID=, HMP ID=HMDB00871, METLIN ID=44727 ]</t>
  </si>
  <si>
    <t>566-88-1</t>
  </si>
  <si>
    <t>(369.35077, 11724.714)(370.35413, 3936.7646)</t>
  </si>
  <si>
    <t>Nanchangmycin + 14.076924</t>
  </si>
  <si>
    <t>Nanchangmycin [ C47 H78 O14, db=46.76, overall=46.76, CAS ID=65101-87-3, KEGG ID=C12047, METLIN ID=69274 ]</t>
  </si>
  <si>
    <t>(889.5293, 2890.926)</t>
  </si>
  <si>
    <t>C52 H95 N O S3</t>
  </si>
  <si>
    <t xml:space="preserve"> [ C52 H95 N O S3, mfg=70.86, overall=70.86 ]</t>
  </si>
  <si>
    <t>(846.6669, 7518.647)(847.6705, 5222.7334)(848.6573, 3349.0)</t>
  </si>
  <si>
    <t>PS(P-20:0/20:3(8Z,11Z,14Z))</t>
  </si>
  <si>
    <t>PS(P-20:0/20:3(8Z,11Z,14Z)) [ C46 H84 N O9 P, db=95.10, overall=95.10, Lipid ID=LMGP03030078, METLIN ID=78818 ]</t>
  </si>
  <si>
    <t>(808.5831, 113544.05)(809.5864, 56969.76)(810.5899, 17591.54)(811.5957, 5567.8184)(830.5652, 6574.5)(831.5674, 3927.0)</t>
  </si>
  <si>
    <t>Cer(d18:0/15:0) + 14.058422</t>
  </si>
  <si>
    <t>Cer(d18:0/15:0) [ C33 H67 N O3, db=59.42, overall=59.42, Lipid ID=LMSP02010019, METLIN ID=83718 ]</t>
  </si>
  <si>
    <t>(548.50214, 6656.921)(549.50555, 4023.6785)</t>
  </si>
  <si>
    <t>C49 H87 N O11</t>
  </si>
  <si>
    <t xml:space="preserve"> [ C49 H87 N O11, mfg=99.39, overall=99.39 ]</t>
  </si>
  <si>
    <t>(866.6357, 63172.355)(867.639, 33789.855)(868.6419, 10354.69)(869.64453, 3037.6)</t>
  </si>
  <si>
    <t>PS(O-18:0/19:0)</t>
  </si>
  <si>
    <t>PS(O-18:0/19:0) [ C43 H86 N O9 P, db=76.87, overall=76.87, Lipid ID=LMGP03020032, METLIN ID=78679 ]</t>
  </si>
  <si>
    <t>(830.5652, 8703.973)(831.5688, 4936.9062)(832.57715, 2658.2307)</t>
  </si>
  <si>
    <t>58.0541@14.092258</t>
  </si>
  <si>
    <t>(117.113205, 5090.6)(59.06136, 16781.256)</t>
  </si>
  <si>
    <t>831.5713@13.98991</t>
  </si>
  <si>
    <t>(832.5785, 2969.2727)(833.5843, 2354.0)</t>
  </si>
  <si>
    <t>C42 H58 N2</t>
  </si>
  <si>
    <t xml:space="preserve"> [ C42 H58 N2, mfg=60.55, overall=60.55 ]</t>
  </si>
  <si>
    <t>(591.4708, 4624.8667)(592.4641, 2254.0)</t>
  </si>
  <si>
    <t>2,2-Dibutyl-3-(4-methoxyphenyl)-4-methyl-2H-1-benzopyran-7-ol acetate + 14.126343</t>
  </si>
  <si>
    <t>2,2-Dibutyl-3-(4-methoxyphenyl)-4-methyl-2H-1-benzopyran-7-ol acetate [ C27 H34 O4, db=66.80, overall=66.80, KEGG ID=C15061, METLIN ID=70555 ]</t>
  </si>
  <si>
    <t>(445.23383, 6634.914)(446.2368, 2606.8333)</t>
  </si>
  <si>
    <t>Gabunamine + 14.115112</t>
  </si>
  <si>
    <t>Gabunamine [ C42 H50 N4 O5, db=59.23, overall=59.23, CAS ID=66086-99-5, KEGG ID=C09193, METLIN ID=67503 ]</t>
  </si>
  <si>
    <t>(695.3565, 5976.222)(696.3593, 5082.0)</t>
  </si>
  <si>
    <t>1-(6-[5]-ladderane-hexanoyl)-2-(8-[3]-ladderane-octanyl)-sn-glycerol</t>
  </si>
  <si>
    <t>1-(6-[5]-ladderane-hexanoyl)-2-(8-[3]-ladderane-octanyl)-sn-glycerol [ C41 H64 O4, db=70.59, overall=70.59, METLIN ID=36801 ]</t>
  </si>
  <si>
    <t>(603.47687, 6264.1665)(604.4797, 2776.111)</t>
  </si>
  <si>
    <t>C37 H58 N4 O2</t>
  </si>
  <si>
    <t xml:space="preserve"> [ C37 H58 N4 O2, mfg=53.23, overall=53.23 ]</t>
  </si>
  <si>
    <t>(591.4667, 4788.357)(592.46387, 2639.0)</t>
  </si>
  <si>
    <t>PS(P-20:0/22:4(7Z,10Z,13Z,16Z)) + 14.458883</t>
  </si>
  <si>
    <t>PS(P-20:0/22:4(7Z,10Z,13Z,16Z)) [ C48 H86 N O9 P, db=58.45, overall=58.45, Lipid ID=LMGP03030085, METLIN ID=78825 ]</t>
  </si>
  <si>
    <t>(834.6001, 3364.7646)(835.6057, 2355.6667)</t>
  </si>
  <si>
    <t>C51 H79 N9 O2</t>
  </si>
  <si>
    <t xml:space="preserve"> [ C51 H79 N9 O2, mfg=60.81, overall=60.81 ]</t>
  </si>
  <si>
    <t>(850.6434, 3554.2173)(851.6452, 2436.4285)</t>
  </si>
  <si>
    <t>PE(22:4(7Z,10Z,13Z,16Z)/19:0) + 14.438953</t>
  </si>
  <si>
    <t>PE(22:4(7Z,10Z,13Z,16Z)/19:0) [ C46 H84 N O8 P, db=76.35, overall=76.35, Lipid ID=LMGP02011119, METLIN ID=77354 ]</t>
  </si>
  <si>
    <t>(792.5905, 8687.596)(793.5924, 5101.3516)(794.5956, 2923.0)</t>
  </si>
  <si>
    <t>759.1431@14.594445</t>
  </si>
  <si>
    <t>(760.14984, 7450.4443)(761.15753, 3995.0)(762.17725, 2522.5)</t>
  </si>
  <si>
    <t>845.6618@14.078124</t>
  </si>
  <si>
    <t>(846.6679, 6010.2915)(847.6709, 5413.625)(848.6546, 3001.3333)</t>
  </si>
  <si>
    <t>C34 H69 N21 O3</t>
  </si>
  <si>
    <t xml:space="preserve"> [ C34 H69 N21 O3, mfg=56.78, overall=56.78 ]</t>
  </si>
  <si>
    <t>(820.6001, 4277.7617)(821.5941, 2281.0)</t>
  </si>
  <si>
    <t>C48 H41 N S4</t>
  </si>
  <si>
    <t xml:space="preserve"> [ C48 H41 N S4, mfg=60.21, overall=60.21 ]</t>
  </si>
  <si>
    <t>(760.2175, 5440.9375)(761.21625, 4039.25)(762.2301, 2741.5)</t>
  </si>
  <si>
    <t>C34 O22</t>
  </si>
  <si>
    <t xml:space="preserve"> [ C34 O22, mfg=50.82, overall=50.82 ]</t>
  </si>
  <si>
    <t>(760.8991, 6017.737)(761.89606, 3138.4443)</t>
  </si>
  <si>
    <t>C60 O4 S</t>
  </si>
  <si>
    <t xml:space="preserve"> [ C60 O4 S, mfg=75.46, overall=75.46 ]</t>
  </si>
  <si>
    <t>(816.9599, 5196.6665)(817.9649, 3562.1)(818.96405, 2344.5)</t>
  </si>
  <si>
    <t>C41 H7 N O19</t>
  </si>
  <si>
    <t xml:space="preserve"> [ C41 H7 N O19, mfg=60.16, overall=60.16 ]</t>
  </si>
  <si>
    <t>(817.9679, 4014.2)(818.9707, 2461.6667)</t>
  </si>
  <si>
    <t>PG(P-16:0/20:0)</t>
  </si>
  <si>
    <t>PG(P-16:0/20:0) [ C42 H83 O9 P, db=47.25, overall=47.25, Lipid ID=LMGP04030018, METLIN ID=79922 ]</t>
  </si>
  <si>
    <t>(763.5853, 2476.818)</t>
  </si>
  <si>
    <t>818.6227@14.648666</t>
  </si>
  <si>
    <t>(819.6298, 10631.611)(820.6093, 2967.0)</t>
  </si>
  <si>
    <t>758.1341@14.600658</t>
  </si>
  <si>
    <t>(759.1415, 8729.395)(760.14734, 7550.857)(761.1409, 4699.0)</t>
  </si>
  <si>
    <t>C52 H25 N O2 S2</t>
  </si>
  <si>
    <t xml:space="preserve"> [ C52 H25 N O2 S2, mfg=67.15, overall=67.15 ]</t>
  </si>
  <si>
    <t>(760.142, 7471.8823)(761.14606, 5241.75)(762.12744, 3304.0)</t>
  </si>
  <si>
    <t>C42 H2 N2 O8 S3</t>
  </si>
  <si>
    <t xml:space="preserve"> [ C42 H2 N2 O8 S3, mfg=77.28, overall=77.28 ]</t>
  </si>
  <si>
    <t>(758.9045, 24265.545)(759.9046, 13949.714)(760.9038, 6095.778)</t>
  </si>
  <si>
    <t>PE(24:1(15Z)/P-18:1(9Z))</t>
  </si>
  <si>
    <t>PE(24:1(15Z)/P-18:1(9Z)) [ C47 H90 N O7 P, db=95.95, overall=95.95, KEGG ID=C00350, HMP ID=HMDB09777, METLIN ID=61162 ]</t>
  </si>
  <si>
    <t>(816.6238, 390862.8)(817.62634, 190269.33)(818.6276, 51774.164)(819.6296, 12029.444)(820.6114, 2882.0)</t>
  </si>
  <si>
    <t>PS(O-16:0/20:1(11Z))</t>
  </si>
  <si>
    <t>PS(O-16:0/20:1(11Z)) [ C42 H82 N O9 P, db=97.10, overall=97.10, Lipid ID=LMGP03020012, METLIN ID=78659 ]</t>
  </si>
  <si>
    <t>(758.571, 1168529.2)(759.57446, 564490.75)(760.5764, 143788.67)(761.57855, 28424.154)(762.583, 6334.8486)(763.5715, 2109.0)(796.53015, 2229.0)(780.552, 31186.0)</t>
  </si>
  <si>
    <t>C57 H4 O4 S2</t>
  </si>
  <si>
    <t xml:space="preserve"> [ C57 H4 O4 S2, mfg=79.50, overall=79.50 ]</t>
  </si>
  <si>
    <t>(816.9641, 6230.8667)(817.9654, 4321.636)(818.9691, 2435.8)</t>
  </si>
  <si>
    <t>GlcCer(d18:2/22:0)</t>
  </si>
  <si>
    <t>GlcCer(d18:2/22:0) [ C46 H87 N O8, db=39.95, overall=39.95, Lipid ID=LMSP0501AA37, METLIN ID=83812 ]</t>
  </si>
  <si>
    <t>(820.609, 3568.2222)</t>
  </si>
  <si>
    <t>PS(O-18:0/18:1(9Z)) + 14.74057</t>
  </si>
  <si>
    <t>PS(O-18:0/18:1(9Z)) [ C42 H82 N O9 P, db=66.71, overall=66.71, Lipid ID=LMGP03020027, METLIN ID=78674 ]</t>
  </si>
  <si>
    <t>(780.55145, 28298.12)(781.5548, 13963.025)</t>
  </si>
  <si>
    <t>845.6601@14.524628</t>
  </si>
  <si>
    <t>(846.6672, 3759.3333)(847.66895, 5476.6665)(848.6547, 3097.0)</t>
  </si>
  <si>
    <t>C31 H60 O5 S</t>
  </si>
  <si>
    <t xml:space="preserve"> [ C31 H60 O5 S, mfg=61.04, overall=61.04 ]</t>
  </si>
  <si>
    <t>(545.42346, 4479.579)(546.4267, 2323.6667)</t>
  </si>
  <si>
    <t>DG(16:0/17:0/0:0)[iso2]</t>
  </si>
  <si>
    <t>DG(16:0/17:0/0:0)[iso2] [ C36 H70 O5, db=86.79, overall=86.79, CAS ID=, Lipid ID=LMGL02010012, METLIN ID=4266 ]</t>
  </si>
  <si>
    <t>(603.4771, 13126.31)(604.4804, 5168.2925)(605.47705, 2550.6365)</t>
  </si>
  <si>
    <t>C43 H29 N5 O3 S3</t>
  </si>
  <si>
    <t xml:space="preserve"> [ C43 H29 N5 O3 S3, mfg=65.10, overall=65.10 ]</t>
  </si>
  <si>
    <t>(760.14594, 6425.8)(761.1514, 4420.8887)(762.1624, 2751.3333)</t>
  </si>
  <si>
    <t>758.1329@14.863148</t>
  </si>
  <si>
    <t>(759.1417, 5853.794)(760.1434, 4954.5713)</t>
  </si>
  <si>
    <t>PA(22:0/22:1(11Z))</t>
  </si>
  <si>
    <t>PA(22:0/22:1(11Z)) [ C47 H91 O8 P, db=43.04, overall=43.04, Lipid ID=LMGP10010721, METLIN ID=81887 ]</t>
  </si>
  <si>
    <t>(819.6259, 9373.538)</t>
  </si>
  <si>
    <t>C40 H79 N17 O3</t>
  </si>
  <si>
    <t xml:space="preserve"> [ C40 H79 N17 O3, mfg=47.61, overall=47.61 ]</t>
  </si>
  <si>
    <t>(846.6677, 2792.0908)(847.6722, 2215.0)(868.6443, 2617.0)</t>
  </si>
  <si>
    <t>815.9544@14.775333</t>
  </si>
  <si>
    <t>(816.96466, 5245.4585)(817.9673, 3666.0)</t>
  </si>
  <si>
    <t>758.1313@14.919609</t>
  </si>
  <si>
    <t>(759.13776, 4880.2607)(760.151, 4146.5)(761.1396, 3361.0)</t>
  </si>
  <si>
    <t>C30 H N O24</t>
  </si>
  <si>
    <t xml:space="preserve"> [ C30 H N O24, mfg=43.80, overall=43.80 ]</t>
  </si>
  <si>
    <t>(759.8966, 4726.8423)(760.9067, 2440.3333)</t>
  </si>
  <si>
    <t>C57 H78 Cl2 S</t>
  </si>
  <si>
    <t xml:space="preserve"> [ C57 H78 Cl2 S, mfg=47.61, overall=47.61 ]</t>
  </si>
  <si>
    <t>(865.52734, 2741.0)</t>
  </si>
  <si>
    <t>PE(O-20:0/21:0)</t>
  </si>
  <si>
    <t>PE(O-20:0/21:0) [ C46 H94 N O7 P, db=79.59, overall=79.59, Lipid ID=LMGP02020085, METLIN ID=77564 ]</t>
  </si>
  <si>
    <t>(824.62714, 8130.1904)(825.63086, 5031.625)(826.636, 2190.0)</t>
  </si>
  <si>
    <t>PG(22:1(11Z)/17:0)</t>
  </si>
  <si>
    <t>PG(22:1(11Z)/17:0) [ C45 H87 O10 P, db=41.48, overall=41.48, Lipid ID=LMGP04010733, METLIN ID=79558 ]</t>
  </si>
  <si>
    <t>(818.6245, 21126.354)</t>
  </si>
  <si>
    <t>PE(O-20:0/21:0) + 15.04946</t>
  </si>
  <si>
    <t>PE(O-20:0/21:0) [ C46 H94 N O7 P, db=72.73, overall=72.73, Lipid ID=LMGP02020085, METLIN ID=77564 ]</t>
  </si>
  <si>
    <t>(842.6364, 26466.512)(843.64, 16614.97)(844.64404, 5961.3)</t>
  </si>
  <si>
    <t>PE(18:0/19:0)</t>
  </si>
  <si>
    <t>PE(18:0/19:0) [ C42 H84 N O8 P, db=93.66, overall=93.66, Lipid ID=LMGP02010630, METLIN ID=76865 ]</t>
  </si>
  <si>
    <t>(766.57306, 23782.691)(767.57605, 12301.897)(768.57855, 4128.143)</t>
  </si>
  <si>
    <t>DG(22:1(13Z)/22:3(10Z,13Z,16Z)/0:0)[iso2]</t>
  </si>
  <si>
    <t>DG(22:1(13Z)/22:3(10Z,13Z,16Z)/0:0)[iso2] [ C47 H84 O5, db=41.81, overall=41.81, CAS ID=, Lipid ID=LMGL02010277, METLIN ID=4651 ]</t>
  </si>
  <si>
    <t>(733.60834, 3221.1052)</t>
  </si>
  <si>
    <t>PS(O-16:0/22:2(13Z,16Z)) + 15.123601</t>
  </si>
  <si>
    <t>PS(O-16:0/22:2(13Z,16Z)) [ C44 H84 N O9 P, db=64.52, overall=64.52, Lipid ID=LMGP03020016, METLIN ID=78663 ]</t>
  </si>
  <si>
    <t>(784.58435, 92098.35)(785.5878, 48499.94)(806.5663, 5605.0)</t>
  </si>
  <si>
    <t>C54 H83 N5 O2 S</t>
  </si>
  <si>
    <t xml:space="preserve"> [ C54 H83 N5 O2 S, mfg=88.87, overall=88.87 ]</t>
  </si>
  <si>
    <t>(866.63525, 7957.0713)(867.63947, 5211.6665)(868.6397, 2183.0)</t>
  </si>
  <si>
    <t>PS(P-20:0/18:1(9Z))</t>
  </si>
  <si>
    <t>PS(P-20:0/18:1(9Z)) [ C44 H84 N O9 P, db=62.86, overall=62.86, Lipid ID=LMGP03030068, METLIN ID=78808 ]</t>
  </si>
  <si>
    <t>(806.56635, 6144.8)(807.5703, 3520.1538)</t>
  </si>
  <si>
    <t>PS(P-20:0/20:3(8Z,11Z,14Z)) + 15.430659</t>
  </si>
  <si>
    <t>PS(P-20:0/20:3(8Z,11Z,14Z)) [ C46 H84 N O9 P, db=60.74, overall=60.74, Lipid ID=LMGP03030078, METLIN ID=78818 ]</t>
  </si>
  <si>
    <t>(808.58374, 19373.293)(809.58765, 11740.767)(830.5661, 2650.0)</t>
  </si>
  <si>
    <t>C36 H78 N10 O3 S</t>
  </si>
  <si>
    <t xml:space="preserve"> [ C36 H78 N10 O3 S, mfg=96.89, overall=96.89 ]</t>
  </si>
  <si>
    <t>(731.6052, 24084.895)(732.6071, 10308.972)(733.6089, 3382.8096)(753.5868, 2620.0)</t>
  </si>
  <si>
    <t>C55 H77 Cl N2 S2</t>
  </si>
  <si>
    <t xml:space="preserve"> [ C55 H77 Cl N2 S2, mfg=47.62, overall=47.62 ]</t>
  </si>
  <si>
    <t>(865.5289, 2573.3845)</t>
  </si>
  <si>
    <t>PS(O-18:0/22:4(7Z,10Z,13Z,16Z)) + 15.327077</t>
  </si>
  <si>
    <t>PS(O-18:0/22:4(7Z,10Z,13Z,16Z)) [ C46 H84 N O9 P, db=46.70, overall=46.70, Lipid ID=LMGP03020040, METLIN ID=78687 ]</t>
  </si>
  <si>
    <t>(830.5661, 3033.6155)</t>
  </si>
  <si>
    <t>PE(18:3(6Z,9Z,12Z)/18:0)</t>
  </si>
  <si>
    <t>PE(18:3(6Z,9Z,12Z)/18:0) [ C41 H76 N O8 P, db=80.95, overall=80.95, Lipid ID=LMGP02010690, METLIN ID=76925 ]</t>
  </si>
  <si>
    <t>(724.52606, 9263.214)(725.53015, 4866.24)(726.5323, 2323.0)</t>
  </si>
  <si>
    <t>DG(22:1(13Z)/22:3(10Z,13Z,16Z)/0:0)[iso2] + 15.720062</t>
  </si>
  <si>
    <t>DG(22:1(13Z)/22:3(10Z,13Z,16Z)/0:0)[iso2] [ C47 H84 O5, db=47.38, overall=47.38, CAS ID=, Lipid ID=LMGL02010277, METLIN ID=4651 ]</t>
  </si>
  <si>
    <t>(733.6101, 3219.5)</t>
  </si>
  <si>
    <t>PS(O-18:0/19:0) + 15.492289</t>
  </si>
  <si>
    <t>PS(O-18:0/19:0) [ C43 H86 N O9 P, db=58.36, overall=58.36, Lipid ID=LMGP03020032, METLIN ID=78679 ]</t>
  </si>
  <si>
    <t>(796.5814, 4121.0264)(797.58496, 3010.5)</t>
  </si>
  <si>
    <t>C41 H72 N10 O3</t>
  </si>
  <si>
    <t xml:space="preserve"> [ C41 H72 N10 O3, mfg=47.62, overall=47.62 ]</t>
  </si>
  <si>
    <t>(753.5862, 2899.1035)</t>
  </si>
  <si>
    <t>PG(13:0/21:0)</t>
  </si>
  <si>
    <t>PG(13:0/21:0) [ C40 H79 O10 P, db=39.06, overall=39.06, Lipid ID=LMGP04010933, METLIN ID=79758 ]</t>
  </si>
  <si>
    <t>(751.5456, 3245.0476)</t>
  </si>
  <si>
    <t>PE(15:0/24:1(15Z)) + 15.717524</t>
  </si>
  <si>
    <t>PE(15:0/24:1(15Z)) [ C44 H86 N O8 P, db=59.66, overall=59.66, KEGG ID=C00350, HMP ID=HMDB08915, METLIN ID=60358 ]</t>
  </si>
  <si>
    <t>(792.58875, 6864.357)(793.59033, 4474.148)</t>
  </si>
  <si>
    <t>Ubiquinol</t>
  </si>
  <si>
    <t>Ubiquinol [ C49 H78 O4, db=44.07, overall=44.07, CAS ID=56275-39-9, HMP ID=HMDB01060, METLIN ID=5974 ]</t>
  </si>
  <si>
    <t>56275-39-9</t>
  </si>
  <si>
    <t>(751.5443, 3115.4614)</t>
  </si>
  <si>
    <t>PE(19:0/17:1(9Z))</t>
  </si>
  <si>
    <t>PE(19:0/17:1(9Z)) [ C41 H80 N O8 P, db=61.13, overall=61.13, Lipid ID=LMGP02010773, METLIN ID=77008 ]</t>
  </si>
  <si>
    <t>(750.54156, 6698.7803)(751.545, 4081.6365)</t>
  </si>
  <si>
    <t>PI(20:5(5Z,8Z,11Z,14Z,17Z)/20:2(11Z,14Z))</t>
  </si>
  <si>
    <t>PI(20:5(5Z,8Z,11Z,14Z,17Z)/20:2(11Z,14Z)) [ C49 H81 O13 P, db=33.47, overall=33.47, Lipid ID=LMGP06010637, METLIN ID=80659 ]</t>
  </si>
  <si>
    <t>(891.5424, 3087.3)</t>
  </si>
  <si>
    <t>PE(O-20:0/21:0) + 16.054451</t>
  </si>
  <si>
    <t>PE(O-20:0/21:0) [ C46 H94 N O7 P, db=81.06, overall=81.06, Lipid ID=LMGP02020085, METLIN ID=77564 ]</t>
  </si>
  <si>
    <t>(842.6372, 35584.715)(843.63983, 20227.309)(844.643, 8714.692)</t>
  </si>
  <si>
    <t>PS(O-16:0/22:2(13Z,16Z)) + 16.047714</t>
  </si>
  <si>
    <t>PS(O-16:0/22:2(13Z,16Z)) [ C44 H84 N O9 P, db=91.47, overall=91.47, Lipid ID=LMGP03020016, METLIN ID=78663 ]</t>
  </si>
  <si>
    <t>(784.5847, 143671.17)(785.58777, 67647.69)(786.5897, 28029.0)(806.56635, 10378.77)(807.5696, 6014.4)</t>
  </si>
  <si>
    <t>C47 H85 Cl O5 S</t>
  </si>
  <si>
    <t xml:space="preserve"> [ C47 H85 Cl O5 S, mfg=47.62, overall=47.62 ]</t>
  </si>
  <si>
    <t>(797.5879, 3537.0303)</t>
  </si>
  <si>
    <t>PS(P-20:0/18:1(9Z)) + 16.063194</t>
  </si>
  <si>
    <t>PS(P-20:0/18:1(9Z)) [ C44 H84 N O9 P, db=61.72, overall=61.72, Lipid ID=LMGP03030068, METLIN ID=78808 ]</t>
  </si>
  <si>
    <t>(806.5663, 10765.613)(807.56976, 6488.8125)</t>
  </si>
  <si>
    <t>PS(O-18:0/19:0) + 15.941623</t>
  </si>
  <si>
    <t>PS(O-18:0/19:0) [ C43 H86 N O9 P, db=59.12, overall=59.12, Lipid ID=LMGP03020032, METLIN ID=78679 ]</t>
  </si>
  <si>
    <t>(796.58374, 5509.7837)(797.5872, 3754.5)</t>
  </si>
  <si>
    <t>C49 H79 N9 O2</t>
  </si>
  <si>
    <t xml:space="preserve"> [ C49 H79 N9 O2, mfg=60.45, overall=60.45 ]</t>
  </si>
  <si>
    <t>(826.64197, 5120.683)(827.6461, 3579.2)</t>
  </si>
  <si>
    <t>PI(20:5(5Z,8Z,11Z,14Z,17Z)/20:2(11Z,14Z)) + 16.279964</t>
  </si>
  <si>
    <t>PI(20:5(5Z,8Z,11Z,14Z,17Z)/20:2(11Z,14Z)) [ C49 H81 O13 P, db=34.58, overall=34.58, Lipid ID=LMGP06010637, METLIN ID=80659 ]</t>
  </si>
  <si>
    <t>(891.5422, 3031.8572)</t>
  </si>
  <si>
    <t>PE(19:0/20:2(11Z,14Z))</t>
  </si>
  <si>
    <t>PE(19:0/20:2(11Z,14Z)) [ C44 H84 N O8 P, db=91.99, overall=91.99, Lipid ID=LMGP02010783, METLIN ID=77018 ]</t>
  </si>
  <si>
    <t>(768.5883, 26989.404)(769.5917, 13914.762)(770.59406, 4653.148)(790.5757, 3305.2856)</t>
  </si>
  <si>
    <t>PE(22:1(13Z)/P-16:0)</t>
  </si>
  <si>
    <t>PE(22:1(13Z)/P-16:0) [ C43 H84 N O7 P, db=43.81, overall=43.81, KEGG ID=C00350, HMP ID=HMDB09543, METLIN ID=60932 ]</t>
  </si>
  <si>
    <t>(757.62, 6641.1665)</t>
  </si>
  <si>
    <t>PE(20:3(8Z,11Z,14Z)/20:1(11Z))</t>
  </si>
  <si>
    <t>PE(20:3(8Z,11Z,14Z)/20:1(11Z)) [ C45 H82 N O8 P, db=57.90, overall=57.90, KEGG ID=C00350, HMP ID=HMDB09362, METLIN ID=60758 ]</t>
  </si>
  <si>
    <t>(796.58716, 6274.8647)(797.58887, 4009.5715)</t>
  </si>
  <si>
    <t>PS(O-16:0/19:0)</t>
  </si>
  <si>
    <t>PS(O-16:0/19:0) [ C41 H82 N O9 P, db=60.93, overall=60.93, Lipid ID=LMGP03020076, METLIN ID=78723 ]</t>
  </si>
  <si>
    <t>(746.5683, 5269.3335)(747.57117, 3006.6924)</t>
  </si>
  <si>
    <t>799.6245@16.609383</t>
  </si>
  <si>
    <t>(800.6313, 3426.8845)(801.6482, 2504.25)</t>
  </si>
  <si>
    <t>Loroxanthin ester/ Loroxanthin dodecenoate</t>
  </si>
  <si>
    <t>Loroxanthin ester/ Loroxanthin dodecenoate [ C52 H76 O4, db=47.40, overall=47.40, Lipid ID=LMPR01070157, METLIN ID=41412 ]</t>
  </si>
  <si>
    <t>(747.5715, 2746.5)</t>
  </si>
  <si>
    <t>PE(17:0/20:1(11Z))</t>
  </si>
  <si>
    <t>PE(17:0/20:1(11Z)) [ C42 H82 N O8 P, db=88.90, overall=88.90, Lipid ID=LMGP02010552, METLIN ID=76787 ]</t>
  </si>
  <si>
    <t>(742.57263, 16078.357)(743.57605, 8355.028)(744.5792, 3025.1428)(764.55304, 2742.6667)</t>
  </si>
  <si>
    <t>C51 H81 N9 O2</t>
  </si>
  <si>
    <t xml:space="preserve"> [ C51 H81 N9 O2, mfg=60.13, overall=60.13 ]</t>
  </si>
  <si>
    <t>(852.65753, 3976.4856)(853.6613, 2853.2)</t>
  </si>
  <si>
    <t>PE(19:0/20:0)[U]</t>
  </si>
  <si>
    <t>PE(19:0/20:0)[U] [ C44 H88 N O8 P, db=71.23, overall=71.23, Lipid ID=LMGP02010071, METLIN ID=40470 ]</t>
  </si>
  <si>
    <t>(794.60345, 24759.605)(795.6071, 14275.952)(796.6014, 7336.5557)</t>
  </si>
  <si>
    <t>PE(19:0/17:1(9Z)) + 16.521301</t>
  </si>
  <si>
    <t>PE(19:0/17:1(9Z)) [ C41 H80 N O8 P, db=47.57, overall=47.57, Lipid ID=LMGP02010773, METLIN ID=77008 ]</t>
  </si>
  <si>
    <t>(750.541, 3337.0)</t>
  </si>
  <si>
    <t>PS(P-20:0/17:0)</t>
  </si>
  <si>
    <t>PS(P-20:0/17:0) [ C43 H84 N O9 P, db=59.10, overall=59.10, Lipid ID=LMGP03030064, METLIN ID=78804 ]</t>
  </si>
  <si>
    <t>(772.5826, 7238.763)(773.5884, 3909.25)</t>
  </si>
  <si>
    <t>C45 H89 N O9</t>
  </si>
  <si>
    <t xml:space="preserve"> [ C45 H89 N O9, mfg=62.33, overall=62.33 ]</t>
  </si>
  <si>
    <t>(788.6626, 5907.75)(789.6626, 2470.5)</t>
  </si>
  <si>
    <t>PE(O-20:0/19:0)</t>
  </si>
  <si>
    <t>PE(O-20:0/19:0) [ C44 H90 N O7 P, db=48.94, overall=48.94, Lipid ID=LMGP02020077, METLIN ID=77556 ]</t>
  </si>
  <si>
    <t>(796.60187, 5268.593)(797.6001, 2150.0)</t>
  </si>
  <si>
    <t>C40 H82 Cl N5 O5 S</t>
  </si>
  <si>
    <t xml:space="preserve"> [ C40 H82 Cl N5 O5 S, mfg=47.61, overall=47.61 ]</t>
  </si>
  <si>
    <t>(780.5799, 2771.2856)</t>
  </si>
  <si>
    <t>PE(19:0/17:1(9Z)) + 16.959</t>
  </si>
  <si>
    <t>PE(19:0/17:1(9Z)) [ C41 H80 N O8 P, db=46.88, overall=46.88, Lipid ID=LMGP02010773, METLIN ID=77008 ]</t>
  </si>
  <si>
    <t>(750.54004, 2852.3333)</t>
  </si>
  <si>
    <t>PA(O-20:0/22:0)</t>
  </si>
  <si>
    <t>PA(O-20:0/22:0) [ C45 H91 O7 P, db=38.26, overall=38.26, Lipid ID=LMGP10020071, METLIN ID=82217 ]</t>
  </si>
  <si>
    <t>(795.6058, 9788.895)</t>
  </si>
  <si>
    <t>C46 H94 Cl2 N2 O2 S</t>
  </si>
  <si>
    <t xml:space="preserve"> [ C46 H94 Cl2 N2 O2 S, mfg=47.60, overall=47.60 ]</t>
  </si>
  <si>
    <t>(809.64844, 4117.1665)</t>
  </si>
  <si>
    <t>PE(22:0/17:0)[U]</t>
  </si>
  <si>
    <t>PE(22:0/17:0)[U] [ C44 H88 N O8 P, db=60.51, overall=60.51, Lipid ID=LMGP02010214, METLIN ID=40611 ]</t>
  </si>
  <si>
    <t>(794.6014, 14755.333)(795.6061, 10632.272)(796.6013, 5458.0)</t>
  </si>
  <si>
    <t>C40 H83 Cl2 N7 O S</t>
  </si>
  <si>
    <t xml:space="preserve"> [ C40 H83 Cl2 N7 O S, mfg=47.61, overall=47.61 ]</t>
  </si>
  <si>
    <t>(780.5829, 3027.7693)</t>
  </si>
  <si>
    <t>C29 H53 N5 O</t>
  </si>
  <si>
    <t xml:space="preserve"> [ C29 H53 N5 O, mfg=75.16, overall=75.16 ]</t>
  </si>
  <si>
    <t>(488.43268, 10330.048)(489.43582, 4055.8235)</t>
  </si>
  <si>
    <t>C51 H86 N4 S</t>
  </si>
  <si>
    <t xml:space="preserve"> [ C51 H86 N4 S, mfg=87.92, overall=87.92 ]</t>
  </si>
  <si>
    <t>(787.66583, 12350.75)(788.66797, 7958.0)(789.6678, 2305.0)(809.64874, 5347.0)</t>
  </si>
  <si>
    <t>C24 Sulfatide</t>
  </si>
  <si>
    <t>C24 Sulfatide [ C48 H93 N O11 S, db=65.97, overall=65.97, Lipid ID=LMSP06020013, METLIN ID=41630 ]</t>
  </si>
  <si>
    <t>(892.65076, 7543.3)(893.65424, 5820.923)(894.6558, 3430.6667)</t>
  </si>
  <si>
    <t>PS(P-18:0/22:0)</t>
  </si>
  <si>
    <t>PS(P-18:0/22:0) [ C46 H90 N O9 P, db=47.25, overall=47.25, Lipid ID=LMGP03030052, METLIN ID=78792 ]</t>
  </si>
  <si>
    <t>(836.61456, 5257.3076)</t>
  </si>
  <si>
    <t>PS(P-20:0/22:4(7Z,10Z,13Z,16Z)) + 17.5335</t>
  </si>
  <si>
    <t>PS(P-20:0/22:4(7Z,10Z,13Z,16Z)) [ C48 H86 N O9 P, db=87.83, overall=87.83, Lipid ID=LMGP03030085, METLIN ID=78825 ]</t>
  </si>
  <si>
    <t>(834.59875, 42684.69)(835.60583, 23741.734)(836.6112, 7563.778)(837.61676, 3212.3333)(856.5804, 5683.033)(857.58374, 4112.769)</t>
  </si>
  <si>
    <t>poriferast-5-en-3beta-ol 3=O-beta-D-glucopyranoside + 17.410929</t>
  </si>
  <si>
    <t>poriferast-5-en-3beta-ol 3=O-beta-D-glucopyranoside [ C35 H60 O6, db=66.77, overall=66.77, Lipid ID=LMST01040200, METLIN ID=84136 ]</t>
  </si>
  <si>
    <t>(559.4378, 8048.381)(560.4411, 3255.25)</t>
  </si>
  <si>
    <t>DG(17:0/17:0/0:0)</t>
  </si>
  <si>
    <t>DG(17:0/17:0/0:0) [ C37 H72 O5, db=95.64, overall=95.64, CAS ID=, Lipid ID=LMGL02010015, METLIN ID=4269 ]</t>
  </si>
  <si>
    <t>(617.4909, 30170.666)(618.494, 11939.738)(619.4941, 4161.317)</t>
  </si>
  <si>
    <t>PE(O-20:0/22:4(7Z,10Z,13Z,16Z)) + 17.685165</t>
  </si>
  <si>
    <t>PE(O-20:0/22:4(7Z,10Z,13Z,16Z)) [ C47 H88 N O7 P, db=40.13, overall=40.13, Lipid ID=LMGP02020088, METLIN ID=77567 ]</t>
  </si>
  <si>
    <t>(809.6504, 3685.0833)</t>
  </si>
  <si>
    <t>PE(20:3(5Z,8Z,11Z)/20:3(8Z,11Z,14Z))</t>
  </si>
  <si>
    <t>PE(20:3(5Z,8Z,11Z)/20:3(8Z,11Z,14Z)) [ C45 H78 N O8 P, db=49.26, overall=49.26, KEGG ID=C00350, HMP ID=HMDB09332, METLIN ID=60728 ]</t>
  </si>
  <si>
    <t>(792.55756, 3583.6667)(793.559, 2771.0)</t>
  </si>
  <si>
    <t>C37 H77 N19</t>
  </si>
  <si>
    <t xml:space="preserve"> [ C37 H77 N19, mfg=65.11, overall=65.11 ]</t>
  </si>
  <si>
    <t>(788.6665, 6036.143)(789.6683, 2994.0)</t>
  </si>
  <si>
    <t>PS(P-20:0/17:0) + 17.713501</t>
  </si>
  <si>
    <t>PS(P-20:0/17:0) [ C43 H84 N O9 P, db=85.85, overall=85.85, Lipid ID=LMGP03030064, METLIN ID=78804 ]</t>
  </si>
  <si>
    <t>(772.5835, 11498.977)(773.5874, 6932.1577)(774.59045, 2358.4285)</t>
  </si>
  <si>
    <t>C39 H83 Cl2 N13 O2</t>
  </si>
  <si>
    <t xml:space="preserve"> [ C39 H83 Cl2 N13 O2, mfg=47.60, overall=47.60 ]</t>
  </si>
  <si>
    <t>(836.6244, 3214.077)</t>
  </si>
  <si>
    <t>C38 H72 N12 O3</t>
  </si>
  <si>
    <t xml:space="preserve"> [ C38 H72 N12 O3, mfg=58.11, overall=58.11 ]</t>
  </si>
  <si>
    <t>(745.5943, 4421.375)(746.5907, 2354.0)</t>
  </si>
  <si>
    <t>PE(20:0/17:0)</t>
  </si>
  <si>
    <t>PE(20:0/17:0) [ C42 H84 N O8 P, db=61.07, overall=61.07, Lipid ID=LMGP02010828, METLIN ID=77063 ]</t>
  </si>
  <si>
    <t>(744.5878, 7998.8047)(745.5942, 3952.6667)</t>
  </si>
  <si>
    <t>PE(O-20:0/22:4(7Z,10Z,13Z,16Z)) + 18.0322</t>
  </si>
  <si>
    <t>PE(O-20:0/22:4(7Z,10Z,13Z,16Z)) [ C47 H88 N O7 P, db=37.79, overall=37.79, Lipid ID=LMGP02020088, METLIN ID=77567 ]</t>
  </si>
  <si>
    <t>(809.64996, 3602.7334)</t>
  </si>
  <si>
    <t>C43 H90 N6 O2 S2</t>
  </si>
  <si>
    <t xml:space="preserve"> [ C43 H90 N6 O2 S2, mfg=84.44, overall=84.44 ]</t>
  </si>
  <si>
    <t>(787.66614, 8514.267)(788.6658, 3918.5)(789.6651, 2101.0)(809.6489, 3144.0)</t>
  </si>
  <si>
    <t>C40 H84 N6 S3</t>
  </si>
  <si>
    <t xml:space="preserve"> [ C40 H84 N6 S3, mfg=47.62, overall=47.62 ]</t>
  </si>
  <si>
    <t>(745.5992, 4069.1738)</t>
  </si>
  <si>
    <t>PE(O-18:0/19:0)</t>
  </si>
  <si>
    <t>PE(O-18:0/19:0) [ C42 H86 N O7 P, db=61.30, overall=61.30, Lipid ID=LMGP02020052, METLIN ID=77531 ]</t>
  </si>
  <si>
    <t>(770.6021, 4772.6855)(771.60956, 2379.0)</t>
  </si>
  <si>
    <t>PE(P-16:0/24:0)</t>
  </si>
  <si>
    <t>PE(P-16:0/24:0) [ C45 H90 N O7 P, db=46.02, overall=46.02, HMP ID=HMDB11362, METLIN ID=62172 ]</t>
  </si>
  <si>
    <t>(787.6661, 8068.1816)(788.66614, 4493.75)</t>
  </si>
  <si>
    <t>C43 H90 N6 O2 S2 + 18.53343</t>
  </si>
  <si>
    <t xml:space="preserve"> [ C43 H90 N6 O2 S2, mfg=88.51, overall=88.51 ]</t>
  </si>
  <si>
    <t>(787.6646, 8268.0)(788.6675, 4398.1665)(789.6677, 2336.0)</t>
  </si>
  <si>
    <t>PA(P-18:0/22:0)</t>
  </si>
  <si>
    <t>PA(P-18:0/22:0) [ C43 H85 O7 P, db=58.71, overall=58.71, Lipid ID=LMGP10030052, METLIN ID=82292 ]</t>
  </si>
  <si>
    <t>(745.6082, 4377.263)(746.61566, 2301.5715)</t>
  </si>
  <si>
    <t>PE(P-16:0/24:0) + 18.66615</t>
  </si>
  <si>
    <t>PE(P-16:0/24:0) [ C45 H90 N O7 P, db=62.79, overall=62.79, HMP ID=HMDB11362, METLIN ID=62172 ]</t>
  </si>
  <si>
    <t>(787.6669, 8348.9)(788.66724, 4741.5)(789.6662, 2115.0)</t>
  </si>
  <si>
    <t>PS(P-20:0/19:0)</t>
  </si>
  <si>
    <t>PS(P-20:0/19:0) [ C45 H88 N O9 P, db=42.90, overall=42.90, Lipid ID=LMGP03030073, METLIN ID=78813 ]</t>
  </si>
  <si>
    <t>(835.65137, 3356.8635)</t>
  </si>
  <si>
    <t>604.4314@18.722666</t>
  </si>
  <si>
    <t>(605.4387, 8313.667)(606.44006, 7272.0)(607.43884, 3166.0)</t>
  </si>
  <si>
    <t>C37 H77 N19 + 18.178576</t>
  </si>
  <si>
    <t xml:space="preserve"> [ C37 H77 N19, mfg=66.29, overall=66.29 ]</t>
  </si>
  <si>
    <t>(788.6663, 5081.231)(789.6686, 2388.2)</t>
  </si>
  <si>
    <t>C31 H57 N O3</t>
  </si>
  <si>
    <t xml:space="preserve"> [ C31 H57 N O3, mfg=64.63, overall=64.63 ]</t>
  </si>
  <si>
    <t>(492.44, 5306.595)(493.44315, 2462.4285)</t>
  </si>
  <si>
    <t>C37 H77 N19 + 18.47971</t>
  </si>
  <si>
    <t xml:space="preserve"> [ C37 H77 N19, mfg=69.30, overall=69.30 ]</t>
  </si>
  <si>
    <t>(788.668, 4691.0)(789.6696, 2280.0)</t>
  </si>
  <si>
    <t>C44 H69 N9 O2</t>
  </si>
  <si>
    <t xml:space="preserve"> [ C44 H69 N9 O2, mfg=52.34, overall=52.34 ]</t>
  </si>
  <si>
    <t>(756.56055, 3974.9355)(757.57336, 2637.2222)</t>
  </si>
  <si>
    <t>Cerebroside C</t>
  </si>
  <si>
    <t>Cerebroside C [ C43 H79 N O9, db=42.06, overall=42.06, CAS ID=98677-33-9, METLIN ID=476 ]</t>
  </si>
  <si>
    <t>98677-33-9</t>
  </si>
  <si>
    <t>(771.6115, 3036.913)</t>
  </si>
  <si>
    <t>PG(O-20:0/14:1(9Z))</t>
  </si>
  <si>
    <t>PG(O-20:0/14:1(9Z)) [ C40 H79 O9 P, db=96.03, overall=96.03, Lipid ID=LMGP04020044, METLIN ID=79855 ]</t>
  </si>
  <si>
    <t>(734.56805, 36739.758)(735.5712, 16522.305)(736.5743, 4681.7334)</t>
  </si>
  <si>
    <t>PE(P-16:0/24:0) + 19.033232</t>
  </si>
  <si>
    <t>PE(P-16:0/24:0) [ C45 H90 N O7 P, db=52.27, overall=52.27, HMP ID=HMDB11362, METLIN ID=62172 ]</t>
  </si>
  <si>
    <t>(787.66626, 7962.731)(788.66846, 5023.6665)</t>
  </si>
  <si>
    <t>PI(22:4(7Z,10Z,13Z,16Z)/20:4(5Z,8Z,11Z,14Z))</t>
  </si>
  <si>
    <t>PI(22:4(7Z,10Z,13Z,16Z)/20:4(5Z,8Z,11Z,14Z)) [ C51 H83 O13 P, db=35.61, overall=35.61, Lipid ID=LMGP06010779, METLIN ID=80801 ]</t>
  </si>
  <si>
    <t>(917.55774, 3047.05)</t>
  </si>
  <si>
    <t>PS(P-20:0/19:1(9Z)) + 18.965038</t>
  </si>
  <si>
    <t>PS(P-20:0/19:1(9Z)) [ C45 H86 N O9 P, db=59.14, overall=59.14, Lipid ID=LMGP03030074, METLIN ID=78814 ]</t>
  </si>
  <si>
    <t>(798.59924, 3431.923)(799.6047, 2180.0)</t>
  </si>
  <si>
    <t>PE(P-16:0/24:0) + 18.996792</t>
  </si>
  <si>
    <t>PE(P-16:0/24:0) [ C45 H90 N O7 P, db=46.75, overall=46.75, HMP ID=HMDB11362, METLIN ID=62172 ]</t>
  </si>
  <si>
    <t>(792.62036, 9985.896)(793.62384, 5238.52)(794.6132, 2707.0)</t>
  </si>
  <si>
    <t>C37 H77 N19 + 18.789711</t>
  </si>
  <si>
    <t xml:space="preserve"> [ C37 H77 N19, mfg=66.91, overall=66.91 ]</t>
  </si>
  <si>
    <t>(788.66797, 4317.875)(789.6734, 2005.0)</t>
  </si>
  <si>
    <t>PE(O-16:0/21:0)</t>
  </si>
  <si>
    <t>PE(O-16:0/21:0) [ C42 H86 N O7 P, db=43.17, overall=43.17, Lipid ID=LMGP02020034, METLIN ID=77513 ]</t>
  </si>
  <si>
    <t>(770.6019, 5538.075)(771.6109, 3315.2856)(772.5947, 2847.0)</t>
  </si>
  <si>
    <t>Cerebroside C + 18.808039</t>
  </si>
  <si>
    <t>Cerebroside C [ C43 H79 N O9, db=47.50, overall=47.50, CAS ID=98677-33-9, METLIN ID=476 ]</t>
  </si>
  <si>
    <t>(771.609, 3084.76)</t>
  </si>
  <si>
    <t>LacCer(d18:1/14:0)</t>
  </si>
  <si>
    <t>LacCer(d18:1/14:0) [ C44 H83 N O13, db=46.30, overall=46.30, Lipid ID=LMSP0501AB12, METLIN ID=83816 ]</t>
  </si>
  <si>
    <t>(834.5926, 2603.9412)</t>
  </si>
  <si>
    <t>PS(P-20:0/20:2(11Z,14Z))</t>
  </si>
  <si>
    <t>PS(P-20:0/20:2(11Z,14Z)) [ C46 H86 N O9 P, db=92.79, overall=92.79, Lipid ID=LMGP03030077, METLIN ID=78817 ]</t>
  </si>
  <si>
    <t>(832.5819, 11766.5)(833.5851, 6603.05)(834.59216, 2113.25)</t>
  </si>
  <si>
    <t>PS(P-20:0/20:2(11Z,14Z)) + 19.258266</t>
  </si>
  <si>
    <t>PS(P-20:0/20:2(11Z,14Z)) [ C46 H86 N O9 P, db=99.52, overall=99.52, Lipid ID=LMGP03030077, METLIN ID=78817 ]</t>
  </si>
  <si>
    <t>(810.6009, 209716.38)(811.60394, 105193.48)(812.6061, 29410.13)(813.60925, 5443.25)(832.582, 12773.667)(833.5852, 7271.3335)</t>
  </si>
  <si>
    <t>C50 H85 N5 O7</t>
  </si>
  <si>
    <t xml:space="preserve"> [ C50 H85 N5 O7, mfg=98.11, overall=98.11 ]</t>
  </si>
  <si>
    <t>(868.6529, 66294.81)(869.65594, 35440.906)(870.65924, 10794.19)(871.66425, 3310.7273)</t>
  </si>
  <si>
    <t>C50 H90 Cl N O3</t>
  </si>
  <si>
    <t xml:space="preserve"> [ C50 H90 Cl N O3, mfg=47.62, overall=47.62 ]</t>
  </si>
  <si>
    <t>(788.66815, 3699.4348)</t>
  </si>
  <si>
    <t>759.9035@19.296692</t>
  </si>
  <si>
    <t>(760.9117, 4494.231)(761.92084, 2904.5)</t>
  </si>
  <si>
    <t>TG(16:1(9Z)/16:1(9Z)/16:1(9Z))</t>
  </si>
  <si>
    <t>TG(16:1(9Z)/16:1(9Z)/16:1(9Z)) [ C51 H92 O6, db=43.23, overall=43.23, CAS ID=, Lipid ID=LMGL03010020, METLIN ID=4719 ]</t>
  </si>
  <si>
    <t>(821.644, 3250.8)</t>
  </si>
  <si>
    <t>PE(24:1(15Z)/P-18:0)</t>
  </si>
  <si>
    <t>PE(24:1(15Z)/P-18:0) [ C47 H92 N O7 P, db=91.17, overall=91.17, KEGG ID=C00350, HMP ID=HMDB09775, METLIN ID=61160 ]</t>
  </si>
  <si>
    <t>(818.63745, 86394.35)(819.64044, 42401.95)(820.6423, 12090.323)(821.6442, 3050.5)</t>
  </si>
  <si>
    <t>C56 H77 N3</t>
  </si>
  <si>
    <t xml:space="preserve"> [ C56 H77 N3, mfg=60.99, overall=60.99 ]</t>
  </si>
  <si>
    <t>(792.6196, 6636.737)(793.62305, 4548.222)</t>
  </si>
  <si>
    <t>PS(O-16:0/20:0)</t>
  </si>
  <si>
    <t>PS(O-16:0/20:0) [ C42 H84 N O9 P, db=99.24, overall=99.24, Lipid ID=LMGP03020091, METLIN ID=78738 ]</t>
  </si>
  <si>
    <t>(760.58545, 276325.6)(761.5883, 125140.5)(762.59064, 32219.023)(763.59344, 7132.5713)</t>
  </si>
  <si>
    <t>C41 H4 N4 O5 S4</t>
  </si>
  <si>
    <t xml:space="preserve"> [ C41 H4 N4 O5 S4, mfg=64.98, overall=64.98 ]</t>
  </si>
  <si>
    <t>(760.91534, 4665.2607)(761.9155, 3033.2222)(762.9095, 2683.0)</t>
  </si>
  <si>
    <t>PS(P-20:0/17:2(9Z,12Z))</t>
  </si>
  <si>
    <t>PS(P-20:0/17:2(9Z,12Z)) [ C43 H80 N O9 P, db=55.08, overall=55.08, Lipid ID=LMGP03030066, METLIN ID=78806 ]</t>
  </si>
  <si>
    <t>(768.5566, 4998.1875)(769.5584, 3118.75)</t>
  </si>
  <si>
    <t>C51 H85 N3 O3</t>
  </si>
  <si>
    <t xml:space="preserve"> [ C51 H85 N3 O3, mfg=47.61, overall=47.61 ]</t>
  </si>
  <si>
    <t>(788.66626, 3870.6086)</t>
  </si>
  <si>
    <t>C42 H85 Cl O5 S2</t>
  </si>
  <si>
    <t xml:space="preserve"> [ C42 H85 Cl O5 S2, mfg=47.56, overall=47.56 ]</t>
  </si>
  <si>
    <t>(769.5602, 3268.6667)</t>
  </si>
  <si>
    <t>C39 H78 N16 O</t>
  </si>
  <si>
    <t xml:space="preserve"> [ C39 H78 N16 O, mfg=65.79, overall=65.79 ]</t>
  </si>
  <si>
    <t>(787.6606, 8261.621)(788.6667, 3792.1667)</t>
  </si>
  <si>
    <t>PE(19:0/26:0)[U]</t>
  </si>
  <si>
    <t>PE(19:0/26:0)[U] [ C50 H100 N O8 P, db=49.71, overall=49.71, Lipid ID=LMGP02010176, METLIN ID=40573 ]</t>
  </si>
  <si>
    <t>(894.66766, 3720.875)(895.67175, 2772.75)</t>
  </si>
  <si>
    <t>PS(O-18:0/18:0)</t>
  </si>
  <si>
    <t>PS(O-18:0/18:0) [ C42 H84 N O9 P, db=63.68, overall=63.68, Lipid ID=LMGP03020087, METLIN ID=78734 ]</t>
  </si>
  <si>
    <t>(782.5675, 14973.286)(783.57117, 8216.286)</t>
  </si>
  <si>
    <t>PS(O-20:0/22:4(7Z,10Z,13Z,16Z))</t>
  </si>
  <si>
    <t>PS(O-20:0/22:4(7Z,10Z,13Z,16Z)) [ C48 H88 N O9 P, db=85.39, overall=85.39, Lipid ID=LMGP03020068, METLIN ID=78715 ]</t>
  </si>
  <si>
    <t>(836.6173, 8979.071)(837.61993, 5380.091)(838.6287, 2122.0)</t>
  </si>
  <si>
    <t>C42 H75 N9 O4</t>
  </si>
  <si>
    <t xml:space="preserve"> [ C42 H75 N9 O4, mfg=52.43, overall=52.43 ]</t>
  </si>
  <si>
    <t>(770.59705, 3499.7742)(771.6095, 2187.2)</t>
  </si>
  <si>
    <t>C51 H91 Cl2 N</t>
  </si>
  <si>
    <t xml:space="preserve"> [ C51 H91 Cl2 N, mfg=47.61, overall=47.61 ]</t>
  </si>
  <si>
    <t>(788.6602, 4155.7915)</t>
  </si>
  <si>
    <t>759.9045@19.576588</t>
  </si>
  <si>
    <t>(760.91187, 3932.1035)(761.91376, 2859.4167)</t>
  </si>
  <si>
    <t>C38 H73 Cl N10 O4</t>
  </si>
  <si>
    <t xml:space="preserve"> [ C38 H73 Cl N10 O4, mfg=47.62, overall=47.62 ]</t>
  </si>
  <si>
    <t>(769.5578, 3889.5625)</t>
  </si>
  <si>
    <t>PS(P-20:0/17:2(9Z,12Z)) + 19.734787</t>
  </si>
  <si>
    <t>PS(P-20:0/17:2(9Z,12Z)) [ C43 H80 N O9 P, db=65.85, overall=65.85, Lipid ID=LMGP03030066, METLIN ID=78806 ]</t>
  </si>
  <si>
    <t>(768.55426, 6647.1816)(769.55676, 3331.75)</t>
  </si>
  <si>
    <t>Nanchangmycin + 19.953299</t>
  </si>
  <si>
    <t>Nanchangmycin [ C47 H78 O14, db=38.79, overall=38.79, CAS ID=65101-87-3, KEGG ID=C12047, METLIN ID=69274 ]</t>
  </si>
  <si>
    <t>(867.54333, 3528.6)</t>
  </si>
  <si>
    <t>PG(20:0/19:0)</t>
  </si>
  <si>
    <t>PG(20:0/19:0) [ C45 H89 O10 P, db=36.52, overall=36.52, Lipid ID=LMGP04010520, METLIN ID=79345 ]</t>
  </si>
  <si>
    <t>(820.6392, 4614.0386)</t>
  </si>
  <si>
    <t>C51 H83 N3 O5</t>
  </si>
  <si>
    <t xml:space="preserve"> [ C51 H83 N3 O5, mfg=47.61, overall=47.61 ]</t>
  </si>
  <si>
    <t>(818.63654, 11501.737)(819.6404, 10263.0)(820.63727, 6101.75)(821.6378, 2300.5)(835.6672, 2020.0)</t>
  </si>
  <si>
    <t>X-206</t>
  </si>
  <si>
    <t>X-206 [ C47 H82 O14, db=53.08, overall=53.08, KEGG ID=C15847, METLIN ID=71111 ]</t>
  </si>
  <si>
    <t>(893.5582, 3999.3125)(894.5673, 2607.3333)</t>
  </si>
  <si>
    <t>C35 H77 N23 O S</t>
  </si>
  <si>
    <t xml:space="preserve"> [ C35 H77 N23 O S, mfg=47.62, overall=47.62 ]</t>
  </si>
  <si>
    <t>(868.6475, 9331.333)</t>
  </si>
  <si>
    <t>C45 H77 N11 O3</t>
  </si>
  <si>
    <t xml:space="preserve"> [ C45 H77 N11 O3, mfg=55.52, overall=55.52 ]</t>
  </si>
  <si>
    <t>(820.6304, 3488.6086)(821.6281, 2239.5)</t>
  </si>
  <si>
    <t>785.9267@20.789461</t>
  </si>
  <si>
    <t>(786.9342, 5694.6924)(787.9382, 3916.6667)</t>
  </si>
  <si>
    <t>PE(P-20:0/22:4(7Z,10Z,13Z,16Z))</t>
  </si>
  <si>
    <t>PE(P-20:0/22:4(7Z,10Z,13Z,16Z)) [ C47 H86 N O7 P, db=47.58, overall=47.58, Lipid ID=LMGP02030091, METLIN ID=77669 ]</t>
  </si>
  <si>
    <t>(790.6111, 2765.818)</t>
  </si>
  <si>
    <t>TG(16:1(9Z)/16:1(9Z)/18:2(9Z,12Z))[iso3]</t>
  </si>
  <si>
    <t>TG(16:1(9Z)/16:1(9Z)/18:2(9Z,12Z))[iso3] [ C53 H94 O6, db=42.59, overall=42.59, CAS ID=, Lipid ID=LMGL03010064, METLIN ID=4763 ]</t>
  </si>
  <si>
    <t>(847.65985, 3842.0)</t>
  </si>
  <si>
    <t>X-206 + 20.900518</t>
  </si>
  <si>
    <t>X-206 [ C47 H82 O14, db=53.13, overall=53.13, KEGG ID=C15847, METLIN ID=71111 ]</t>
  </si>
  <si>
    <t>(893.5593, 4073.68)(894.5675, 2556.75)</t>
  </si>
  <si>
    <t>C48 H85 N5 O7</t>
  </si>
  <si>
    <t xml:space="preserve"> [ C48 H85 N5 O7, mfg=97.86, overall=97.86 ]</t>
  </si>
  <si>
    <t>(844.6532, 91780.62)(845.65625, 47159.953)(846.65857, 14480.82)(847.66174, 3891.8)</t>
  </si>
  <si>
    <t>PS(P-20:0/15:0) + 20.980762</t>
  </si>
  <si>
    <t>PS(P-20:0/15:0) [ C41 H80 N O9 P, db=52.00, overall=52.00, Lipid ID=LMGP03030060, METLIN ID=78800 ]</t>
  </si>
  <si>
    <t>(744.5534, 2897.9412)(745.5536, 2295.0)</t>
  </si>
  <si>
    <t>PS(O-16:0/22:1(11Z))</t>
  </si>
  <si>
    <t>PS(O-16:0/22:1(11Z)) [ C44 H86 N O9 P, db=98.75, overall=98.75, Lipid ID=LMGP03020015, METLIN ID=78662 ]</t>
  </si>
  <si>
    <t>(786.6012, 307462.1)(787.60516, 146393.19)(788.60834, 39176.086)(789.6115, 9796.417)(790.61346, 2570.6667)(808.58203, 17148.5)(809.5877, 10359.0)</t>
  </si>
  <si>
    <t>PS(20:3(8Z,11Z,14Z)/21:0)</t>
  </si>
  <si>
    <t>PS(20:3(8Z,11Z,14Z)/21:0) [ C47 H86 N O10 P, db=45.89, overall=45.89, Lipid ID=LMGP03010614, METLIN ID=78278 ]</t>
  </si>
  <si>
    <t>(894.5634, 2814.2307)</t>
  </si>
  <si>
    <t>PS(O-18:0/20:1(11Z))</t>
  </si>
  <si>
    <t>PS(O-18:0/20:1(11Z)) [ C44 H86 N O9 P, db=62.64, overall=62.64, Lipid ID=LMGP03020034, METLIN ID=78681 ]</t>
  </si>
  <si>
    <t>(808.58185, 19048.078)(809.5875, 10189.883)</t>
  </si>
  <si>
    <t>785.9266@20.942125</t>
  </si>
  <si>
    <t>(786.93555, 5585.4585)(787.9383, 3865.6)</t>
  </si>
  <si>
    <t>C41 H84 Cl N3 O15</t>
  </si>
  <si>
    <t xml:space="preserve"> [ C41 H84 Cl N3 O15, mfg=47.62, overall=47.62 ]</t>
  </si>
  <si>
    <t>(894.5664, 2783.6365)</t>
  </si>
  <si>
    <t>C50 H99 Cl O S3</t>
  </si>
  <si>
    <t xml:space="preserve"> [ C50 H99 Cl O S3, mfg=47.62, overall=47.62 ]</t>
  </si>
  <si>
    <t>(847.6619, 3563.0527)</t>
  </si>
  <si>
    <t>785.9286@21.241915</t>
  </si>
  <si>
    <t>(786.9355, 4720.5835)(787.93665, 3399.4285)</t>
  </si>
  <si>
    <t>PS(P-20:0/15:0) + 21.2975</t>
  </si>
  <si>
    <t>PS(P-20:0/15:0) [ C41 H80 N O9 P, db=46.87, overall=46.87, Lipid ID=LMGP03030060, METLIN ID=78800 ]</t>
  </si>
  <si>
    <t>(744.55457, 3149.1)</t>
  </si>
  <si>
    <t>PS(20:3(8Z,11Z,14Z)/21:0) + 21.314272</t>
  </si>
  <si>
    <t>PS(20:3(8Z,11Z,14Z)/21:0) [ C47 H86 N O10 P, db=44.36, overall=44.36, Lipid ID=LMGP03010614, METLIN ID=78278 ]</t>
  </si>
  <si>
    <t>(894.5639, 2925.4546)</t>
  </si>
  <si>
    <t>785.926@21.243002</t>
  </si>
  <si>
    <t>(786.9335, 4474.8423)(787.9337, 3250.4443)</t>
  </si>
  <si>
    <t>X-206 + 21.463417</t>
  </si>
  <si>
    <t>X-206 [ C47 H82 O14, db=60.47, overall=60.47, KEGG ID=C15847, METLIN ID=71111 ]</t>
  </si>
  <si>
    <t>(893.5588, 4910.1465)(894.56305, 3094.6667)</t>
  </si>
  <si>
    <t>PS(20:3(8Z,11Z,14Z)/21:0) + 21.453354</t>
  </si>
  <si>
    <t>PS(20:3(8Z,11Z,14Z)/21:0) [ C47 H86 N O10 P, db=46.37, overall=46.37, Lipid ID=LMGP03010614, METLIN ID=78278 ]</t>
  </si>
  <si>
    <t>(894.5632, 2989.0)</t>
  </si>
  <si>
    <t>785.9231@21.355373</t>
  </si>
  <si>
    <t>(786.9308, 3894.75)(787.936, 2778.8)</t>
  </si>
  <si>
    <t>PE(19:0/20:0)[U] + 21.688885</t>
  </si>
  <si>
    <t>PE(19:0/20:0)[U] [ C44 H88 N O8 P, db=56.07, overall=56.07, Lipid ID=LMGP02010071, METLIN ID=40470 ]</t>
  </si>
  <si>
    <t>(794.60425, 3779.0588)(795.6043, 2643.6667)</t>
  </si>
  <si>
    <t>PS(P-20:0/15:0) + 21.406769</t>
  </si>
  <si>
    <t>PS(P-20:0/15:0) [ C41 H80 N O9 P, db=39.45, overall=39.45, Lipid ID=LMGP03030060, METLIN ID=78800 ]</t>
  </si>
  <si>
    <t>(744.5565, 2957.5386)</t>
  </si>
  <si>
    <t>PS(20:3(8Z,11Z,14Z)/21:0) + 21.61096</t>
  </si>
  <si>
    <t>PS(20:3(8Z,11Z,14Z)/21:0) [ C47 H86 N O10 P, db=44.70, overall=44.70, Lipid ID=LMGP03010614, METLIN ID=78278 ]</t>
  </si>
  <si>
    <t>(894.5638, 2955.375)</t>
  </si>
  <si>
    <t>Termitomycesphin A</t>
  </si>
  <si>
    <t>Termitomycesphin A [ C41 H77 N O10, db=35.29, overall=35.29, Lipid ID=LMSP01080015, METLIN ID=53915 ]</t>
  </si>
  <si>
    <t>(744.55865, 3105.923)</t>
  </si>
  <si>
    <t>PS(20:3(8Z,11Z,14Z)/21:0) + 21.96945</t>
  </si>
  <si>
    <t>PS(20:3(8Z,11Z,14Z)/21:0) [ C47 H86 N O10 P, db=44.15, overall=44.15, Lipid ID=LMGP03010614, METLIN ID=78278 ]</t>
  </si>
  <si>
    <t>(894.56396, 2726.7)</t>
  </si>
  <si>
    <t>Termitomycesphin A + 21.971909</t>
  </si>
  <si>
    <t>Termitomycesphin A [ C41 H77 N O10, db=38.88, overall=38.88, Lipid ID=LMSP01080015, METLIN ID=53915 ]</t>
  </si>
  <si>
    <t>(744.5648, 2880.818)</t>
  </si>
  <si>
    <t>PE(19:0/20:0)[U] + 22.049643</t>
  </si>
  <si>
    <t>PE(19:0/20:0)[U] [ C44 H88 N O8 P, db=61.15, overall=61.15, Lipid ID=LMGP02010071, METLIN ID=40470 ]</t>
  </si>
  <si>
    <t>(794.604, 3772.6785)(795.6077, 2355.3333)</t>
  </si>
  <si>
    <t>1-O-alpha-D-glucopyranosyl-(2-hexadecanoyloxy)-eicosan-1-ol</t>
  </si>
  <si>
    <t>1-O-alpha-D-glucopyranosyl-(2-hexadecanoyloxy)-eicosan-1-ol [ C42 H82 O8, db=36.54, overall=36.54, Lipid ID=LMFA13010004, METLIN ID=46578 ]</t>
  </si>
  <si>
    <t>(753.56104, 3844.0)</t>
  </si>
  <si>
    <t>PE(20:1(11Z)/18:2(9Z,12Z))</t>
  </si>
  <si>
    <t>PE(20:1(11Z)/18:2(9Z,12Z)) [ C43 H80 N O8 P, db=80.93, overall=80.93, KEGG ID=C00350, HMP ID=HMDB09258, METLIN ID=60654 ]</t>
  </si>
  <si>
    <t>(752.5568, 8779.452)(753.56036, 5108.6665)(754.564, 2168.0)(774.54425, 2758.3333)</t>
  </si>
  <si>
    <t>C36 H74 Cl N11 O3</t>
  </si>
  <si>
    <t xml:space="preserve"> [ C36 H74 Cl N11 O3, mfg=47.61, overall=47.61 ]</t>
  </si>
  <si>
    <t>(744.5738, 2854.4666)</t>
  </si>
  <si>
    <t>C51 H73 N3 O</t>
  </si>
  <si>
    <t xml:space="preserve"> [ C51 H73 N3 O, mfg=52.60, overall=52.60 ]</t>
  </si>
  <si>
    <t>(744.57965, 3227.4814)(745.5895, 2269.0)</t>
  </si>
  <si>
    <t>C34 H69 Cl N16 O</t>
  </si>
  <si>
    <t xml:space="preserve"> [ C34 H69 Cl N16 O, mfg=47.59, overall=47.59 ]</t>
  </si>
  <si>
    <t>(753.5603, 4142.269)</t>
  </si>
  <si>
    <t>PS(O-20:0/22:4(7Z,10Z,13Z,16Z)) + 22.56179</t>
  </si>
  <si>
    <t>PS(O-20:0/22:4(7Z,10Z,13Z,16Z)) [ C48 H88 N O9 P, db=36.83, overall=36.83, Lipid ID=LMGP03020068, METLIN ID=78715 ]</t>
  </si>
  <si>
    <t>(836.6199, 3534.0)(837.6263, 3065.8)</t>
  </si>
  <si>
    <t>PE(22:0/P-18:1(11Z)) + 22.622458</t>
  </si>
  <si>
    <t>PE(22:0/P-18:1(11Z)) [ C45 H88 N O7 P, db=37.65, overall=37.65, KEGG ID=C00350, HMP ID=HMDB09512, METLIN ID=60901 ]</t>
  </si>
  <si>
    <t>(785.65, 6735.6665)</t>
  </si>
  <si>
    <t>C37 H74 N16 O</t>
  </si>
  <si>
    <t xml:space="preserve"> [ C37 H74 N16 O, mfg=55.92, overall=55.92 ]</t>
  </si>
  <si>
    <t>(759.6345, 13084.613)(760.62695, 7329.8335)(781.61847, 2435.3333)</t>
  </si>
  <si>
    <t>C42 H86 Cl N5 O2 S</t>
  </si>
  <si>
    <t xml:space="preserve"> [ C42 H86 Cl N5 O2 S, mfg=47.62, overall=47.62 ]</t>
  </si>
  <si>
    <t>(760.6264, 8050.222)</t>
  </si>
  <si>
    <t>C52 H94 Cl N O3</t>
  </si>
  <si>
    <t xml:space="preserve"> [ C52 H94 Cl N O3, mfg=47.52, overall=47.52 ]</t>
  </si>
  <si>
    <t>(816.6992, 3238.3635)</t>
  </si>
  <si>
    <t>C43 H85 N O9</t>
  </si>
  <si>
    <t xml:space="preserve"> [ C43 H85 N O9, mfg=47.42, overall=47.42 ]</t>
  </si>
  <si>
    <t>(760.6293, 8199.826)</t>
  </si>
  <si>
    <t>C45 H86 N10 O3</t>
  </si>
  <si>
    <t xml:space="preserve"> [ C45 H86 N10 O3, mfg=61.23, overall=61.23 ]</t>
  </si>
  <si>
    <t>(815.69525, 3999.9167)(816.7002, 2496.5)</t>
  </si>
  <si>
    <t>10-hydroxy-8E-Decene-2,4,6-triynoic acid</t>
  </si>
  <si>
    <t>10-hydroxy-8E-Decene-2,4,6-triynoic acid [ C10 H8 O3, db=46.92, overall=46.92, Lipid ID=LMFA01030714, METLIN ID=74315 ]</t>
  </si>
  <si>
    <t>(197.0003, 4524.3716)</t>
  </si>
  <si>
    <t>10-hydroxy-8E-Decene-2,4,6-triynoic acid + 0.40445837</t>
  </si>
  <si>
    <t>10-hydroxy-8E-Decene-2,4,6-triynoic acid [ C10 H8 O3, db=47.13, overall=47.13, Lipid ID=LMFA01030714, METLIN ID=74315 ]</t>
  </si>
  <si>
    <t>(197.00024, 3866.4167)</t>
  </si>
  <si>
    <t>5-Hydroxyisourate</t>
  </si>
  <si>
    <t>5-Hydroxyisourate [ C5 H4 N4 O4, db=54.27, overall=54.27, CAS ID=, KEGG ID=C11821, METLIN ID=63393 ]</t>
  </si>
  <si>
    <t>(184.04597, 41436.297)(185.04785, 9229.385)(186.04388, 7544.75)</t>
  </si>
  <si>
    <t>C5 H5 N5 O2 S</t>
  </si>
  <si>
    <t xml:space="preserve"> [ C5 H5 N5 O2 S, mfg=47.61, overall=47.61 ]</t>
  </si>
  <si>
    <t>(200.02364, 39460.35)(222.00797, 4279.4)</t>
  </si>
  <si>
    <t>C10 H9 Cl</t>
  </si>
  <si>
    <t xml:space="preserve"> [ C10 H9 Cl, mfg=47.61, overall=47.61 ]</t>
  </si>
  <si>
    <t>(165.04652, 7287.737)</t>
  </si>
  <si>
    <t>1,2-Bis(chloromethoxy)ethane</t>
  </si>
  <si>
    <t>1,2-Bis(chloromethoxy)ethane [ C4 H8 Cl2 O2, db=47.62, overall=47.62, CAS ID=13483-18-6, KEGG ID=C19348, METLIN ID=73053 ]</t>
  </si>
  <si>
    <t>13483-18-6</t>
  </si>
  <si>
    <t>(316.9848, 10384.0)(158.99695, 23874.676)(196.95287, 3167.6667)(180.97937, 38567.055)</t>
  </si>
  <si>
    <t>C4 H7 Cl2 N</t>
  </si>
  <si>
    <t xml:space="preserve"> [ C4 H7 Cl2 N, mfg=45.31, overall=45.31 ]</t>
  </si>
  <si>
    <t>(140.00221, 13471.378)</t>
  </si>
  <si>
    <t>C13 H13 Cl O2 S2</t>
  </si>
  <si>
    <t xml:space="preserve"> [ C13 H13 Cl O2 S2, mfg=47.52, overall=47.52 ]</t>
  </si>
  <si>
    <t>(301.01166, 8003.769)(322.99, 7984.0)</t>
  </si>
  <si>
    <t>C17 H12 N6 O6 S3</t>
  </si>
  <si>
    <t xml:space="preserve"> [ C17 H12 N6 O6 S3, mfg=75.53, overall=75.53 ]</t>
  </si>
  <si>
    <t>(493.00232, 18332.4)(494.01276, 4592.5557)(495.00766, 3867.0)</t>
  </si>
  <si>
    <t>1,2-Bis(chloromethoxy)ethane + 0.4831579</t>
  </si>
  <si>
    <t>(360.95572, 15432.059)(180.97934, 35787.74)</t>
  </si>
  <si>
    <t>Ceftriaxone</t>
  </si>
  <si>
    <t>Ceftriaxone [ C18 H18 N8 O7 S3, db=47.51, overall=47.51, CAS ID=73384-59-5, KEGG ID=C06683, METLIN ID=1624 ]</t>
  </si>
  <si>
    <t>73384-59-5</t>
  </si>
  <si>
    <t>(574.9989, 11299.846)</t>
  </si>
  <si>
    <t>4,6-Dichloro-3-methylcatechol</t>
  </si>
  <si>
    <t>4,6-Dichloro-3-methylcatechol [ C7 H6 Cl2 O2, db=46.65, overall=46.65, KEGG ID=C18302, METLIN ID=72138 ]</t>
  </si>
  <si>
    <t>(196.9527, 3040.2104)</t>
  </si>
  <si>
    <t>Thiram</t>
  </si>
  <si>
    <t>Thiram [ C6 H12 N2 S4, db=51.32, overall=51.32, CAS ID=137-26-8, KEGG ID=C11160, METLIN ID=68883 ]</t>
  </si>
  <si>
    <t>137-26-8</t>
  </si>
  <si>
    <t>(524.954, 13797.5)(262.97748, 45215.63)(263.98376, 3837.7144)</t>
  </si>
  <si>
    <t>C46 H6 N6 O3 S2</t>
  </si>
  <si>
    <t xml:space="preserve"> [ C46 H6 N6 O3 S2, mfg=47.62, overall=47.62 ]</t>
  </si>
  <si>
    <t>(754.99414, 7443.2646)(776.9835, 4765.0)</t>
  </si>
  <si>
    <t>Flufenoxuron</t>
  </si>
  <si>
    <t>Flufenoxuron [ C21 H11 Cl F6 N2 O3, db=61.77, overall=61.77, CAS ID=101463-69-8, KEGG ID=C18430, METLIN ID=72237 ]</t>
  </si>
  <si>
    <t>101463-69-8</t>
  </si>
  <si>
    <t>(508.9908, 36151.242)(509.9932, 6065.4326)(510.984, 4304.75)</t>
  </si>
  <si>
    <t>6-Mercaptopurine ribonucleoside 5'-diphosphate</t>
  </si>
  <si>
    <t>6-Mercaptopurine ribonucleoside 5'-diphosphate [ C10 H14 N4 O10 P2 S, db=74.18, overall=74.18, CAS ID=805-63-0, KEGG ID=C16616, METLIN ID=71264 ]</t>
  </si>
  <si>
    <t>805-63-0</t>
  </si>
  <si>
    <t>(426.98734, 34478.97)(427.99057, 4497.516)</t>
  </si>
  <si>
    <t>C23 H8 N6 O19</t>
  </si>
  <si>
    <t xml:space="preserve"> [ C23 H8 N6 O19, mfg=64.41, overall=64.41 ]</t>
  </si>
  <si>
    <t>(672.99457, 13705.946)(673.9854, 3108.5)</t>
  </si>
  <si>
    <t>C20 H14 O19 S</t>
  </si>
  <si>
    <t xml:space="preserve"> [ C20 H14 O19 S, mfg=60.01, overall=60.01 ]</t>
  </si>
  <si>
    <t>(590.9929, 24228.082)(591.9913, 4539.1924)(628.9538, 4672.0)</t>
  </si>
  <si>
    <t>C26 H2 O4 S2</t>
  </si>
  <si>
    <t xml:space="preserve"> [ C26 H2 O4 S2, mfg=47.62, overall=47.62 ]</t>
  </si>
  <si>
    <t>(442.94632, 11502.066)(424.93616, 19737.0)</t>
  </si>
  <si>
    <t>C23 H8 Cl2 N6 O2 S3</t>
  </si>
  <si>
    <t xml:space="preserve"> [ C23 H8 Cl2 N6 O2 S3, mfg=47.62, overall=47.62 ]</t>
  </si>
  <si>
    <t>(566.9321, 8058.2646)(548.9275, 12741.0)</t>
  </si>
  <si>
    <t>Luteolin 4'-methyl ether 7,3'-disulfate</t>
  </si>
  <si>
    <t>Luteolin 4'-methyl ether 7,3'-disulfate [ C16 H12 O12 S2, db=47.42, overall=47.42, Lipid ID=LMPK12110827, METLIN ID=49256 ]</t>
  </si>
  <si>
    <t>(464.95538, 8733.7295)</t>
  </si>
  <si>
    <t>C24 H7 Cl N4 O6 S2</t>
  </si>
  <si>
    <t xml:space="preserve"> [ C24 H7 Cl N4 O6 S2, mfg=47.62, overall=47.62 ]</t>
  </si>
  <si>
    <t>(546.95685, 7599.9644)</t>
  </si>
  <si>
    <t>C15 H10 Cl2 O12 S</t>
  </si>
  <si>
    <t xml:space="preserve"> [ C15 H10 Cl2 O12 S, mfg=47.62, overall=47.62 ]</t>
  </si>
  <si>
    <t>(484.93362, 10370.5625)(466.9237, 15147.111)</t>
  </si>
  <si>
    <t>C4 H10 Cl2 N2 O5 S2</t>
  </si>
  <si>
    <t xml:space="preserve"> [ C4 H10 Cl2 N2 O5 S2, mfg=47.51, overall=47.51 ]</t>
  </si>
  <si>
    <t>(300.94827, 16552.514)</t>
  </si>
  <si>
    <t>C29 H13 Cl N2 O6 S4</t>
  </si>
  <si>
    <t xml:space="preserve"> [ C29 H13 Cl N2 O6 S4, mfg=47.62, overall=47.62 ]</t>
  </si>
  <si>
    <t>(648.9333, 6518.6772)(630.9312, 8756.0)</t>
  </si>
  <si>
    <t>C24 H20 Cl2 N10 O S5</t>
  </si>
  <si>
    <t xml:space="preserve"> [ C24 H20 Cl2 N10 O S5, mfg=47.62, overall=47.62 ]</t>
  </si>
  <si>
    <t>(694.9875, 8173.613)</t>
  </si>
  <si>
    <t>C13 H21 Cl3 N6 O7 S4</t>
  </si>
  <si>
    <t xml:space="preserve"> [ C13 H21 Cl3 N6 O7 S4, mfg=47.62, overall=47.62 ]</t>
  </si>
  <si>
    <t>(606.9493, 9775.739)(588.94214, 10942.1)</t>
  </si>
  <si>
    <t>C11 H6 N4 O5 S4</t>
  </si>
  <si>
    <t xml:space="preserve"> [ C11 H6 N4 O5 S4, mfg=47.62, overall=47.62 ]</t>
  </si>
  <si>
    <t>(402.9283, 8473.839)(384.9188, 13580.667)</t>
  </si>
  <si>
    <t>N,N'-bis(2-chloroethyl)- Urea (Carmustine Metabolite)</t>
  </si>
  <si>
    <t>N,N'-bis(2-chloroethyl)- Urea (Carmustine Metabolite) [ C5 H10 Cl2 N2 O, db=45.59, overall=45.59, CAS ID=2214-72-4, METLIN ID=648 ]</t>
  </si>
  <si>
    <t>2214-72-4</t>
  </si>
  <si>
    <t>(204.96898, 6115.6294)</t>
  </si>
  <si>
    <t>C31 H11 Cl N2 O8 S3</t>
  </si>
  <si>
    <t xml:space="preserve"> [ C31 H11 Cl N2 O8 S3, mfg=47.62, overall=47.62 ]</t>
  </si>
  <si>
    <t>(670.94385, 7528.6313)</t>
  </si>
  <si>
    <t>Bismuth subsalicylate + 0.494946</t>
  </si>
  <si>
    <t>Bismuth subsalicylate [ C7 H5 Bi O4, db=47.42, overall=47.42, CAS ID=14882-18-9, KEGG ID=C07870, METLIN ID=66756 ]</t>
  </si>
  <si>
    <t>(382.9515, 9399.2705)</t>
  </si>
  <si>
    <t>C31 H6 S4</t>
  </si>
  <si>
    <t xml:space="preserve"> [ C31 H6 S4, mfg=47.62, overall=47.62 ]</t>
  </si>
  <si>
    <t>(506.9396, 15661.473)(544.8984, 3539.0)</t>
  </si>
  <si>
    <t>C6 H3 Cl N2 O S2</t>
  </si>
  <si>
    <t xml:space="preserve"> [ C6 H3 Cl N2 O S2, mfg=45.68, overall=45.68 ]</t>
  </si>
  <si>
    <t>(458.86002, 4808.2)(218.94415, 12508.2705)</t>
  </si>
  <si>
    <t>C15 H7 Cl3 N2 O19</t>
  </si>
  <si>
    <t xml:space="preserve"> [ C15 H7 Cl3 N2 O19, mfg=47.62, overall=47.62 ]</t>
  </si>
  <si>
    <t>(624.8781, 5365.769)</t>
  </si>
  <si>
    <t>C9 H5 Cl S4</t>
  </si>
  <si>
    <t xml:space="preserve"> [ C9 H5 Cl S4, mfg=47.44, overall=47.44 ]</t>
  </si>
  <si>
    <t>(276.90332, 18581.514)</t>
  </si>
  <si>
    <t>C9 H5 Cl N2 O4</t>
  </si>
  <si>
    <t xml:space="preserve"> [ C9 H5 Cl N2 O4, mfg=47.61, overall=47.61 ]</t>
  </si>
  <si>
    <t>(241.00404, 8808.333)(278.957, 7279.3335)(262.9856, 19519.0)</t>
  </si>
  <si>
    <t>C9 H12 O10 S5</t>
  </si>
  <si>
    <t xml:space="preserve"> [ C9 H12 O10 S5, mfg=47.62, overall=47.62 ]</t>
  </si>
  <si>
    <t>(440.9107, 4958.5)</t>
  </si>
  <si>
    <t>C14 H5 Cl N6 O5 S3</t>
  </si>
  <si>
    <t xml:space="preserve"> [ C14 H5 Cl N6 O5 S3, mfg=47.61, overall=47.61 ]</t>
  </si>
  <si>
    <t>(468.92456, 9872.044)</t>
  </si>
  <si>
    <t>135.9331@0.4972163</t>
  </si>
  <si>
    <t>(294.85352, 3878.0)(136.94061, 11618.486)</t>
  </si>
  <si>
    <t>C13 H11 Cl3 N6 O7 S3</t>
  </si>
  <si>
    <t xml:space="preserve"> [ C13 H11 Cl3 N6 O7 S3, mfg=47.61, overall=47.61 ]</t>
  </si>
  <si>
    <t>(564.89905, 7917.1875)</t>
  </si>
  <si>
    <t>C27 H9 Cl3 O11 S</t>
  </si>
  <si>
    <t xml:space="preserve"> [ C27 H9 Cl3 O11 S, mfg=47.62, overall=47.62 ]</t>
  </si>
  <si>
    <t>(646.9004, 6273.875)</t>
  </si>
  <si>
    <t>C23 H8 Cl2 S4</t>
  </si>
  <si>
    <t xml:space="preserve"> [ C23 H8 Cl2 S4, mfg=47.60, overall=47.60 ]</t>
  </si>
  <si>
    <t>(482.89578, 9200.333)</t>
  </si>
  <si>
    <t>2,2',5,5'-Tetrachlorobenzidine</t>
  </si>
  <si>
    <t>2,2',5,5'-Tetrachlorobenzidine [ C12 H8 Cl4 N2, db=47.47, overall=47.47, CAS ID=15721-02-5, KEGG ID=C19533, METLIN ID=73210 ]</t>
  </si>
  <si>
    <t>15721-02-5</t>
  </si>
  <si>
    <t>(342.93317, 18509.36)</t>
  </si>
  <si>
    <t>C19 H5 Cl3 O S</t>
  </si>
  <si>
    <t xml:space="preserve"> [ C19 H5 Cl3 O S, mfg=47.62, overall=47.62 ]</t>
  </si>
  <si>
    <t>(386.91992, 9244.56)</t>
  </si>
  <si>
    <t>C21 H4 Cl2 N4 O3 S3</t>
  </si>
  <si>
    <t xml:space="preserve"> [ C21 H4 Cl2 N4 O3 S3, mfg=47.61, overall=47.61 ]</t>
  </si>
  <si>
    <t>(526.8896, 6254.864)</t>
  </si>
  <si>
    <t>6,6'-Dibromoindigotin</t>
  </si>
  <si>
    <t>6,6'-Dibromoindigotin [ C16 H8 Br2 N2 O2, db=47.48, overall=47.48, CAS ID=19201-53-7, KEGG ID=C17084, METLIN ID=71546 ]</t>
  </si>
  <si>
    <t>19201-53-7</t>
  </si>
  <si>
    <t>(400.8922, 9168.5)</t>
  </si>
  <si>
    <t>C17 H Cl3 N4 O11</t>
  </si>
  <si>
    <t xml:space="preserve"> [ C17 H Cl3 N4 O11, mfg=47.62, overall=47.62 ]</t>
  </si>
  <si>
    <t>(542.878, 5286.263)</t>
  </si>
  <si>
    <t>113.8865@0.49983782</t>
  </si>
  <si>
    <t>(114.89358, 14207.433)</t>
  </si>
  <si>
    <t>C28 H2 Cl2 N4 O5 S2</t>
  </si>
  <si>
    <t xml:space="preserve"> [ C28 H2 Cl2 N4 O5 S2, mfg=47.62, overall=47.62 ]</t>
  </si>
  <si>
    <t>(608.8916, 5977.0625)</t>
  </si>
  <si>
    <t>111.889@0.49962157</t>
  </si>
  <si>
    <t>(112.89626, 29318.865)</t>
  </si>
  <si>
    <t>C11 H5 Cl O12 S3</t>
  </si>
  <si>
    <t xml:space="preserve"> [ C11 H5 Cl O12 S3, mfg=47.43, overall=47.43 ]</t>
  </si>
  <si>
    <t>(460.87073, 5365.1665)</t>
  </si>
  <si>
    <t>C14 H3 Cl3 N2 O</t>
  </si>
  <si>
    <t xml:space="preserve"> [ C14 H3 Cl3 N2 O, mfg=47.48, overall=47.48 ]</t>
  </si>
  <si>
    <t>(320.93817, 9507.125)</t>
  </si>
  <si>
    <t>C13 O14 S2</t>
  </si>
  <si>
    <t xml:space="preserve"> [ C13 O14 S2, mfg=47.62, overall=47.62 ]</t>
  </si>
  <si>
    <t>(444.88022, 6839.148)</t>
  </si>
  <si>
    <t>Furocaespitane</t>
  </si>
  <si>
    <t>Furocaespitane [ C12 H16 Br Cl O, db=45.22, overall=45.22, CAS ID=51847-78-0, KEGG ID=C17113, METLIN ID=71572 ]</t>
  </si>
  <si>
    <t>51847-78-0</t>
  </si>
  <si>
    <t>(328.96964, 13002.267)</t>
  </si>
  <si>
    <t>C8 H Cl N2 O7 S2</t>
  </si>
  <si>
    <t xml:space="preserve"> [ C8 H Cl N2 O7 S2, mfg=47.57, overall=47.57 ]</t>
  </si>
  <si>
    <t>(336.89893, 3486.2856)(318.8882, 8845.714)</t>
  </si>
  <si>
    <t>C3 H5 Cl3 S</t>
  </si>
  <si>
    <t xml:space="preserve"> [ C3 H5 Cl3 S, mfg=47.56, overall=47.56 ]</t>
  </si>
  <si>
    <t>(178.92514, 8379.7295)</t>
  </si>
  <si>
    <t>C8 H2 Cl2 O S3</t>
  </si>
  <si>
    <t xml:space="preserve"> [ C8 H2 Cl2 O S3, mfg=46.66, overall=46.66 ]</t>
  </si>
  <si>
    <t>(280.87125, 5902.7856)</t>
  </si>
  <si>
    <t>179.9126@0.50288004</t>
  </si>
  <si>
    <t>(180.92041, 3902.12)</t>
  </si>
  <si>
    <t>97.912@0.508919</t>
  </si>
  <si>
    <t>(98.91955, 7122.3516)</t>
  </si>
  <si>
    <t>Propane-1,2-diol 1-phosphate</t>
  </si>
  <si>
    <t>Propane-1,2-diol 1-phosphate [ C3 H9 O5 P, db=47.60, overall=47.60, KEGG ID=C03894, METLIN ID=66074 ]</t>
  </si>
  <si>
    <t>(156.04208, 85016.15)</t>
  </si>
  <si>
    <t>5-Fluorouridine</t>
  </si>
  <si>
    <t>5-Fluorouridine [ C9 H11 F N2 O6, db=47.28, overall=47.28, CAS ID=316-46-1, KEGG ID=C16633, METLIN ID=71273 ]</t>
  </si>
  <si>
    <t>316-46-1</t>
  </si>
  <si>
    <t>(285.04904, 14820.75)</t>
  </si>
  <si>
    <t>153.873@0.5141471</t>
  </si>
  <si>
    <t>(154.88017, 3824.0293)</t>
  </si>
  <si>
    <t>Chloroform + 0.5141429</t>
  </si>
  <si>
    <t>(156.87735, 3224.9285)</t>
  </si>
  <si>
    <t>211.8319@0.5196297</t>
  </si>
  <si>
    <t>(212.83888, 4015.2593)</t>
  </si>
  <si>
    <t>213.8286@0.5196562</t>
  </si>
  <si>
    <t>(214.83618, 4037.25)</t>
  </si>
  <si>
    <t>271.7888@0.5210714</t>
  </si>
  <si>
    <t>(272.79645, 4377.1787)</t>
  </si>
  <si>
    <t>253.8238@0.5204</t>
  </si>
  <si>
    <t>(254.82985, 5920.2666)</t>
  </si>
  <si>
    <t>C6 H11 Cl3 N4 S</t>
  </si>
  <si>
    <t xml:space="preserve"> [ C6 H11 Cl3 N4 S, mfg=47.57, overall=47.57 ]</t>
  </si>
  <si>
    <t>(276.98416, 5983.7026)</t>
  </si>
  <si>
    <t>C3 H4 Cl2 S</t>
  </si>
  <si>
    <t xml:space="preserve"> [ C3 H4 Cl2 S, mfg=45.10, overall=45.10 ]</t>
  </si>
  <si>
    <t>(142.9477, 4125.154)</t>
  </si>
  <si>
    <t>6-Methylthiopurine ribonucleotide</t>
  </si>
  <si>
    <t>6-Methylthiopurine ribonucleotide [ C11 H15 N4 O7 P S, db=42.94, overall=42.94, CAS ID=7021-52-5, KEGG ID=C16615, METLIN ID=719 ]</t>
  </si>
  <si>
    <t>7021-52-5</t>
  </si>
  <si>
    <t>(417.00174, 4502.815)</t>
  </si>
  <si>
    <t>C9 H12 N4 O10</t>
  </si>
  <si>
    <t xml:space="preserve"> [ C9 H12 N4 O10, mfg=79.75, overall=79.75 ]</t>
  </si>
  <si>
    <t>(337.06143, 30240.0)(338.06366, 3988.0625)(375.0149, 4211.5)(359.04294, 8681.167)</t>
  </si>
  <si>
    <t>5,7,4'-Trihydroxyflavanone 7-sulfate</t>
  </si>
  <si>
    <t>5,7,4'-Trihydroxyflavanone 7-sulfate [ C15 H12 O8 S, db=47.54, overall=47.54, Lipid ID=LMPK12140327, METLIN ID=52811 ]</t>
  </si>
  <si>
    <t>(353.0324, 10424.7295)(375.015, 5088.0415)</t>
  </si>
  <si>
    <t>C15 H15 N O3</t>
  </si>
  <si>
    <t xml:space="preserve"> [ C15 H15 N O3, mfg=61.12, overall=61.12 ]</t>
  </si>
  <si>
    <t>(258.11057, 29408.346)(259.11392, 9723.833)(260.1273, 2718.3333)(296.06818, 5781.5)(280.0925, 12652.0)</t>
  </si>
  <si>
    <t>C10 H15 N3 O3</t>
  </si>
  <si>
    <t xml:space="preserve"> [ C10 H15 N3 O3, mfg=41.34, overall=41.34 ]</t>
  </si>
  <si>
    <t>(226.11739, 9293.9375)</t>
  </si>
  <si>
    <t>N-Desethylquinagolide</t>
  </si>
  <si>
    <t>N-Desethylquinagolide [ C18 H29 N3 O3 S, db=47.16, overall=47.16, CAS ID=, METLIN ID=2208 ]</t>
  </si>
  <si>
    <t>(406.15652, 11464.459)</t>
  </si>
  <si>
    <t>314.4418@0.6203044</t>
  </si>
  <si>
    <t>(315.44876, 3996.6956)</t>
  </si>
  <si>
    <t>edetate</t>
  </si>
  <si>
    <t>edetate [ C10 H16 N2 O8, db=96.97, overall=96.97, CAS ID=, KEGG ID=C00284, METLIN ID=4007 ]</t>
  </si>
  <si>
    <t>(331.05307, 54935.19)(332.05634, 7389.7646)(333.0535, 5548.1763)</t>
  </si>
  <si>
    <t>Zinc protoporphyrin-9</t>
  </si>
  <si>
    <t>Zinc protoporphyrin-9 [ C34 H32 N4 O4 Zn, db=56.02, overall=56.02, CAS ID=15442-64-5, KEGG ID=C03184, METLIN ID=65926 ]</t>
  </si>
  <si>
    <t>15442-64-5</t>
  </si>
  <si>
    <t>(629.15173, 15452.549)(630.15454, 3893.2)</t>
  </si>
  <si>
    <t>Zinc protoporphyrin-9 + 0.60418916</t>
  </si>
  <si>
    <t>Zinc protoporphyrin-9 [ C34 H32 N4 O4 Zn, db=47.47, overall=47.47, CAS ID=15442-64-5, KEGG ID=C03184, METLIN ID=65926 ]</t>
  </si>
  <si>
    <t>(645.1244, 4745.2163)</t>
  </si>
  <si>
    <t>314.2859@0.6217826</t>
  </si>
  <si>
    <t>(315.29337, 11608.565)(316.28998, 2416.0)</t>
  </si>
  <si>
    <t>21-hydroxypregnenolone</t>
  </si>
  <si>
    <t>21-hydroxypregnenolone [ C21 H32 O3, db=67.71, overall=67.71, Lipid ID=LMST02030167, KEGG ID=C05485, METLIN ID=57863 ]</t>
  </si>
  <si>
    <t>(315.23166, 29627.486)(316.23633, 3684.05)</t>
  </si>
  <si>
    <t>Fagomine</t>
  </si>
  <si>
    <t>Fagomine [ C6 H13 N O3, db=58.09, overall=58.09, CAS ID=53185-12-9, KEGG ID=C10144, METLIN ID=68150 ]</t>
  </si>
  <si>
    <t>53185-12-9</t>
  </si>
  <si>
    <t>(130.08583, 14222.352)(131.0896, 5755.5)</t>
  </si>
  <si>
    <t>edetate + 0.6282973</t>
  </si>
  <si>
    <t>edetate [ C10 H16 N2 O8, db=97.30, overall=97.30, CAS ID=, KEGG ID=C00284, METLIN ID=4007 ]</t>
  </si>
  <si>
    <t>(629.15234, 14699.5)(630.15546, 3709.5)(315.0807, 728723.0)(316.0831, 81626.57)(317.08447, 15909.433)(318.0903, 2018.0)</t>
  </si>
  <si>
    <t>Tannin</t>
  </si>
  <si>
    <t>Tannin [ C26 H20 O18, db=47.03, overall=47.03, CAS ID=23094-69-1, KEGG ID=C10219, HMP ID=HMDB05790, METLIN ID=58317 ]</t>
  </si>
  <si>
    <t>23094-69-1</t>
  </si>
  <si>
    <t>(638.0994, 2372.9167)</t>
  </si>
  <si>
    <t>292.4917@0.74547833</t>
  </si>
  <si>
    <t>(293.4977, 6192.4346)(294.5032, 2612.0)</t>
  </si>
  <si>
    <t>Glucaric acid lactone</t>
  </si>
  <si>
    <t>Glucaric acid lactone [ C6 H8 O7, db=47.62, overall=47.62, CAS ID=13374-41-9, METLIN ID=44758 ]</t>
  </si>
  <si>
    <t>13374-41-9</t>
  </si>
  <si>
    <t>(210.06084, 3648.303)(192.05058, 2442.0)</t>
  </si>
  <si>
    <t>314.4451@0.6246429</t>
  </si>
  <si>
    <t>(315.45215, 3834.2856)</t>
  </si>
  <si>
    <t>C12 H31 N5 O3</t>
  </si>
  <si>
    <t xml:space="preserve"> [ C12 H31 N5 O3, mfg=51.90, overall=51.90 ]</t>
  </si>
  <si>
    <t>(294.24844, 6857.364)(295.25043, 2270.5)(316.2333, 3193.0)</t>
  </si>
  <si>
    <t>292.6071@0.6998386</t>
  </si>
  <si>
    <t>(293.61548, 5296.9355)(294.6191, 2368.4285)</t>
  </si>
  <si>
    <t>edetate + 0.6602381</t>
  </si>
  <si>
    <t>edetate [ C10 H16 N2 O8, db=97.95, overall=97.95, CAS ID=, KEGG ID=C00284, METLIN ID=4007 ]</t>
  </si>
  <si>
    <t>(331.05353, 54669.523)(332.0568, 7640.625)(333.05386, 5692.625)</t>
  </si>
  <si>
    <t>292.4012@0.7198611</t>
  </si>
  <si>
    <t>(293.40796, 10480.389)(294.4172, 3182.0)</t>
  </si>
  <si>
    <t>292.2974@0.7231481</t>
  </si>
  <si>
    <t>(293.30496, 28242.482)(294.30475, 4727.4346)</t>
  </si>
  <si>
    <t>12-methyl-hexadecanoic acid</t>
  </si>
  <si>
    <t>12-methyl-hexadecanoic acid [ C17 H34 O2, db=81.56, overall=81.56, METLIN ID=34622 ]</t>
  </si>
  <si>
    <t>(293.24448, 87704.87)(294.2475, 8523.759)(295.2501, 2371.6667)</t>
  </si>
  <si>
    <t>292.4482@0.7012433</t>
  </si>
  <si>
    <t>(293.45538, 10146.216)(294.46, 2967.7856)</t>
  </si>
  <si>
    <t>edetate + 0.709973</t>
  </si>
  <si>
    <t>edetate [ C10 H16 N2 O8, db=99.03, overall=99.03, CAS ID=, KEGG ID=C00284, METLIN ID=4007 ]</t>
  </si>
  <si>
    <t>(293.09845, 1492793.6)(294.10156, 175825.86)(295.103, 32658.27)(296.10608, 3964.6765)</t>
  </si>
  <si>
    <t>Fumaricine</t>
  </si>
  <si>
    <t>Fumaricine [ C21 H23 N O5, db=47.54, overall=47.54, CAS ID=24181-77-9, KEGG ID=C09444, METLIN ID=67702 ]</t>
  </si>
  <si>
    <t>24181-77-9</t>
  </si>
  <si>
    <t>(352.15417, 3241.0908)</t>
  </si>
  <si>
    <t>Glu Asp Ala</t>
  </si>
  <si>
    <t>Glu Asp Ala [ C12 H19 N3 O8, db=80.11, overall=80.11, METLIN ID=21219 ]</t>
  </si>
  <si>
    <t>(351.15115, 19901.594)(352.15613, 3186.5454)</t>
  </si>
  <si>
    <t>292.4869@0.7137619</t>
  </si>
  <si>
    <t>(293.49478, 6771.7617)(294.50455, 2662.0)</t>
  </si>
  <si>
    <t>(1-Hydroxycyclohexan-1-yl)acetyl-CoA</t>
  </si>
  <si>
    <t>(1-Hydroxycyclohexan-1-yl)acetyl-CoA [ C29 H48 N7 O18 P3 S, db=51.39, overall=51.39, KEGG ID=C04316, METLIN ID=66161 ]</t>
  </si>
  <si>
    <t>(930.1897, 3836.2974)(931.19525, 2413.182)</t>
  </si>
  <si>
    <t>Sudan III</t>
  </si>
  <si>
    <t>Sudan III [ C22 H16 N4 O, db=47.52, overall=47.52, CAS ID=85-86-9, KEGG ID=C19527, METLIN ID=73206 ]</t>
  </si>
  <si>
    <t>85-86-9</t>
  </si>
  <si>
    <t>(352.15585, 3235.76)</t>
  </si>
  <si>
    <t>292.402@0.8020869</t>
  </si>
  <si>
    <t>(293.4085, 7472.696)(294.4143, 2707.0)</t>
  </si>
  <si>
    <t>C36 H19 Cl N4 O6</t>
  </si>
  <si>
    <t xml:space="preserve"> [ C36 H19 Cl N4 O6, mfg=47.62, overall=47.62 ]</t>
  </si>
  <si>
    <t>(639.10657, 3719.0557)</t>
  </si>
  <si>
    <t>C42 H39 Cl N8 O11 S2</t>
  </si>
  <si>
    <t xml:space="preserve"> [ C42 H39 Cl N8 O11 S2, mfg=47.62, overall=47.62 ]</t>
  </si>
  <si>
    <t>(931.1941, 2390.6667)</t>
  </si>
  <si>
    <t>Tannin + 0.9918125</t>
  </si>
  <si>
    <t>Tannin [ C26 H20 O18, db=42.16, overall=42.16, CAS ID=23094-69-1, KEGG ID=C10219, HMP ID=HMDB05790, METLIN ID=58317 ]</t>
  </si>
  <si>
    <t>(638.1007, 2415.0)</t>
  </si>
  <si>
    <t>Triangularin</t>
  </si>
  <si>
    <t>Triangularin [ C17 H16 O4, db=61.45, overall=61.45, Lipid ID=LMPK12120222, METLIN ID=52026 ]</t>
  </si>
  <si>
    <t>(267.10077, 7804.16)(268.1034, 2528.0)</t>
  </si>
  <si>
    <t>1,2-Propanediol, 3-[[2-(2-methoxyphenoxy)ethyl]amino] + 1.1883125</t>
  </si>
  <si>
    <t>1,2-Propanediol, 3-[[2-(2-methoxyphenoxy)ethyl]amino] [ C12 H19 N O4, db=46.77, overall=46.77, CAS ID=10461-27-5, METLIN ID=1573 ]</t>
  </si>
  <si>
    <t>(224.12767, 2622.625)</t>
  </si>
  <si>
    <t>Dorzolamide</t>
  </si>
  <si>
    <t>Dorzolamide [ C10 H16 N2 O4 S3, db=47.62, overall=47.62, CAS ID=120279-96-1, KEGG ID=C06969, METLIN ID=2393 ]</t>
  </si>
  <si>
    <t>120279-96-1</t>
  </si>
  <si>
    <t>(347.01645, 8470.2705)</t>
  </si>
  <si>
    <t>59.0383@0.2356111</t>
  </si>
  <si>
    <t>(60.045574, 6278.3887)</t>
  </si>
  <si>
    <t>1,3,5-Triphenylcyclohexane</t>
  </si>
  <si>
    <t>1,3,5-Triphenylcyclohexane [ C24 H24, db=47.44, overall=47.44, KEGG ID=C15437, METLIN ID=70906 ]</t>
  </si>
  <si>
    <t>(351.15073, 10703.818)</t>
  </si>
  <si>
    <t>59.0383@0.5728148</t>
  </si>
  <si>
    <t>(60.04561, 5608.963)</t>
  </si>
  <si>
    <t>59.0384@1.0138094</t>
  </si>
  <si>
    <t>(60.045624, 4241.1904)</t>
  </si>
  <si>
    <t>C5 H N O3 S + 1.4692069</t>
  </si>
  <si>
    <t xml:space="preserve"> [ C5 H N O3 S, mfg=41.24, overall=41.24 ]</t>
  </si>
  <si>
    <t>(155.9739, 2665.2068)</t>
  </si>
  <si>
    <t>59.0383@1.2328801</t>
  </si>
  <si>
    <t>(60.045654, 4822.16)</t>
  </si>
  <si>
    <t>59.0382@1.2899286</t>
  </si>
  <si>
    <t>(60.0456, 4516.5713)</t>
  </si>
  <si>
    <t>C5 H N O3 S + 1.6050335</t>
  </si>
  <si>
    <t xml:space="preserve"> [ C5 H N O3 S, mfg=39.05, overall=39.05 ]</t>
  </si>
  <si>
    <t>(155.97371, 3048.3333)</t>
  </si>
  <si>
    <t>59.0383@1.627619</t>
  </si>
  <si>
    <t>(60.04555, 5116.4287)</t>
  </si>
  <si>
    <t>59.0383@1.7846667</t>
  </si>
  <si>
    <t>(60.045567, 5138.278)</t>
  </si>
  <si>
    <t>C5 H N O3 S + 1.7639091</t>
  </si>
  <si>
    <t xml:space="preserve"> [ C5 H N O3 S, mfg=38.93, overall=38.93 ]</t>
  </si>
  <si>
    <t>(155.9737, 3226.6365)</t>
  </si>
  <si>
    <t>1-(4'-Hydroxyphenyl)ethanol</t>
  </si>
  <si>
    <t>1-(4'-Hydroxyphenyl)ethanol [ C8 H10 O2, db=47.53, overall=47.53, CAS ID=2380-91-8, KEGG ID=C13638, METLIN ID=69613 ]</t>
  </si>
  <si>
    <t>2380-91-8</t>
  </si>
  <si>
    <t>(121.064674, 2875.8948)</t>
  </si>
  <si>
    <t>C5 H N O3 S + 1.9768437</t>
  </si>
  <si>
    <t xml:space="preserve"> [ C5 H N O3 S, mfg=39.53, overall=39.53 ]</t>
  </si>
  <si>
    <t>(155.97375, 3282.1875)</t>
  </si>
  <si>
    <t>C8 H8 O</t>
  </si>
  <si>
    <t xml:space="preserve"> [ C8 H8 O, mfg=42.55, overall=42.55 ]</t>
  </si>
  <si>
    <t>(121.06569, 2978.0293)</t>
  </si>
  <si>
    <t>59.0384@2.0054998</t>
  </si>
  <si>
    <t>(60.045586, 4781.05)</t>
  </si>
  <si>
    <t>C5 H N O3 S + 2.2106564</t>
  </si>
  <si>
    <t xml:space="preserve"> [ C5 H N O3 S, mfg=38.06, overall=38.06 ]</t>
  </si>
  <si>
    <t>(155.97363, 3082.4062)</t>
  </si>
  <si>
    <t>59.0383@2.2201924</t>
  </si>
  <si>
    <t>(60.045673, 4726.3076)</t>
  </si>
  <si>
    <t>1-(4'-Hydroxyphenyl)ethanol + 2.549929</t>
  </si>
  <si>
    <t>1-(4'-Hydroxyphenyl)ethanol [ C8 H10 O2, db=45.70, overall=45.70, CAS ID=2380-91-8, KEGG ID=C13638, METLIN ID=69613 ]</t>
  </si>
  <si>
    <t>(121.06423, 2578.1785)</t>
  </si>
  <si>
    <t>C10 H24 N2 O5</t>
  </si>
  <si>
    <t xml:space="preserve"> [ C10 H24 N2 O5, mfg=47.61, overall=47.61 ]</t>
  </si>
  <si>
    <t>(253.17584, 4595.6924)</t>
  </si>
  <si>
    <t>C5 H N O3 S + 2.3723235</t>
  </si>
  <si>
    <t>(155.97375, 3003.5)</t>
  </si>
  <si>
    <t>59.0383@2.303278</t>
  </si>
  <si>
    <t>(60.0457, 4554.6665)</t>
  </si>
  <si>
    <t>59.0382@2.7003</t>
  </si>
  <si>
    <t>(60.0456, 3828.2)</t>
  </si>
  <si>
    <t>60.0337@2.273697</t>
  </si>
  <si>
    <t>(61.040913, 4912.1816)</t>
  </si>
  <si>
    <t>C5 H N O3 S + 2.5271382</t>
  </si>
  <si>
    <t xml:space="preserve"> [ C5 H N O3 S, mfg=39.41, overall=39.41 ]</t>
  </si>
  <si>
    <t>(155.97374, 2997.1724)</t>
  </si>
  <si>
    <t>59.0386@2.6015</t>
  </si>
  <si>
    <t>(60.045746, 3907.55)</t>
  </si>
  <si>
    <t>60.0337@2.5052502</t>
  </si>
  <si>
    <t>(61.04085, 4002.4285)</t>
  </si>
  <si>
    <t>C10 H22 O6</t>
  </si>
  <si>
    <t xml:space="preserve"> [ C10 H22 O6, mfg=47.61, overall=47.61 ]</t>
  </si>
  <si>
    <t>(239.14888, 11502.363)(256.1754, 14780.429)(257.1792, 6402.0)</t>
  </si>
  <si>
    <t>59.0385@2.67845</t>
  </si>
  <si>
    <t>(60.045734, 3241.8)</t>
  </si>
  <si>
    <t>C5 H N O3 S + 2.8035486</t>
  </si>
  <si>
    <t xml:space="preserve"> [ C5 H N O3 S, mfg=40.00, overall=40.00 ]</t>
  </si>
  <si>
    <t>(155.97379, 2586.5483)</t>
  </si>
  <si>
    <t>C9 H20 O5</t>
  </si>
  <si>
    <t xml:space="preserve"> [ C9 H20 O5, mfg=47.58, overall=47.58 ]</t>
  </si>
  <si>
    <t>(209.13826, 10214.333)(226.16443, 5873.0)(227.1717, 2125.0)</t>
  </si>
  <si>
    <t>60.0337@2.75905</t>
  </si>
  <si>
    <t>(61.040905, 3547.95)</t>
  </si>
  <si>
    <t>59.0386@2.8018575</t>
  </si>
  <si>
    <t>(60.045757, 3266.5715)</t>
  </si>
  <si>
    <t>C10 H22 O5</t>
  </si>
  <si>
    <t xml:space="preserve"> [ C10 H22 O5, mfg=46.94, overall=46.94 ]</t>
  </si>
  <si>
    <t>(223.15361, 5551.2)</t>
  </si>
  <si>
    <t>59.0385@3.0193</t>
  </si>
  <si>
    <t>(60.045723, 3080.5)</t>
  </si>
  <si>
    <t>60.0333@3.0221875</t>
  </si>
  <si>
    <t>(61.040882, 3076.625)</t>
  </si>
  <si>
    <t>Octane-1,8-diol</t>
  </si>
  <si>
    <t>Octane-1,8-diol [ C8 H18 O2, db=58.96, overall=58.96, CAS ID=629-41-4, KEGG ID=C14218, METLIN ID=69885 ]</t>
  </si>
  <si>
    <t>629-41-4</t>
  </si>
  <si>
    <t>(291.2993, 2972.0)(146.1536, 6587.25)(147.15695, 2953.5)</t>
  </si>
  <si>
    <t>C34 H54 O S</t>
  </si>
  <si>
    <t xml:space="preserve"> [ C34 H54 O S, mfg=61.19, overall=61.19 ]</t>
  </si>
  <si>
    <t>(511.39673, 9547.523)(512.39984, 5197.4287)</t>
  </si>
  <si>
    <t>(S)-MG132</t>
  </si>
  <si>
    <t>(S)-MG132 [ C26 H41 N3 O5, db=71.29, overall=71.29, CAS ID=133407-82-6, METLIN ID=45357 ]</t>
  </si>
  <si>
    <t>133407-82-6</t>
  </si>
  <si>
    <t>(475.32556, 14059.091)(476.3291, 4208.0)</t>
  </si>
  <si>
    <t>59.0383@3.3511577</t>
  </si>
  <si>
    <t>(60.045692, 3033.842)</t>
  </si>
  <si>
    <t>4-Methylhippuric acid</t>
  </si>
  <si>
    <t>4-Methylhippuric acid [ C10 H11 N O3, db=46.72, overall=46.72, CAS ID=27115-50-0, METLIN ID=64936 ]</t>
  </si>
  <si>
    <t>27115-50-0</t>
  </si>
  <si>
    <t>(176.07018, 4728.357)</t>
  </si>
  <si>
    <t>C11 H24 N4 O</t>
  </si>
  <si>
    <t xml:space="preserve"> [ C11 H24 N4 O, mfg=45.57, overall=45.57 ]</t>
  </si>
  <si>
    <t>(229.2016, 3040.3635)</t>
  </si>
  <si>
    <t>3Z-Dodecen-1-ol</t>
  </si>
  <si>
    <t>3Z-Dodecen-1-ol [ C12 H24 O, db=43.93, overall=43.93, Lipid ID=LMFA05000154, METLIN ID=46105 ]</t>
  </si>
  <si>
    <t>(202.21568, 6471.8237)</t>
  </si>
  <si>
    <t>Malyngamide T</t>
  </si>
  <si>
    <t>Malyngamide T [ C25 H38 Cl N O5, db=40.74, overall=40.74, METLIN ID=65411 ]</t>
  </si>
  <si>
    <t>(485.2795, 3703.0557)</t>
  </si>
  <si>
    <t>tridecanal</t>
  </si>
  <si>
    <t>tridecanal [ C13 H26 O, db=46.45, overall=46.45, METLIN ID=36594 ]</t>
  </si>
  <si>
    <t>(216.2317, 7870.4736)</t>
  </si>
  <si>
    <t>58.0543@4.4480715</t>
  </si>
  <si>
    <t>(59.061497, 16022.786)</t>
  </si>
  <si>
    <t>PE(17:0/0:0) + 5.025056</t>
  </si>
  <si>
    <t>PE(17:0/0:0) [ C22 H46 N O7 P, db=70.83, overall=70.83, Lipid ID=LMGP02050030, METLIN ID=77696 ]</t>
  </si>
  <si>
    <t>(468.30817, 26069.5)(469.31177, 13433.5)(470.3164, 3097.0)(490.28955, 4598.5)</t>
  </si>
  <si>
    <t>C27 H51 N5 O S2</t>
  </si>
  <si>
    <t xml:space="preserve"> [ C27 H51 N5 O S2, mfg=47.62, overall=47.62 ]</t>
  </si>
  <si>
    <t>(526.3608, 6091.7144)</t>
  </si>
  <si>
    <t>C20 H41 N3 O4</t>
  </si>
  <si>
    <t xml:space="preserve"> [ C20 H41 N3 O4, mfg=47.22, overall=47.22 ]</t>
  </si>
  <si>
    <t>(388.3166, 5156.2856)</t>
  </si>
  <si>
    <t>PI(18:2(9Z,12Z)/0:0)</t>
  </si>
  <si>
    <t>PI(18:2(9Z,12Z)/0:0) [ C27 H49 O12 P, db=47.62, overall=47.62, Lipid ID=LMGP06050010, METLIN ID=81175 ]</t>
  </si>
  <si>
    <t>(579.2929, 2836.3333)</t>
  </si>
  <si>
    <t>PI(O-18:0/0:0)</t>
  </si>
  <si>
    <t>PI(O-18:0/0:0) [ C27 H55 O11 P, db=40.78, overall=40.78, Lipid ID=LMGP06060002, METLIN ID=81199 ]</t>
  </si>
  <si>
    <t>(569.34283, 5497.4165)</t>
  </si>
  <si>
    <t>Arg Phe Glu</t>
  </si>
  <si>
    <t>Arg Phe Glu [ C20 H30 N6 O6, db=63.33, overall=63.33, METLIN ID=16661 ]</t>
  </si>
  <si>
    <t>(451.22937, 9248.385)(452.2327, 3704.0)</t>
  </si>
  <si>
    <t>N-Oleoyl-L-Serine + 5.0758576</t>
  </si>
  <si>
    <t>N-Oleoyl-L-Serine [ C21 H39 N O4, db=63.84, overall=63.84, METLIN ID=45444 ]</t>
  </si>
  <si>
    <t>(370.29514, 9275.333)(371.29773, 3609.0)</t>
  </si>
  <si>
    <t>N-stearoyl glutamine</t>
  </si>
  <si>
    <t>N-stearoyl glutamine [ C23 H44 N2 O4, db=59.17, overall=59.17, Lipid ID=LMFA08020130, METLIN ID=75512 ]</t>
  </si>
  <si>
    <t>(430.36346, 11217.529)(431.36655, 6317.3335)</t>
  </si>
  <si>
    <t>NeuAcalpha2-3Galbeta-Cer(d18:1/16:0)</t>
  </si>
  <si>
    <t>NeuAcalpha2-3Galbeta-Cer(d18:1/16:0) [ C51 H94 N2 O16, db=74.52, overall=74.52, Lipid ID=LMSP0601AA01, METLIN ID=56047 ]</t>
  </si>
  <si>
    <t>(991.672, 21152.5)(992.67456, 13298.833)(993.6779, 6466.0)</t>
  </si>
  <si>
    <t>Cortisone acetate</t>
  </si>
  <si>
    <t>Cortisone acetate [ C23 H30 O6, db=78.79, overall=78.79, CAS ID=50-04-4, Lipid ID=LMST02030120, KEGG ID=C08173, METLIN ID=3968 ]</t>
  </si>
  <si>
    <t>50-04-4</t>
  </si>
  <si>
    <t>(385.2007, 9866.318)(386.206, 2661.0)</t>
  </si>
  <si>
    <t>553.5827@5.554053</t>
  </si>
  <si>
    <t>(554.58997, 12240.526)</t>
  </si>
  <si>
    <t>537.3898@5.6895294</t>
  </si>
  <si>
    <t>(538.39655, 5275.4116)(539.4007, 3405.0)(540.4111, 5850.0)</t>
  </si>
  <si>
    <t>PI(18:0/0:0)</t>
  </si>
  <si>
    <t>PI(18:0/0:0) [ C27 H53 O12 P, db=57.44, overall=57.44, Lipid ID=LMGP06050004, METLIN ID=46746 ]</t>
  </si>
  <si>
    <t>(583.32404, 4788.1665)(584.32904, 3679.75)</t>
  </si>
  <si>
    <t>PS(18:0/0:0)</t>
  </si>
  <si>
    <t>PS(18:0/0:0) [ C24 H48 N O9 P, db=39.79, overall=39.79, Lipid ID=LMGP03050006, METLIN ID=78834 ]</t>
  </si>
  <si>
    <t>(526.31604, 3648.8462)</t>
  </si>
  <si>
    <t>LysoPE(0:0/20:0) + 5.773364</t>
  </si>
  <si>
    <t>LysoPE(0:0/20:0) [ C25 H52 N O7 P, db=86.27, overall=86.27, HMP ID=HMDB11481, METLIN ID=62269 ]</t>
  </si>
  <si>
    <t>(510.3551, 27833.363)(511.35922, 9038.1875)(512.3601, 3899.0)(532.3417, 5065.0)</t>
  </si>
  <si>
    <t>24:5 (n-3); C24:5n-3,6,9,12,15</t>
  </si>
  <si>
    <t>24:5 (n-3); C24:5n-3,6,9,12,15 [ C24 H38 O2, db=67.56, overall=67.56, Lipid ID=LMFA01030821, METLIN ID=74357 ]</t>
  </si>
  <si>
    <t>(363.26562, 8524.857)(364.2704, 3217.0)</t>
  </si>
  <si>
    <t>C35 H41 N O</t>
  </si>
  <si>
    <t xml:space="preserve"> [ C35 H41 N O, mfg=63.59, overall=63.59 ]</t>
  </si>
  <si>
    <t>(492.3234, 7219.6)(493.3284, 3009.7144)</t>
  </si>
  <si>
    <t>Pristimerin</t>
  </si>
  <si>
    <t>Pristimerin [ C30 H40 O4, db=42.35, overall=42.35, CAS ID=1258-84-0, KEGG ID=C08633, METLIN ID=43908 ]</t>
  </si>
  <si>
    <t>1258-84-0</t>
  </si>
  <si>
    <t>(482.32806, 4281.0)</t>
  </si>
  <si>
    <t>C24 H39 N3 O</t>
  </si>
  <si>
    <t xml:space="preserve"> [ C24 H39 N3 O, mfg=46.67, overall=46.67 ]</t>
  </si>
  <si>
    <t>(386.316, 4603.864)</t>
  </si>
  <si>
    <t>Celastrol</t>
  </si>
  <si>
    <t>Celastrol [ C29 H38 O4, db=47.50, overall=47.50, CAS ID=34157-83-0, HMP ID=HMDB02385, METLIN ID=43591 ]</t>
  </si>
  <si>
    <t>34157-83-0</t>
  </si>
  <si>
    <t>(451.28406, 5512.5884)</t>
  </si>
  <si>
    <t>C38 H45 N19 O3</t>
  </si>
  <si>
    <t xml:space="preserve"> [ C38 H45 N19 O3, mfg=67.41, overall=67.41 ]</t>
  </si>
  <si>
    <t>(816.40356, 7498.0835)(817.4066, 3564.1428)</t>
  </si>
  <si>
    <t>C37 H54 N2</t>
  </si>
  <si>
    <t xml:space="preserve"> [ C37 H54 N2, mfg=53.03, overall=53.03 ]</t>
  </si>
  <si>
    <t>(527.4384, 6713.75)(528.44183, 3861.75)</t>
  </si>
  <si>
    <t>N-stearoyl glutamic acid + 7.0350766</t>
  </si>
  <si>
    <t>N-stearoyl glutamic acid [ C23 H43 N O5, db=60.40, overall=60.40, Lipid ID=LMFA08020090, METLIN ID=75472 ]</t>
  </si>
  <si>
    <t>(434.26593, 6738.3076)(435.2693, 2497.0)(436.26373, 4200.0)</t>
  </si>
  <si>
    <t>C18 H39 Cl N14</t>
  </si>
  <si>
    <t xml:space="preserve"> [ C18 H39 Cl N14, mfg=47.62, overall=47.62 ]</t>
  </si>
  <si>
    <t>(487.32434, 5868.25)</t>
  </si>
  <si>
    <t>PE(P-16:0/0:0)</t>
  </si>
  <si>
    <t>PE(P-16:0/0:0) [ C21 H44 N O6 P, db=62.31, overall=62.31, Lipid ID=LMGP02070001, METLIN ID=46719 ]</t>
  </si>
  <si>
    <t>(460.2812, 8367.6875)(461.2838, 3410.923)(462.28082, 4721.231)</t>
  </si>
  <si>
    <t>Elatine</t>
  </si>
  <si>
    <t>Elatine [ C38 H50 N2 O10, db=62.70, overall=62.70, CAS ID=26000-16-8, KEGG ID=C08681, METLIN ID=67115 ]</t>
  </si>
  <si>
    <t>26000-16-8</t>
  </si>
  <si>
    <t>(695.35443, 7737.143)(696.35834, 4132.4546)</t>
  </si>
  <si>
    <t>C26 H54 Cl2 N2 O S</t>
  </si>
  <si>
    <t xml:space="preserve"> [ C26 H54 Cl2 N2 O S, mfg=72.64, overall=72.64 ]</t>
  </si>
  <si>
    <t>(513.34076, 6027.5)(514.34393, 2591.0)(515.33746, 3495.3333)</t>
  </si>
  <si>
    <t>DG(20:5(5Z,8Z,11Z,14Z,17Z)/15:0/0:0) + 7.622826</t>
  </si>
  <si>
    <t>DG(20:5(5Z,8Z,11Z,14Z,17Z)/15:0/0:0) [ C38 H64 O5, db=66.23, overall=66.23, HMP ID=HMDB07561, METLIN ID=59049 ]</t>
  </si>
  <si>
    <t>(605.45276, 5699.8696)(606.456, 2708.2)</t>
  </si>
  <si>
    <t>C38 H51 N3 O</t>
  </si>
  <si>
    <t xml:space="preserve"> [ C38 H51 N3 O, mfg=47.60, overall=47.60 ]</t>
  </si>
  <si>
    <t>(566.4104, 3490.75)</t>
  </si>
  <si>
    <t>Penaresidin B</t>
  </si>
  <si>
    <t>Penaresidin B [ C19 H39 N O3, db=59.03, overall=59.03, Lipid ID=LMSP01080046, METLIN ID=53946 ]</t>
  </si>
  <si>
    <t>(661.5236, 2274.0)(312.28915, 16266.6875)(313.29254, 7842.6665)</t>
  </si>
  <si>
    <t>Gabunamine + 8.025582</t>
  </si>
  <si>
    <t>Gabunamine [ C42 H50 N4 O5, db=59.31, overall=59.31, CAS ID=66086-99-5, KEGG ID=C09193, METLIN ID=67503 ]</t>
  </si>
  <si>
    <t>(695.35565, 3650.0833)(696.35876, 2401.4)</t>
  </si>
  <si>
    <t>C24 H46 Cl N O3 S</t>
  </si>
  <si>
    <t xml:space="preserve"> [ C24 H46 Cl N O3 S, mfg=47.48, overall=47.48 ]</t>
  </si>
  <si>
    <t>(464.29572, 3316.7273)</t>
  </si>
  <si>
    <t>PE(O-16:0/0:0)</t>
  </si>
  <si>
    <t>PE(O-16:0/0:0) [ C21 H46 N O6 P, db=60.36, overall=60.36, Lipid ID=LMGP02060002, METLIN ID=46716 ]</t>
  </si>
  <si>
    <t>(462.2965, 6184.4375)(463.3019, 2322.0)(464.2964, 3559.0)</t>
  </si>
  <si>
    <t>C20 H43 Cl N14</t>
  </si>
  <si>
    <t xml:space="preserve"> [ C20 H43 Cl N14, mfg=74.85, overall=74.85 ]</t>
  </si>
  <si>
    <t>(515.356, 6320.1665)(516.3578, 2315.0)(517.3542, 3583.0)</t>
  </si>
  <si>
    <t>C26 H56 Cl N3 O3</t>
  </si>
  <si>
    <t xml:space="preserve"> [ C26 H56 Cl N3 O3, mfg=47.13, overall=47.13 ]</t>
  </si>
  <si>
    <t>(494.40878, 2872.5)</t>
  </si>
  <si>
    <t>1-(O-alpha-D-glucopyranosyl)-29-keto-(1,3R,31R)-dotriacontanetriol + 8.9655</t>
  </si>
  <si>
    <t>1-(O-alpha-D-glucopyranosyl)-29-keto-(1,3R,31R)-dotriacontanetriol [ C38 H74 O9, db=44.92, overall=44.92, Lipid ID=LMFA13010030, METLIN ID=46604 ]</t>
  </si>
  <si>
    <t>(697.5239, 3798.0833)</t>
  </si>
  <si>
    <t>Ceryl alcohol + 8.923693</t>
  </si>
  <si>
    <t>Ceryl alcohol [ C26 H54 O, db=57.99, overall=57.99, Lipid ID=LMFA05000002, KEGG ID=C08381, METLIN ID=36460 ]</t>
  </si>
  <si>
    <t>(382.43988, 3610.6155)(383.4442, 2631.0)</t>
  </si>
  <si>
    <t>1-Octacosanol + 9.334587</t>
  </si>
  <si>
    <t>1-Octacosanol [ C28 H58 O, db=75.25, overall=75.25, CAS ID=557-61-9, Lipid ID=LMFA05000003, KEGG ID=C08387, METLIN ID=36461 ]</t>
  </si>
  <si>
    <t>(410.47122, 10271.588)(411.47446, 3773.3076)</t>
  </si>
  <si>
    <t>C24 H52 Cl N5 S</t>
  </si>
  <si>
    <t xml:space="preserve"> [ C24 H52 Cl N5 S, mfg=46.91, overall=46.91 ]</t>
  </si>
  <si>
    <t>(478.3699, 3857.6365)</t>
  </si>
  <si>
    <t>C36 H68 O S + 9.459472</t>
  </si>
  <si>
    <t xml:space="preserve"> [ C36 H68 O S, mfg=43.31, overall=43.31 ]</t>
  </si>
  <si>
    <t>(549.5048, 3495.0)</t>
  </si>
  <si>
    <t>C25:1 Highly branched isoprenoid + 10.058176</t>
  </si>
  <si>
    <t>C25:1 Highly branched isoprenoid [ C25 H50, db=74.75, overall=74.75, METLIN ID=53736 ]</t>
  </si>
  <si>
    <t>(368.42383, 12783.177)(369.42593, 3793.7058)</t>
  </si>
  <si>
    <t>26,27-diethyl-1?,25-dihydroxyvitamin D3 / 26,27-diethyl-1?,25-dihydroxycholecalciferol + 10.025582</t>
  </si>
  <si>
    <t>26,27-diethyl-1?,25-dihydroxyvitamin D3 / 26,27-diethyl-1?,25-dihydroxycholecalciferol [ C31 H52 O3, db=44.97, overall=44.97, Lipid ID=LMST03020498, METLIN ID=42427 ]</t>
  </si>
  <si>
    <t>(477.36804, 6324.1665)(478.3702, 3882.0)</t>
  </si>
  <si>
    <t>DG(17:1(9Z)/17:2(9Z,12Z)/0:0)[iso2]</t>
  </si>
  <si>
    <t>DG(17:1(9Z)/17:2(9Z,12Z)/0:0)[iso2] [ C37 H66 O5, db=39.76, overall=39.76, CAS ID=, Lipid ID=LMGL02010024, METLIN ID=4279 ]</t>
  </si>
  <si>
    <t>(590.51654, 11861.077)</t>
  </si>
  <si>
    <t>C36 H68 O S + 10.373347</t>
  </si>
  <si>
    <t xml:space="preserve"> [ C36 H68 O S, mfg=44.02, overall=44.02 ]</t>
  </si>
  <si>
    <t>(549.50494, 4483.5654)</t>
  </si>
  <si>
    <t>pentacosanal</t>
  </si>
  <si>
    <t>pentacosanal [ C25 H50 O, db=40.12, overall=40.12, METLIN ID=36624 ]</t>
  </si>
  <si>
    <t>(366.40775, 3072.3845)</t>
  </si>
  <si>
    <t>Cer(d18:0/15:0) + 10.627611</t>
  </si>
  <si>
    <t>Cer(d18:0/15:0) [ C33 H67 N O3, db=57.85, overall=57.85, Lipid ID=LMSP02010019, METLIN ID=83718 ]</t>
  </si>
  <si>
    <t>(548.5017, 5587.5557)(549.50586, 5645.0)</t>
  </si>
  <si>
    <t>Lactosylceramide (d18:1/16:0) + 10.874384</t>
  </si>
  <si>
    <t>Lactosylceramide (d18:1/16:0) [ C46 H87 N O13, db=36.26, overall=36.26, HMP ID=HMDB04868, METLIN ID=7125 ]</t>
  </si>
  <si>
    <t>(884.6034, 3229.6155)</t>
  </si>
  <si>
    <t>PS(O-18:0/18:1(9Z)) + 10.870667</t>
  </si>
  <si>
    <t>PS(O-18:0/18:1(9Z)) [ C42 H82 N O9 P, db=61.19, overall=61.19, Lipid ID=LMGP03020027, METLIN ID=78674 ]</t>
  </si>
  <si>
    <t>(780.5522, 5271.0)(781.55505, 3232.0)</t>
  </si>
  <si>
    <t>703.8854@11.268728</t>
  </si>
  <si>
    <t>(704.89197, 3645.182)(705.8916, 2276.0)</t>
  </si>
  <si>
    <t>PE(20:3(8Z,11Z,14Z)/P-16:0)</t>
  </si>
  <si>
    <t>PE(20:3(8Z,11Z,14Z)/P-16:0) [ C41 H76 N O7 P, db=84.86, overall=84.86, KEGG ID=C00350, HMP ID=HMDB09378, METLIN ID=60774 ]</t>
  </si>
  <si>
    <t>(725.5557, 17863.438)(726.5589, 8248.814)(727.562, 2354.0)</t>
  </si>
  <si>
    <t>C45 H46 N22 O2</t>
  </si>
  <si>
    <t xml:space="preserve"> [ C45 H46 N22 O2, mfg=60.57, overall=60.57 ]</t>
  </si>
  <si>
    <t>(927.4236, 6346.4165)(928.4281, 4185.909)</t>
  </si>
  <si>
    <t>1-(8-[3]-ladderane-octanoyl)-2-(8-[3]-ladderane-octanyl)-sn-glycero-3-phospho-(1'-sn-glycerol) + 11.6295</t>
  </si>
  <si>
    <t>1-(8-[3]-ladderane-octanoyl)-2-(8-[3]-ladderane-octanyl)-sn-glycero-3-phospho-(1'-sn-glycerol) [ C46 H77 O9 P, db=56.95, overall=56.95, Lipid ID=LMGP04110004, METLIN ID=46739 ]</t>
  </si>
  <si>
    <t>(825.4816, 3035.5715)(826.4875, 2170.0)</t>
  </si>
  <si>
    <t>C46 H80 N2 S3</t>
  </si>
  <si>
    <t xml:space="preserve"> [ C46 H80 N2 S3, mfg=47.62, overall=47.62 ]</t>
  </si>
  <si>
    <t>(757.5556, 7312.0435)</t>
  </si>
  <si>
    <t>PS(O-18:0/20:3(8Z,11Z,14Z)) + 12.131249</t>
  </si>
  <si>
    <t>PS(O-18:0/20:3(8Z,11Z,14Z)) [ C44 H82 N O9 P, db=59.27, overall=59.27, Lipid ID=LMGP03020036, METLIN ID=78683 ]</t>
  </si>
  <si>
    <t>(804.5493, 7594.6)(805.5538, 4435.857)</t>
  </si>
  <si>
    <t>Glucosylceramide (d18:1/16:0)</t>
  </si>
  <si>
    <t>Glucosylceramide (d18:1/16:0) [ C40 H77 N O8, db=43.44, overall=43.44, CAS ID=85305-87-9, KEGG ID=C01190, HMP ID=HMDB04971, METLIN ID=7224 ]</t>
  </si>
  <si>
    <t>85305-87-9</t>
  </si>
  <si>
    <t>(700.5704, 2666.4285)</t>
  </si>
  <si>
    <t>C45 H75 N3 O3</t>
  </si>
  <si>
    <t xml:space="preserve"> [ C45 H75 N3 O3, mfg=58.25, overall=58.25 ]</t>
  </si>
  <si>
    <t>(706.591, 7908.4165)(707.58594, 3962.0)</t>
  </si>
  <si>
    <t>C16 H28 Cl N9 O11 S</t>
  </si>
  <si>
    <t xml:space="preserve"> [ C16 H28 Cl N9 O11 S, mfg=47.62, overall=47.62 ]</t>
  </si>
  <si>
    <t>(590.13904, 8481.857)</t>
  </si>
  <si>
    <t>2-Hydroxy-C18-cerebroside + 12.589071</t>
  </si>
  <si>
    <t>2-Hydroxy-C18-cerebroside [ C42 H81 N O9, db=77.33, overall=77.33, CAS ID=35823-62-2, METLIN ID=475 ]</t>
  </si>
  <si>
    <t>(764.5417, 8263.429)(765.5441, 4118.375)(766.5613, 2324.0)</t>
  </si>
  <si>
    <t>Acarbose (M7)</t>
  </si>
  <si>
    <t>Acarbose (M7) [ C24 H40 O14, db=54.04, overall=54.04, CAS ID=, METLIN ID=762 ]</t>
  </si>
  <si>
    <t>(591.20544, 8426.818)(592.2019, 5191.75)(593.215, 2609.0)</t>
  </si>
  <si>
    <t>GalNAc?1-4GlcNAc?-Sp</t>
  </si>
  <si>
    <t>GalNAc?1-4GlcNAc?-Sp [ C18 H31 N5 O11, db=20.02, overall=20.02, CAS ID=, METLIN ID=3608 ]</t>
  </si>
  <si>
    <t>(532.16693, 39774.895)(533.178, 22891.0)</t>
  </si>
  <si>
    <t>CE(20:1(11Z))</t>
  </si>
  <si>
    <t>CE(20:1(11Z)) [ C47 H82 O2, db=43.06, overall=43.06, CAS ID=70832-37-0, KEGG ID=C02530, HMP ID=HMDB05193, METLIN ID=58296 ]</t>
  </si>
  <si>
    <t>70832-37-0</t>
  </si>
  <si>
    <t>(717.5928, 2882.0715)</t>
  </si>
  <si>
    <t>PS(19:0/14:1(9Z))</t>
  </si>
  <si>
    <t>PS(19:0/14:1(9Z)) [ C39 H74 N O10 P, db=36.07, overall=36.07, Lipid ID=LMGP03010456, METLIN ID=78120 ]</t>
  </si>
  <si>
    <t>(765.5356, 4196.0)</t>
  </si>
  <si>
    <t>C28 H52 N6 O3 S</t>
  </si>
  <si>
    <t xml:space="preserve"> [ C28 H52 N6 O3 S, mfg=97.09, overall=97.09 ]</t>
  </si>
  <si>
    <t>(553.3891, 62766.0)(554.3923, 22882.166)(555.39124, 7815.6665)</t>
  </si>
  <si>
    <t>Trichotomine</t>
  </si>
  <si>
    <t>Trichotomine [ C30 H20 N4 O6, db=71.68, overall=71.68, CAS ID=53472-14-3, KEGG ID=C09247, METLIN ID=67550 ]</t>
  </si>
  <si>
    <t>53472-14-3</t>
  </si>
  <si>
    <t>(532.16254, 33803.42)(533.1652, 8560.0)</t>
  </si>
  <si>
    <t>C36 H24 N2 O S</t>
  </si>
  <si>
    <t xml:space="preserve"> [ C36 H24 N2 O S, mfg=54.74, overall=54.74 ]</t>
  </si>
  <si>
    <t>(533.17126, 24861.416)(534.16583, 14109.0)(535.1597, 6916.0)</t>
  </si>
  <si>
    <t>590.9577@12.607273</t>
  </si>
  <si>
    <t>(591.9651, 6735.909)(592.96765, 3897.0)</t>
  </si>
  <si>
    <t>532.8782@12.6595335</t>
  </si>
  <si>
    <t>(533.88806, 16780.867)(534.889, 11468.25)</t>
  </si>
  <si>
    <t>PS(21:0/20:0)</t>
  </si>
  <si>
    <t>PS(21:0/20:0) [ C47 H92 N O10 P, db=34.59, overall=34.59, Lipid ID=LMGP03010692, METLIN ID=78356 ]</t>
  </si>
  <si>
    <t>(866.6284, 2885.5625)</t>
  </si>
  <si>
    <t>Pyrromycin</t>
  </si>
  <si>
    <t>Pyrromycin [ C30 H35 N O11, db=56.09, overall=56.09, CAS ID=668-17-7, METLIN ID=44005 ]</t>
  </si>
  <si>
    <t>668-17-7</t>
  </si>
  <si>
    <t>(590.19794, 10024.75)(591.2028, 6865.0)</t>
  </si>
  <si>
    <t>C33 H60 N6 O S</t>
  </si>
  <si>
    <t xml:space="preserve"> [ C33 H60 N6 O S, mfg=97.56, overall=97.56 ]</t>
  </si>
  <si>
    <t>(589.4626, 44329.92)(590.4653, 16710.318)(591.46326, 5214.8887)</t>
  </si>
  <si>
    <t>C44 H58 N2 O3</t>
  </si>
  <si>
    <t xml:space="preserve"> [ C44 H58 N2 O3, mfg=96.22, overall=96.22 ]</t>
  </si>
  <si>
    <t>(663.45233, 23292.6)(664.4558, 12210.0)(665.46027, 3619.5)(680.4786, 7311.636)(681.4823, 3710.6)</t>
  </si>
  <si>
    <t>C42 H71 N9 S</t>
  </si>
  <si>
    <t xml:space="preserve"> [ C42 H71 N9 S, mfg=47.62, overall=47.62 ]</t>
  </si>
  <si>
    <t>(734.56256, 3370.5)</t>
  </si>
  <si>
    <t>C44 H61 N3 O3 + 13.866789</t>
  </si>
  <si>
    <t xml:space="preserve"> [ C44 H61 N3 O3, mfg=65.09, overall=65.09 ]</t>
  </si>
  <si>
    <t>(680.4789, 5029.421)(681.4832, 2707.25)</t>
  </si>
  <si>
    <t>C37 H64 O3 S</t>
  </si>
  <si>
    <t xml:space="preserve"> [ C37 H64 O3 S, mfg=94.14, overall=94.14 ]</t>
  </si>
  <si>
    <t>(589.4658, 46110.652)(590.46954, 18544.105)(591.46545, 6096.9)</t>
  </si>
  <si>
    <t>759.899@14.589844</t>
  </si>
  <si>
    <t>(760.9058, 6551.615)(761.90186, 3172.0)</t>
  </si>
  <si>
    <t>C48 H3 N O14</t>
  </si>
  <si>
    <t xml:space="preserve"> [ C48 H3 N O14, mfg=45.58, overall=45.58 ]</t>
  </si>
  <si>
    <t>(817.96155, 4035.7856)(818.959, 2245.0)</t>
  </si>
  <si>
    <t>C42 O14 S</t>
  </si>
  <si>
    <t xml:space="preserve"> [ C42 O14 S, mfg=60.54, overall=60.54 ]</t>
  </si>
  <si>
    <t>(760.90894, 6140.231)(761.9124, 3183.0)</t>
  </si>
  <si>
    <t>PE(18:0/25:0)[U]</t>
  </si>
  <si>
    <t>PE(18:0/25:0)[U] [ C48 H96 N O8 P, db=51.72, overall=51.72, Lipid ID=LMGP02010186, METLIN ID=40583 ]</t>
  </si>
  <si>
    <t>(866.63696, 9500.5625)(867.6405, 5705.0)</t>
  </si>
  <si>
    <t>DG(18:0/18:1(9Z)/0:0)[iso2]</t>
  </si>
  <si>
    <t>DG(18:0/18:1(9Z)/0:0)[iso2] [ C39 H74 O5, db=47.34, overall=47.34, CAS ID=, Lipid ID=LMGL02010043, METLIN ID=4349 ]</t>
  </si>
  <si>
    <t>(627.5327, 2695.0)</t>
  </si>
  <si>
    <t>DG(18:0/18:1(9Z)/0:0)[iso2] + 14.750401</t>
  </si>
  <si>
    <t>DG(18:0/18:1(9Z)/0:0)[iso2] [ C39 H74 O5, db=45.68, overall=45.68, CAS ID=, Lipid ID=LMGL02010043, METLIN ID=4349 ]</t>
  </si>
  <si>
    <t>(627.5334, 2546.4666)</t>
  </si>
  <si>
    <t>757.8901@15.269818</t>
  </si>
  <si>
    <t>(758.89655, 3730.5454)(759.8935, 2635.5)</t>
  </si>
  <si>
    <t>DG(20:0/18:4(6Z,9Z,12Z,15Z)/0:0)</t>
  </si>
  <si>
    <t>DG(20:0/18:4(6Z,9Z,12Z,15Z)/0:0) [ C41 H72 O5, db=47.39, overall=47.39, HMP ID=HMDB07367, METLIN ID=58905 ]</t>
  </si>
  <si>
    <t>(627.5343, 2749.2)</t>
  </si>
  <si>
    <t>PA(22:1(11Z)/20:0)</t>
  </si>
  <si>
    <t>PA(22:1(11Z)/20:0) [ C45 H87 O8 P, db=33.49, overall=33.49, Lipid ID=LMGP10010743, METLIN ID=81909 ]</t>
  </si>
  <si>
    <t>(807.57025, 3838.9092)</t>
  </si>
  <si>
    <t>DG(20:0/18:4(6Z,9Z,12Z,15Z)/0:0) + 15.158999</t>
  </si>
  <si>
    <t>DG(20:0/18:4(6Z,9Z,12Z,15Z)/0:0) [ C41 H72 O5, db=47.57, overall=47.57, HMP ID=HMDB07367, METLIN ID=58905 ]</t>
  </si>
  <si>
    <t>(627.5345, 2628.2144)</t>
  </si>
  <si>
    <t>C39 H79 Cl N18 O2</t>
  </si>
  <si>
    <t xml:space="preserve"> [ C39 H79 Cl N18 O2, mfg=47.60, overall=47.60 ]</t>
  </si>
  <si>
    <t>(867.6396, 3574.125)</t>
  </si>
  <si>
    <t>DG(20:0/18:4(6Z,9Z,12Z,15Z)/0:0) + 15.3835335</t>
  </si>
  <si>
    <t>DG(20:0/18:4(6Z,9Z,12Z,15Z)/0:0) [ C41 H72 O5, db=45.53, overall=45.53, HMP ID=HMDB07367, METLIN ID=58905 ]</t>
  </si>
  <si>
    <t>(627.5335, 2850.0)</t>
  </si>
  <si>
    <t>DG(18:0/18:1(9Z)/0:0)[iso2] + 15.7630005</t>
  </si>
  <si>
    <t>DG(18:0/18:1(9Z)/0:0)[iso2] [ C39 H74 O5, db=46.57, overall=46.57, CAS ID=, Lipid ID=LMGL02010043, METLIN ID=4349 ]</t>
  </si>
  <si>
    <t>(627.5331, 2741.4614)</t>
  </si>
  <si>
    <t>MGDG(18:1(9Z)/18:1(9Z))</t>
  </si>
  <si>
    <t>MGDG(18:1(9Z)/18:1(9Z)) [ C45 H82 O10, db=7.85, overall=7.85, Lipid ID=LMGL05010021, METLIN ID=46657 ]</t>
  </si>
  <si>
    <t>(800.6275, 4216.077)(801.6448, 3722.5)</t>
  </si>
  <si>
    <t>3-Nonaprenyl-4-hydroxybenzoic acid</t>
  </si>
  <si>
    <t>3-Nonaprenyl-4-hydroxybenzoic acid [ C52 H78 O3, db=46.63, overall=46.63, CAS ID=38332-13-7, KEGG ID=C03885, METLIN ID=3692 ]</t>
  </si>
  <si>
    <t>38332-13-7</t>
  </si>
  <si>
    <t>(773.58734, 4086.3333)(774.5923, 2684.0)</t>
  </si>
  <si>
    <t>beta-hydroarchaetidylethanolamine</t>
  </si>
  <si>
    <t>beta-hydroarchaetidylethanolamine [ C45 H94 N O7 P, db=35.72, overall=35.72, Lipid ID=LMGP02040018, METLIN ID=46712 ]</t>
  </si>
  <si>
    <t>(830.6365, 3123.0)</t>
  </si>
  <si>
    <t>beta-hydroarchaetidylethanolamine + 17.555819</t>
  </si>
  <si>
    <t>beta-hydroarchaetidylethanolamine [ C45 H94 N O7 P, db=53.15, overall=53.15, Lipid ID=LMGP02040018, METLIN ID=46712 ]</t>
  </si>
  <si>
    <t>(830.6383, 3180.6365)(831.6465, 2307.0)</t>
  </si>
  <si>
    <t>620.4264@17.861347</t>
  </si>
  <si>
    <t>(621.43335, 4265.5386)(622.4353, 3120.6667)</t>
  </si>
  <si>
    <t>Coenzyme Q9</t>
  </si>
  <si>
    <t>Coenzyme Q9 [ C54 H82 O4, db=46.89, overall=46.89, CAS ID=303-97-9, Lipid ID=LMPR02010004, KEGG ID=C01967, HMP ID=HMDB06707, METLIN ID=3695 ]</t>
  </si>
  <si>
    <t>303-97-9</t>
  </si>
  <si>
    <t>(833.58527, 5515.467)</t>
  </si>
  <si>
    <t>C39 H75 Cl N10 O4</t>
  </si>
  <si>
    <t xml:space="preserve"> [ C39 H75 Cl N10 O4, mfg=47.62, overall=47.62 ]</t>
  </si>
  <si>
    <t>(783.5734, 6057.5)</t>
  </si>
  <si>
    <t>C30 H68 N28 O</t>
  </si>
  <si>
    <t xml:space="preserve"> [ C30 H68 N28 O, mfg=69.48, overall=69.48 ]</t>
  </si>
  <si>
    <t>(837.6212, 5075.467)(838.6239, 2395.0)</t>
  </si>
  <si>
    <t>Nanchangmycin + 19.419083</t>
  </si>
  <si>
    <t>Nanchangmycin [ C47 H78 O14, db=36.88, overall=36.88, CAS ID=65101-87-3, KEGG ID=C12047, METLIN ID=69274 ]</t>
  </si>
  <si>
    <t>(867.54297, 3035.25)</t>
  </si>
  <si>
    <t>Ubiquinol + 19.916908</t>
  </si>
  <si>
    <t>Ubiquinol [ C49 H78 O4, db=40.61, overall=40.61, CAS ID=56275-39-9, HMP ID=HMDB01060, METLIN ID=5974 ]</t>
  </si>
  <si>
    <t>(769.5556, 3113.0908)</t>
  </si>
  <si>
    <t>C43 H81 Cl N10 O4</t>
  </si>
  <si>
    <t xml:space="preserve"> [ C43 H81 Cl N10 O4, mfg=47.60, overall=47.60 ]</t>
  </si>
  <si>
    <t>(837.62024, 4445.0)</t>
  </si>
  <si>
    <t>C40 H70 N12 O4</t>
  </si>
  <si>
    <t xml:space="preserve"> [ C40 H70 N12 O4, mfg=47.62, overall=47.62 ]</t>
  </si>
  <si>
    <t>(783.57153, 6376.6313)</t>
  </si>
  <si>
    <t>Nanchangmycin + 19.847725</t>
  </si>
  <si>
    <t>Nanchangmycin [ C47 H78 O14, db=35.39, overall=35.39, CAS ID=65101-87-3, KEGG ID=C12047, METLIN ID=69274 ]</t>
  </si>
  <si>
    <t>(867.5427, 3169.5454)</t>
  </si>
  <si>
    <t>Nanchangmycin + 20.20325</t>
  </si>
  <si>
    <t>Nanchangmycin [ C47 H78 O14, db=35.95, overall=35.95, CAS ID=65101-87-3, KEGG ID=C12047, METLIN ID=69274 ]</t>
  </si>
  <si>
    <t>(867.5428, 3445.125)</t>
  </si>
  <si>
    <t>551.4247@20.214622</t>
  </si>
  <si>
    <t>(552.43225, 5005.4375)(553.43243, 3283.375)</t>
  </si>
  <si>
    <t>Nanchangmycin + 20.280445</t>
  </si>
  <si>
    <t>Nanchangmycin [ C47 H78 O14, db=43.98, overall=43.98, CAS ID=65101-87-3, KEGG ID=C12047, METLIN ID=69274 ]</t>
  </si>
  <si>
    <t>(867.5445, 3193.7778)</t>
  </si>
  <si>
    <t>PS(O-18:0/19:1(9Z)) + 21.066336</t>
  </si>
  <si>
    <t>PS(O-18:0/19:1(9Z)) [ C43 H84 N O9 P, db=43.12, overall=43.12, Lipid ID=LMGP03020033, METLIN ID=78680 ]</t>
  </si>
  <si>
    <t>(789.61115, 9355.4)(790.6024, 2223.0)</t>
  </si>
  <si>
    <t>X-206 + 21.774927</t>
  </si>
  <si>
    <t>X-206 [ C47 H82 O14, db=59.52, overall=59.52, KEGG ID=C15847, METLIN ID=71111 ]</t>
  </si>
  <si>
    <t>(893.55975, 4257.7144)(894.5654, 2468.75)</t>
  </si>
  <si>
    <t>X-206 + 22.135359</t>
  </si>
  <si>
    <t>X-206 [ C47 H82 O14, db=59.73, overall=59.73, KEGG ID=C15847, METLIN ID=71111 ]</t>
  </si>
  <si>
    <t>(893.55865, 3810.76)(894.5636, 2462.0)</t>
  </si>
  <si>
    <t>C42 H72 N12 O4</t>
  </si>
  <si>
    <t xml:space="preserve"> [ C42 H72 N12 O4, mfg=47.61, overall=47.61 ]</t>
  </si>
  <si>
    <t>(809.58716, 8818.111)</t>
  </si>
  <si>
    <t>743.5765@22.652374</t>
  </si>
  <si>
    <t>(744.58496, 3975.0833)(745.5918, 3058.0)</t>
  </si>
  <si>
    <t>C5 H12 O S</t>
  </si>
  <si>
    <t xml:space="preserve"> [ C5 H12 O S, mfg=46.37, overall=46.37 ]</t>
  </si>
  <si>
    <t>(121.067726, 2479.647)</t>
  </si>
  <si>
    <t>C5 H N O3 S + 0.35341665</t>
  </si>
  <si>
    <t xml:space="preserve"> [ C5 H N O3 S, mfg=41.13, overall=41.13 ]</t>
  </si>
  <si>
    <t>(155.97389, 6026.75)</t>
  </si>
  <si>
    <t>C5 H12 O S + 0.3156</t>
  </si>
  <si>
    <t xml:space="preserve"> [ C5 H12 O S, mfg=45.15, overall=45.15 ]</t>
  </si>
  <si>
    <t>(121.06878, 2609.3333)</t>
  </si>
  <si>
    <t>C5 H5 N5 O2 S + 0.5122903</t>
  </si>
  <si>
    <t xml:space="preserve"> [ C5 H5 N5 O2 S, mfg=47.62, overall=47.62 ]</t>
  </si>
  <si>
    <t>(200.0237, 25627.162)(222.00757, 4558.6665)</t>
  </si>
  <si>
    <t>D-glycero-D-manno-Heptose 1-phosphate</t>
  </si>
  <si>
    <t>D-glycero-D-manno-Heptose 1-phosphate [ C7 H15 O10 P, db=46.50, overall=46.50, CAS ID=, KEGG ID=C07838, METLIN ID=63659 ]</t>
  </si>
  <si>
    <t>(329.004, 24640.0)(165.00246, 15260.104)</t>
  </si>
  <si>
    <t>C8 H9 Cl N2 O8 S2</t>
  </si>
  <si>
    <t xml:space="preserve"> [ C8 H9 Cl N2 O8 S2, mfg=47.62, overall=47.62 ]</t>
  </si>
  <si>
    <t>(360.95615, 16402.75)</t>
  </si>
  <si>
    <t>C22 H10 Cl2 N6 S3</t>
  </si>
  <si>
    <t xml:space="preserve"> [ C22 H10 Cl2 N6 S3, mfg=47.62, overall=47.62 ]</t>
  </si>
  <si>
    <t>(524.9579, 14989.579)</t>
  </si>
  <si>
    <t>N-methyl-Gabapentin</t>
  </si>
  <si>
    <t>N-methyl-Gabapentin [ C10 H19 N O2, db=46.61, overall=46.61, CAS ID=102937-74-6, METLIN ID=2992 ]</t>
  </si>
  <si>
    <t>102937-74-6</t>
  </si>
  <si>
    <t>(221.18501, 4031.5)(203.17496, 8598.5)</t>
  </si>
  <si>
    <t>Val Gly Gly</t>
  </si>
  <si>
    <t>Val Gly Gly [ C9 H17 N3 O4, db=81.45, overall=81.45, METLIN ID=18981 ]</t>
  </si>
  <si>
    <t>(231.14476, 32498.424)(232.14697, 5063.0)</t>
  </si>
  <si>
    <t>Fenirofibrate</t>
  </si>
  <si>
    <t>Fenirofibrate [ C17 H17 Cl O4, db=39.90, overall=39.90, CAS ID=54419-31-7, METLIN ID=2685 ]</t>
  </si>
  <si>
    <t>54419-31-7</t>
  </si>
  <si>
    <t>(359.0431, 10662.28)</t>
  </si>
  <si>
    <t>C50 H51 Cl O8 S4</t>
  </si>
  <si>
    <t xml:space="preserve"> [ C50 H51 Cl O8 S4, mfg=47.62, overall=47.62 ]</t>
  </si>
  <si>
    <t>(943.2228, 3619.7778)</t>
  </si>
  <si>
    <t>292.652@0.72952634</t>
  </si>
  <si>
    <t>(293.65912, 4434.3687)(294.663, 2104.0)</t>
  </si>
  <si>
    <t>292.6131@0.74608326</t>
  </si>
  <si>
    <t>(293.61954, 4575.0835)</t>
  </si>
  <si>
    <t>N-(6-Oxo-6H-dibenzo[b,d]pyran-3-yl)-2,2,2-trifluoroacetamide</t>
  </si>
  <si>
    <t>N-(6-Oxo-6H-dibenzo[b,d]pyran-3-yl)-2,2,2-trifluoroacetamide [ C15 H8 F3 N O3, db=44.40, overall=44.40, KEGG ID=C14971, METLIN ID=70470 ]</t>
  </si>
  <si>
    <t>(346.00977, 7853.613)</t>
  </si>
  <si>
    <t>120.059@1.3641429</t>
  </si>
  <si>
    <t>(121.06665, 3095.0952)</t>
  </si>
  <si>
    <t>C5 H12 O S + 1.33175</t>
  </si>
  <si>
    <t xml:space="preserve"> [ C5 H12 O S, mfg=47.02, overall=47.02 ]</t>
  </si>
  <si>
    <t>(121.06786, 2872.75)</t>
  </si>
  <si>
    <t>N-(6-Oxo-6H-dibenzo[b,d]pyran-3-yl)-2,2,2-trifluoroacetamide + 1.4927098</t>
  </si>
  <si>
    <t>N-(6-Oxo-6H-dibenzo[b,d]pyran-3-yl)-2,2,2-trifluoroacetamide [ C15 H8 F3 N O3, db=45.80, overall=45.80, KEGG ID=C14971, METLIN ID=70470 ]</t>
  </si>
  <si>
    <t>(346.00952, 6000.0967)</t>
  </si>
  <si>
    <t>C5 H12 O S + 1.6111876</t>
  </si>
  <si>
    <t xml:space="preserve"> [ C5 H12 O S, mfg=45.91, overall=45.91 ]</t>
  </si>
  <si>
    <t>(241.1278, 3199.0)(121.06765, 3314.4375)</t>
  </si>
  <si>
    <t>C5 H12 O S + 1.7656397</t>
  </si>
  <si>
    <t xml:space="preserve"> [ C5 H12 O S, mfg=37.04, overall=37.04 ]</t>
  </si>
  <si>
    <t>(121.06682, 3406.44)</t>
  </si>
  <si>
    <t>C5 H12 O S + 1.9193572</t>
  </si>
  <si>
    <t xml:space="preserve"> [ C5 H12 O S, mfg=45.04, overall=45.04 ]</t>
  </si>
  <si>
    <t>(121.06753, 3405.5715)</t>
  </si>
  <si>
    <t>4-aminohippurate</t>
  </si>
  <si>
    <t>4-aminohippurate [ C11 H14 N2 O3, db=87.55, overall=87.55, CAS ID=20333-85-1, METLIN ID=3743 ]</t>
  </si>
  <si>
    <t>20333-85-1</t>
  </si>
  <si>
    <t>(409.1872, 34574.57)(410.19025, 8940.786)(205.09714, 94820.8)(206.10017, 12227.667)(227.0805, 3452.0)</t>
  </si>
  <si>
    <t>120.0601@2.265714</t>
  </si>
  <si>
    <t>(121.066635, 3002.7144)</t>
  </si>
  <si>
    <t>C5 H N O3 S + 2.9955</t>
  </si>
  <si>
    <t xml:space="preserve"> [ C5 H N O3 S, mfg=38.68, overall=38.68 ]</t>
  </si>
  <si>
    <t>(155.97368, 2500.0715)</t>
  </si>
  <si>
    <t>1-(4'-Hydroxyphenyl)ethanol + 2.7156875</t>
  </si>
  <si>
    <t>1-(4'-Hydroxyphenyl)ethanol [ C8 H10 O2, db=46.31, overall=46.31, CAS ID=2380-91-8, KEGG ID=C13638, METLIN ID=69613 ]</t>
  </si>
  <si>
    <t>(121.065254, 2433.75)</t>
  </si>
  <si>
    <t>2-Ethyl-1-hexanol + 3.1506662</t>
  </si>
  <si>
    <t>2-Ethyl-1-hexanol [ C8 H18 O, db=47.23, overall=47.23, CAS ID=104-76-7, KEGG ID=C02498, METLIN ID=44876 ]</t>
  </si>
  <si>
    <t>(130.15878, 7246.0)</t>
  </si>
  <si>
    <t>59.0385@3.5762727</t>
  </si>
  <si>
    <t>(60.04585, 2968.182)</t>
  </si>
  <si>
    <t>N-(6-Oxo-6H-dibenzo[b,d]pyran-3-yl)-2,2,2-trifluoroacetamide + 3.5544071</t>
  </si>
  <si>
    <t>N-(6-Oxo-6H-dibenzo[b,d]pyran-3-yl)-2,2,2-trifluoroacetamide [ C15 H8 F3 N O3, db=47.03, overall=47.03, KEGG ID=C14971, METLIN ID=70470 ]</t>
  </si>
  <si>
    <t>(346.0092, 2539.2964)</t>
  </si>
  <si>
    <t>N-(6-Oxo-6H-dibenzo[b,d]pyran-3-yl)-2,2,2-trifluoroacetamide + 3.6749086</t>
  </si>
  <si>
    <t>N-(6-Oxo-6H-dibenzo[b,d]pyran-3-yl)-2,2,2-trifluoroacetamide [ C15 H8 F3 N O3, db=46.46, overall=46.46, KEGG ID=C14971, METLIN ID=70470 ]</t>
  </si>
  <si>
    <t>(346.00937, 2464.5)</t>
  </si>
  <si>
    <t>PGF1?</t>
  </si>
  <si>
    <t>PGF1? [ C20 H36 O5, db=47.06, overall=47.06, CAS ID=745-62-0, Lipid ID=LMFA03010137, KEGG ID=C06475, HMP ID=HMDB02685, METLIN ID=3503 ]</t>
  </si>
  <si>
    <t>745-62-0</t>
  </si>
  <si>
    <t>(356.2791, 4049.4614)</t>
  </si>
  <si>
    <t>10-methyl-1-dodecanol + 4.8039055</t>
  </si>
  <si>
    <t>10-methyl-1-dodecanol [ C13 H28 O, db=45.79, overall=45.79, Lipid ID=LMFA05000035, METLIN ID=36492 ]</t>
  </si>
  <si>
    <t>(200.23666, 4078.0625)</t>
  </si>
  <si>
    <t>Ustilic acid A</t>
  </si>
  <si>
    <t>Ustilic acid A [ C16 H32 O4, db=52.12, overall=52.12, Lipid ID=LMFA01050084, METLIN ID=35461 ]</t>
  </si>
  <si>
    <t>(288.2536, 7126.92)(289.2547, 7078.0)</t>
  </si>
  <si>
    <t>TMC 126</t>
  </si>
  <si>
    <t>TMC 126 [ C28 H38 N2 O8 S, db=36.55, overall=36.55, CAS ID=206362-00-7, KEGG ID=C15659, METLIN ID=71002 ]</t>
  </si>
  <si>
    <t>206362-00-7</t>
  </si>
  <si>
    <t>(580.27136, 3679.963)</t>
  </si>
  <si>
    <t>PI(20:4(5Z,8Z,11Z,14Z)/0:0) + 5.122594</t>
  </si>
  <si>
    <t>PI(20:4(5Z,8Z,11Z,14Z)/0:0) [ C29 H49 O12 P, db=59.50, overall=59.50, Lipid ID=LMGP06050006, METLIN ID=46748 ]</t>
  </si>
  <si>
    <t>(603.29254, 5043.811)(604.2958, 3152.2)</t>
  </si>
  <si>
    <t>UK 78282</t>
  </si>
  <si>
    <t>UK 78282 [ C29 H35 N O2, db=65.17, overall=65.17, KEGG ID=C13848, METLIN ID=69730 ]</t>
  </si>
  <si>
    <t>(429.29007, 5451.0586)(430.2942, 2530.5)</t>
  </si>
  <si>
    <t>OH-Chlorobactene</t>
  </si>
  <si>
    <t>OH-Chlorobactene [ C40 H54 O, db=69.02, overall=69.02, Lipid ID=LMPR01070165, KEGG ID=C15911, METLIN ID=41420 ]</t>
  </si>
  <si>
    <t>(555.39606, 8463.526)(556.4009, 4024.0)</t>
  </si>
  <si>
    <t>PS(O-20:0/0:0) + 5.644667</t>
  </si>
  <si>
    <t>PS(O-20:0/0:0) [ C26 H54 N O8 P, db=77.49, overall=77.49, Lipid ID=LMGP03060001, METLIN ID=78861 ]</t>
  </si>
  <si>
    <t>(544.3371, 20368.541)(545.3406, 4686.0454)</t>
  </si>
  <si>
    <t>C10 H29 N7 O</t>
  </si>
  <si>
    <t xml:space="preserve"> [ C10 H29 N7 O, mfg=46.70, overall=46.70 ]</t>
  </si>
  <si>
    <t>(264.25015, 4282.2383)</t>
  </si>
  <si>
    <t>C23 H41 N11 O</t>
  </si>
  <si>
    <t xml:space="preserve"> [ C23 H41 N11 O, mfg=46.73, overall=46.73 ]</t>
  </si>
  <si>
    <t>(488.35748, 4462.9414)(526.3151, 3273.6667)</t>
  </si>
  <si>
    <t>C23 H50 Cl N3 O3 S</t>
  </si>
  <si>
    <t xml:space="preserve"> [ C23 H50 Cl N3 O3 S, mfg=47.61, overall=47.61 ]</t>
  </si>
  <si>
    <t>(484.33347, 3211.4167)</t>
  </si>
  <si>
    <t>C47 H85 N O4 S</t>
  </si>
  <si>
    <t xml:space="preserve"> [ C47 H85 N O4 S, mfg=47.57, overall=47.57 ]</t>
  </si>
  <si>
    <t>(760.6274, 3477.2666)</t>
  </si>
  <si>
    <t>283.323@6.0900774</t>
  </si>
  <si>
    <t>(284.33118, 5979.154)(285.33496, 4617.5)</t>
  </si>
  <si>
    <t>C32 H54 N8 S</t>
  </si>
  <si>
    <t xml:space="preserve"> [ C32 H54 N8 S, mfg=47.60, overall=47.60 ]</t>
  </si>
  <si>
    <t>(583.4264, 5271.375)</t>
  </si>
  <si>
    <t>Borrelidin</t>
  </si>
  <si>
    <t>Borrelidin [ C28 H43 N O6, db=47.58, overall=47.58, CAS ID=7184-60-3, KEGG ID=C15687, METLIN ID=71022 ]</t>
  </si>
  <si>
    <t>7184-60-3</t>
  </si>
  <si>
    <t>(507.343, 4780.091)</t>
  </si>
  <si>
    <t>C17 H42 N8 O2</t>
  </si>
  <si>
    <t xml:space="preserve"> [ C17 H42 N8 O2, mfg=46.74, overall=46.74 ]</t>
  </si>
  <si>
    <t>(391.35092, 2752.4348)</t>
  </si>
  <si>
    <t>C33 H68 Cl N9 S</t>
  </si>
  <si>
    <t xml:space="preserve"> [ C33 H68 Cl N9 S, mfg=47.55, overall=47.55 ]</t>
  </si>
  <si>
    <t>(658.50775, 2518.6365)</t>
  </si>
  <si>
    <t>Lasiodine A</t>
  </si>
  <si>
    <t>Lasiodine A [ C39 H49 N5 O7, db=41.53, overall=41.53, CAS ID=22326-90-5, KEGG ID=C10008, METLIN ID=68087 ]</t>
  </si>
  <si>
    <t>22326-90-5</t>
  </si>
  <si>
    <t>(682.3621, 3547.6191)</t>
  </si>
  <si>
    <t>C28 H62 N12 O3</t>
  </si>
  <si>
    <t xml:space="preserve"> [ C28 H62 N12 O3, mfg=67.79, overall=67.79 ]</t>
  </si>
  <si>
    <t>(615.51227, 7846.4443)(616.51953, 3074.375)</t>
  </si>
  <si>
    <t>C49 H94 O4 S2</t>
  </si>
  <si>
    <t xml:space="preserve"> [ C49 H94 O4 S2, mfg=47.61, overall=47.61 ]</t>
  </si>
  <si>
    <t>(811.6667, 9654.167)(833.65, 2512.5)</t>
  </si>
  <si>
    <t>C45 H82 N10 O3</t>
  </si>
  <si>
    <t xml:space="preserve"> [ C45 H82 N10 O3, mfg=47.62, overall=47.62 ]</t>
  </si>
  <si>
    <t>(811.6644, 9749.0)</t>
  </si>
  <si>
    <t>17beta-[Bis(2-hydroxyethyl)amino]androst-5-en-3beta-ol</t>
  </si>
  <si>
    <t>17beta-[Bis(2-hydroxyethyl)amino]androst-5-en-3beta-ol [ C23 H39 N O3, db=58.63, overall=58.63, CAS ID=6956-93-0, KEGG ID=C14966, METLIN ID=70465 ]</t>
  </si>
  <si>
    <t>6956-93-0</t>
  </si>
  <si>
    <t>(360.29028, 9111.909)(361.29358, 8618.0)</t>
  </si>
  <si>
    <t>PE(P-18:0/21:0) + 7.736294</t>
  </si>
  <si>
    <t>PE(P-18:0/21:0) [ C44 H88 N O7 P, db=55.44, overall=55.44, Lipid ID=LMGP02030057, METLIN ID=77635 ]</t>
  </si>
  <si>
    <t>(796.6189, 3527.4707)(797.6198, 2794.0)</t>
  </si>
  <si>
    <t>PE(P-20:0/19:0) + 7.9438457</t>
  </si>
  <si>
    <t>PE(P-20:0/19:0) [ C44 H88 N O7 P, db=43.87, overall=43.87, Lipid ID=LMGP02030079, METLIN ID=77657 ]</t>
  </si>
  <si>
    <t>(796.61725, 3251.077)</t>
  </si>
  <si>
    <t>PA(17:0/22:0) + 7.9489503</t>
  </si>
  <si>
    <t>PA(17:0/22:0) [ C42 H83 O8 P, db=34.45, overall=34.45, Lipid ID=LMGP10010242, METLIN ID=81408 ]</t>
  </si>
  <si>
    <t>(746.6023, 2992.95)</t>
  </si>
  <si>
    <t>N-octadecanoyl-L-Homoserine lactone</t>
  </si>
  <si>
    <t>N-octadecanoyl-L-Homoserine lactone [ C22 H41 N O3, db=45.71, overall=45.71, CAS ID=479050-96-9, METLIN ID=45493 ]</t>
  </si>
  <si>
    <t>479050-96-9</t>
  </si>
  <si>
    <t>(368.3151, 3192.125)</t>
  </si>
  <si>
    <t>PA(17:0/22:0) + 8.108869</t>
  </si>
  <si>
    <t>PA(17:0/22:0) [ C42 H83 O8 P, db=42.63, overall=42.63, Lipid ID=LMGP10010242, METLIN ID=81408 ]</t>
  </si>
  <si>
    <t>(746.60376, 2759.6086)</t>
  </si>
  <si>
    <t>Preprasinoxanthin</t>
  </si>
  <si>
    <t>Preprasinoxanthin [ C40 H56 O4, db=46.20, overall=46.20, Lipid ID=LMPR01070201, METLIN ID=41452 ]</t>
  </si>
  <si>
    <t>(583.41364, 3038.6667)</t>
  </si>
  <si>
    <t>C35 H64 N4 O3</t>
  </si>
  <si>
    <t xml:space="preserve"> [ C35 H64 N4 O3, mfg=54.77, overall=54.77 ]</t>
  </si>
  <si>
    <t>(589.50385, 17811.846)(590.5115, 10439.0)</t>
  </si>
  <si>
    <t>Dihydrostreptomycin 3'?,6-bisphosphate</t>
  </si>
  <si>
    <t>Dihydrostreptomycin 3'?,6-bisphosphate [ C21 H43 N7 O18 P2, db=55.35, overall=55.35, CAS ID=, KEGG ID=C01280, METLIN ID=2501 ]</t>
  </si>
  <si>
    <t>(743.2379, 3049.7693)(744.2377, 2645.0)</t>
  </si>
  <si>
    <t>PS(P-18:0/20:4(5Z,8Z,11Z,14Z))</t>
  </si>
  <si>
    <t>PS(P-18:0/20:4(5Z,8Z,11Z,14Z)) [ C44 H78 N O9 P, db=58.31, overall=58.31, Lipid ID=LMGP03030090, METLIN ID=78830 ]</t>
  </si>
  <si>
    <t>(778.5368, 3625.8096)(779.5411, 4032.6667)</t>
  </si>
  <si>
    <t>Arachidonic Acid Leelamide + 10.242166</t>
  </si>
  <si>
    <t>Arachidonic Acid Leelamide [ C40 H61 N O, db=58.76, overall=58.76, METLIN ID=45136 ]</t>
  </si>
  <si>
    <t>(589.5085, 27822.25)(590.5174, 13488.0)</t>
  </si>
  <si>
    <t>C48 H80 N2 S3</t>
  </si>
  <si>
    <t xml:space="preserve"> [ C48 H80 N2 S3, mfg=47.62, overall=47.62 ]</t>
  </si>
  <si>
    <t>(781.5556, 3173.476)</t>
  </si>
  <si>
    <t>PE(22:2(13Z,16Z)/P-18:0)</t>
  </si>
  <si>
    <t>PE(22:2(13Z,16Z)/P-18:0) [ C45 H86 N O7 P, db=81.02, overall=81.02, KEGG ID=C00350, HMP ID=HMDB09577, METLIN ID=60966 ]</t>
  </si>
  <si>
    <t>(788.591, 10401.272)(789.5947, 5697.5713)(790.5949, 2546.0)</t>
  </si>
  <si>
    <t>PE(P-20:0/19:0) + 12.368667</t>
  </si>
  <si>
    <t>PE(P-20:0/19:0) [ C44 H88 N O7 P, db=49.48, overall=49.48, Lipid ID=LMGP02030079, METLIN ID=77657 ]</t>
  </si>
  <si>
    <t>(773.64935, 2938.2)(774.6549, 2139.0)</t>
  </si>
  <si>
    <t>C32 H6 N4 O3 S3</t>
  </si>
  <si>
    <t xml:space="preserve"> [ C32 H6 N4 O3 S3, mfg=74.80, overall=74.80 ]</t>
  </si>
  <si>
    <t>(590.9675, 8896.68)(591.96826, 4893.727)(592.96545, 2931.8)</t>
  </si>
  <si>
    <t>gibberellin A2 O-beta-D-glucoside</t>
  </si>
  <si>
    <t>gibberellin A2 O-beta-D-glucoside [ C25 H36 O11, db=63.05, overall=63.05, METLIN ID=53650 ]</t>
  </si>
  <si>
    <t>(533.17633, 24781.0)(534.187, 13700.4)(535.17865, 7794.0)</t>
  </si>
  <si>
    <t>Indoxacarb</t>
  </si>
  <si>
    <t>Indoxacarb [ C22 H17 Cl F3 N3 O7, db=54.44, overall=54.44, CAS ID=173584-44-6, KEGG ID=C18569, METLIN ID=72372 ]</t>
  </si>
  <si>
    <t>173584-44-6</t>
  </si>
  <si>
    <t>(532.04785, 32966.453)(533.054, 30959.0)</t>
  </si>
  <si>
    <t>C37 H6 N2 O S3</t>
  </si>
  <si>
    <t xml:space="preserve"> [ C37 H6 N2 O S3, mfg=60.71, overall=60.71 ]</t>
  </si>
  <si>
    <t>(590.9723, 9106.308)(591.9673, 5403.0)(592.9865, 2887.0)</t>
  </si>
  <si>
    <t>PE(P-20:0/22:4(7Z,10Z,13Z,16Z)) + 13.046601</t>
  </si>
  <si>
    <t>PE(P-20:0/22:4(7Z,10Z,13Z,16Z)) [ C47 H86 N O7 P, db=45.77, overall=45.77, Lipid ID=LMGP02030091, METLIN ID=77669 ]</t>
  </si>
  <si>
    <t>(790.6122, 3124.7334)</t>
  </si>
  <si>
    <t>C46 H91 Cl2 N5 O</t>
  </si>
  <si>
    <t xml:space="preserve"> [ C46 H91 Cl2 N5 O, mfg=47.48, overall=47.48 ]</t>
  </si>
  <si>
    <t>(800.6677, 2664.3635)</t>
  </si>
  <si>
    <t>PS(P-20:0/20:2(11Z,14Z)) + 13.108538</t>
  </si>
  <si>
    <t>PS(P-20:0/20:2(11Z,14Z)) [ C46 H86 N O9 P, db=78.31, overall=78.31, Lipid ID=LMGP03030077, METLIN ID=78817 ]</t>
  </si>
  <si>
    <t>(832.58344, 9222.538)(833.58704, 5586.25)(834.58984, 3027.0)</t>
  </si>
  <si>
    <t>undecaprenyl phosphate + 13.615822</t>
  </si>
  <si>
    <t>undecaprenyl phosphate [ C55 H91 O4 P, db=10.07, overall=10.07, CAS ID=, Lipid ID=LMPR03020001, KEGG ID=C17556, METLIN ID=3911 ]</t>
  </si>
  <si>
    <t>(847.6698, 3954.7646)(848.6549, 2457.0)(869.645, 2387.0)</t>
  </si>
  <si>
    <t>DG(18:0/18:1(9Z)/0:0)[iso2] + 13.459668</t>
  </si>
  <si>
    <t>DG(18:0/18:1(9Z)/0:0)[iso2] [ C39 H74 O5, db=46.90, overall=46.90, CAS ID=, Lipid ID=LMGL02010043, METLIN ID=4349 ]</t>
  </si>
  <si>
    <t>(627.53296, 2823.75)</t>
  </si>
  <si>
    <t>C8 H19 N O</t>
  </si>
  <si>
    <t xml:space="preserve"> [ C8 H19 N O, mfg=43.93, overall=43.93 ]</t>
  </si>
  <si>
    <t>(146.15314, 2216.4546)</t>
  </si>
  <si>
    <t>C42 H83 Cl N10 O5</t>
  </si>
  <si>
    <t xml:space="preserve"> [ C42 H83 Cl N10 O5, mfg=47.62, overall=47.62 ]</t>
  </si>
  <si>
    <t>(843.63086, 5713.923)</t>
  </si>
  <si>
    <t>Galbeta-Cer(d18:1/24:1(15Z))</t>
  </si>
  <si>
    <t>Galbeta-Cer(d18:1/24:1(15Z)) [ C48 H91 N O8, db=44.94, overall=44.94, Lipid ID=LMSP0501AC07, METLIN ID=54005 ]</t>
  </si>
  <si>
    <t>(848.6392, 2884.818)</t>
  </si>
  <si>
    <t>PG(22:1(11Z)/12:0)</t>
  </si>
  <si>
    <t>PG(22:1(11Z)/12:0) [ C40 H77 O10 P, db=41.03, overall=41.03, Lipid ID=LMGP04010725, METLIN ID=79550 ]</t>
  </si>
  <si>
    <t>(749.5351, 2646.5833)</t>
  </si>
  <si>
    <t>Garcinol</t>
  </si>
  <si>
    <t>Garcinol [ C38 H50 O6, db=44.87, overall=44.87, CAS ID=78824-30-3, KEGG ID=C09929, METLIN ID=68019 ]</t>
  </si>
  <si>
    <t>78824-30-3</t>
  </si>
  <si>
    <t>(585.35876, 3095.4167)</t>
  </si>
  <si>
    <t>2,2-Dibutyl-3-(4-methoxyphenyl)-4-methyl-2H-1-benzopyran-7-ol acetate + 14.039811</t>
  </si>
  <si>
    <t>2,2-Dibutyl-3-(4-methoxyphenyl)-4-methyl-2H-1-benzopyran-7-ol acetate [ C27 H34 O4, db=61.57, overall=61.57, KEGG ID=C15061, METLIN ID=70555 ]</t>
  </si>
  <si>
    <t>(445.23407, 4682.25)(446.2386, 2192.0)</t>
  </si>
  <si>
    <t>OH-Chlorobactene + 13.687266</t>
  </si>
  <si>
    <t>OH-Chlorobactene [ C40 H54 O, db=38.26, overall=38.26, Lipid ID=LMPR01070165, KEGG ID=C15911, METLIN ID=41420 ]</t>
  </si>
  <si>
    <t>(533.4118, 3229.4)</t>
  </si>
  <si>
    <t>TG(18:3(9Z,12Z,15Z)/14:0/18:3(9Z,12Z,15Z))[iso3]</t>
  </si>
  <si>
    <t>TG(18:3(9Z,12Z,15Z)/14:0/18:3(9Z,12Z,15Z))[iso3] [ C53 H90 O6, db=38.93, overall=38.93, HMP ID=HMDB10497, METLIN ID=61788 ]</t>
  </si>
  <si>
    <t>(843.6293, 5323.727)</t>
  </si>
  <si>
    <t>549.6173@14.117928</t>
  </si>
  <si>
    <t>(550.6256, 3103.9285)</t>
  </si>
  <si>
    <t>PS(O-16:0/22:0) + 13.8824</t>
  </si>
  <si>
    <t>PS(O-16:0/22:0) [ C44 H88 N O9 P, db=18.08, overall=18.08, Lipid ID=LMGP03020089, METLIN ID=78736 ]</t>
  </si>
  <si>
    <t>(788.61444, 14569.32)(789.6178, 7845.0454)(790.6075, 10032.5)(791.60284, 7907.3335)(792.6024, 2766.0)</t>
  </si>
  <si>
    <t>C27 H49 N9 O2</t>
  </si>
  <si>
    <t xml:space="preserve"> [ C27 H49 N9 O2, mfg=60.92, overall=60.92 ]</t>
  </si>
  <si>
    <t>(532.4101, 4989.364)(533.4099, 2262.0)</t>
  </si>
  <si>
    <t>Cholesteryl linoleate</t>
  </si>
  <si>
    <t>Cholesteryl linoleate [ C45 H76 O2, db=67.40, overall=67.40, CAS ID=604-33-1, KEGG ID=C15441, HMP ID=HMDB00610, METLIN ID=5584 ]</t>
  </si>
  <si>
    <t>604-33-1</t>
  </si>
  <si>
    <t>(666.6173, 8021.6816)(667.62024, 8169.375)(668.62256, 5176.0)</t>
  </si>
  <si>
    <t>3-cis-Hydroxy-b,e-Caroten-3'-one</t>
  </si>
  <si>
    <t>3-cis-Hydroxy-b,e-Caroten-3'-one [ C40 H54 O, db=43.53, overall=43.53, CAS ID=143167-27-5, HMP ID=HMDB02890, METLIN ID=58135 ]</t>
  </si>
  <si>
    <t>143167-27-5</t>
  </si>
  <si>
    <t>(533.4157, 3053.6924)</t>
  </si>
  <si>
    <t>C38 H79 N + 14.479003</t>
  </si>
  <si>
    <t xml:space="preserve"> [ C38 H79 N, mfg=44.92, overall=44.92 ]</t>
  </si>
  <si>
    <t>(550.6273, 2958.52)</t>
  </si>
  <si>
    <t>PS(P-20:0/20:1(11Z))</t>
  </si>
  <si>
    <t>PS(P-20:0/20:1(11Z)) [ C46 H88 N O9 P, db=58.70, overall=58.70, Lipid ID=LMGP03030076, METLIN ID=78816 ]</t>
  </si>
  <si>
    <t>(834.5983, 3400.8462)(835.5998, 2294.0)</t>
  </si>
  <si>
    <t>758.898@14.917393</t>
  </si>
  <si>
    <t>(759.90497, 9688.435)(760.9031, 3824.6667)</t>
  </si>
  <si>
    <t>C49 H80 N2 O4 S</t>
  </si>
  <si>
    <t xml:space="preserve"> [ C49 H80 N2 O4 S, mfg=47.62, overall=47.62 ]</t>
  </si>
  <si>
    <t>(793.5912, 3658.2)</t>
  </si>
  <si>
    <t>PE(18:2(9Z,12Z)/22:2(13Z,16Z))</t>
  </si>
  <si>
    <t>PE(18:2(9Z,12Z)/22:2(13Z,16Z)) [ C45 H82 N O8 P, db=58.67, overall=58.67, Lipid ID=LMGP02010677, METLIN ID=76912 ]</t>
  </si>
  <si>
    <t>(796.584, 4664.636)(797.5879, 4040.0)</t>
  </si>
  <si>
    <t>867.6444@16.414465</t>
  </si>
  <si>
    <t>(868.6516, 3184.4)(869.6557, 2624.0)</t>
  </si>
  <si>
    <t>C38 H77 Cl N14 S</t>
  </si>
  <si>
    <t xml:space="preserve"> [ C38 H77 Cl N14 S, mfg=47.62, overall=47.62 ]</t>
  </si>
  <si>
    <t>(797.59375, 3388.5)</t>
  </si>
  <si>
    <t>C45 H86 Cl N9 O5</t>
  </si>
  <si>
    <t xml:space="preserve"> [ C45 H86 Cl N9 O5, mfg=47.62, overall=47.62 ]</t>
  </si>
  <si>
    <t>(868.65137, 3604.5)</t>
  </si>
  <si>
    <t>PA(22:0/22:2(13Z,16Z))</t>
  </si>
  <si>
    <t>PA(22:0/22:2(13Z,16Z)) [ C47 H89 O8 P, db=55.18, overall=55.18, Lipid ID=LMGP10010722, METLIN ID=81888 ]</t>
  </si>
  <si>
    <t>(835.61633, 10251.533)(836.6274, 3592.0)</t>
  </si>
  <si>
    <t>PS(P-20:0/17:0) + 18.317888</t>
  </si>
  <si>
    <t>PS(P-20:0/17:0) [ C43 H84 N O9 P, db=56.93, overall=56.93, Lipid ID=LMGP03030064, METLIN ID=78804 ]</t>
  </si>
  <si>
    <t>(772.5863, 6977.407)(773.59033, 5521.0)</t>
  </si>
  <si>
    <t>PG(20:0/20:0)</t>
  </si>
  <si>
    <t>PG(20:0/20:0) [ C46 H91 O10 P, db=51.05, overall=51.05, Lipid ID=LMGP04010863, METLIN ID=79688 ]</t>
  </si>
  <si>
    <t>(835.64197, 3352.9473)(836.6545, 1445.0)</t>
  </si>
  <si>
    <t>C42 H86 N12 O5 S</t>
  </si>
  <si>
    <t xml:space="preserve"> [ C42 H86 N12 O5 S, mfg=47.62, overall=47.62 ]</t>
  </si>
  <si>
    <t>(871.6638, 3252.0)</t>
  </si>
  <si>
    <t>PE(18:3(9Z,12Z,15Z)/22:2(13Z,16Z))</t>
  </si>
  <si>
    <t>PE(18:3(9Z,12Z,15Z)/22:2(13Z,16Z)) [ C45 H80 N O8 P, db=47.01, overall=47.01, Lipid ID=LMGP02010735, METLIN ID=76970 ]</t>
  </si>
  <si>
    <t>(776.5596, 3005.2727)</t>
  </si>
  <si>
    <t>C43 H76 N10 O3</t>
  </si>
  <si>
    <t xml:space="preserve"> [ C43 H76 N10 O3, mfg=47.62, overall=47.62 ]</t>
  </si>
  <si>
    <t>(781.6175, 3021.6155)</t>
  </si>
  <si>
    <t>C7 H11 N O S3</t>
  </si>
  <si>
    <t xml:space="preserve"> [ C7 H11 N O S3, mfg=47.32, overall=47.32 ]</t>
  </si>
  <si>
    <t>(222.00781, 4026.3333)</t>
  </si>
  <si>
    <t>C13 H2 Cl2 N2 O2 S</t>
  </si>
  <si>
    <t xml:space="preserve"> [ C13 H2 Cl2 N2 O2 S, mfg=47.62, overall=47.62 ]</t>
  </si>
  <si>
    <t>(320.93198, 8964.866)(302.9181, 14283.0)</t>
  </si>
  <si>
    <t>Deoxyprepacifenol</t>
  </si>
  <si>
    <t>Deoxyprepacifenol [ C15 H21 Br2 Cl O, db=38.96, overall=38.96, METLIN ID=65407 ]</t>
  </si>
  <si>
    <t>(410.97397, 14097.417)</t>
  </si>
  <si>
    <t>C11 H4 Cl2 O S3</t>
  </si>
  <si>
    <t xml:space="preserve"> [ C11 H4 Cl2 O S3, mfg=46.35, overall=46.35 ]</t>
  </si>
  <si>
    <t>(318.88803, 8959.241)</t>
  </si>
  <si>
    <t>10,11-Difluoro-8E,10E-dodecadien-1-ol</t>
  </si>
  <si>
    <t>10,11-Difluoro-8E,10E-dodecadien-1-ol [ C12 H20 F2 O, db=47.21, overall=47.21, Lipid ID=LMFA05000167, METLIN ID=46118 ]</t>
  </si>
  <si>
    <t>(219.1552, 4493.2)</t>
  </si>
  <si>
    <t>2-hydroxy enanthoic acid</t>
  </si>
  <si>
    <t>2-hydroxy enanthoic acid [ C7 H14 O3, db=46.00, overall=46.00, Lipid ID=LMFA01050016, METLIN ID=35398 ]</t>
  </si>
  <si>
    <t>(146.11703, 15694.143)</t>
  </si>
  <si>
    <t>Leucodelphinidin 3-O-(beta-D-glucopyranosyl-(1-4)-alpha-L-rhamnopyranoside)</t>
  </si>
  <si>
    <t>Leucodelphinidin 3-O-(beta-D-glucopyranosyl-(1-4)-alpha-L-rhamnopyranoside) [ C27 H34 O17, db=45.75, overall=45.75, Lipid ID=LMPK12020207, METLIN ID=47423 ]</t>
  </si>
  <si>
    <t>(651.1333, 4315.815)</t>
  </si>
  <si>
    <t>131.0597@0.6661818</t>
  </si>
  <si>
    <t>(132.06787, 3028.3635)</t>
  </si>
  <si>
    <t>60.0337@3.410308</t>
  </si>
  <si>
    <t>(61.040962, 3019.7693)</t>
  </si>
  <si>
    <t>N-Oleoyl-L-Serine + 4.3202386</t>
  </si>
  <si>
    <t>N-Oleoyl-L-Serine [ C21 H39 N O4, db=47.26, overall=47.26, METLIN ID=45444 ]</t>
  </si>
  <si>
    <t>(370.29483, 4676.5713)</t>
  </si>
  <si>
    <t>C17 H38 N8 O</t>
  </si>
  <si>
    <t xml:space="preserve"> [ C17 H38 N8 O, mfg=47.62, overall=47.62 ]</t>
  </si>
  <si>
    <t>(371.3241, 4580.25)</t>
  </si>
  <si>
    <t>813.6512@5.6195455</t>
  </si>
  <si>
    <t>(814.6574, 4497.0)(815.67395, 3226.5)</t>
  </si>
  <si>
    <t>25-hydroxy-cholesterol(d3)</t>
  </si>
  <si>
    <t>25-hydroxy-cholesterol(d3) [ C27 H43 D3 O2, db=45.42, overall=45.42, Lipid ID=LMST01010002, METLIN ID=41636 ]</t>
  </si>
  <si>
    <t>(444.33084, 4460.643)</t>
  </si>
  <si>
    <t>(?)11-HEPE</t>
  </si>
  <si>
    <t>(?)11-HEPE [ C20 H30 O3, db=44.74, overall=44.74, CAS ID=99217-78-4, Lipid ID=LMFA03070030, METLIN ID=36361 ]</t>
  </si>
  <si>
    <t>99217-78-4</t>
  </si>
  <si>
    <t>(318.2437, 3918.3076)</t>
  </si>
  <si>
    <t>C22 H52 Cl N9 O S</t>
  </si>
  <si>
    <t xml:space="preserve"> [ C22 H52 Cl N9 O S, mfg=47.55, overall=47.55 ]</t>
  </si>
  <si>
    <t>(526.3775, 5079.3335)</t>
  </si>
  <si>
    <t>339.3811@6.75575</t>
  </si>
  <si>
    <t>(340.3873, 3573.6667)</t>
  </si>
  <si>
    <t>650.5204@7.146133</t>
  </si>
  <si>
    <t>(651.5264, 4141.933)(652.5317, 3139.5)</t>
  </si>
  <si>
    <t>C31 H67 Cl N4 O4</t>
  </si>
  <si>
    <t xml:space="preserve"> [ C31 H67 Cl N4 O4, mfg=47.48, overall=47.48 ]</t>
  </si>
  <si>
    <t>(595.48975, 3971.2144)(596.4924, 3206.6667)(612.5192, 2189.0)</t>
  </si>
  <si>
    <t>DG(16:1(9Z)/22:1(13Z)/0:0)[iso2] + 7.740308</t>
  </si>
  <si>
    <t>DG(16:1(9Z)/22:1(13Z)/0:0)[iso2] [ C41 H76 O5, db=48.32, overall=48.32, CAS ID=, Lipid ID=LMGL02010115, METLIN ID=4425 ]</t>
  </si>
  <si>
    <t>(653.54626, 4202.769)(654.5475, 3111.25)</t>
  </si>
  <si>
    <t>594.4867@7.905358</t>
  </si>
  <si>
    <t>(595.49164, 5089.143)(596.49524, 3523.0)(617.47876, 3414.6667)(618.4822, 2206.0)</t>
  </si>
  <si>
    <t>DG(16:1(9Z)/22:1(13Z)/0:0)[iso2] + 8.062636</t>
  </si>
  <si>
    <t>DG(16:1(9Z)/22:1(13Z)/0:0)[iso2] [ C41 H76 O5, db=57.81, overall=57.81, CAS ID=, Lipid ID=LMGL02010115, METLIN ID=4425 ]</t>
  </si>
  <si>
    <t>(653.54645, 4512.091)(654.54987, 2952.6667)</t>
  </si>
  <si>
    <t>PE(22:0/P-18:1(11Z)) + 8.219308</t>
  </si>
  <si>
    <t>PE(22:0/P-18:1(11Z)) [ C45 H88 N O7 P, db=41.36, overall=41.36, KEGG ID=C00350, HMP ID=HMDB09512, METLIN ID=60901 ]</t>
  </si>
  <si>
    <t>(785.6507, 3124.8462)</t>
  </si>
  <si>
    <t>PE(22:0/P-18:1(11Z)) + 8.488545</t>
  </si>
  <si>
    <t>PE(22:0/P-18:1(11Z)) [ C45 H88 N O7 P, db=36.49, overall=36.49, KEGG ID=C00350, HMP ID=HMDB09512, METLIN ID=60901 ]</t>
  </si>
  <si>
    <t>(785.6498, 2858.3635)</t>
  </si>
  <si>
    <t>16-oxo-octadecanoic acid</t>
  </si>
  <si>
    <t>16-oxo-octadecanoic acid [ C18 H34 O3, db=51.72, overall=51.72, METLIN ID=35807 ]</t>
  </si>
  <si>
    <t>(614.5374, 2150.0)(619.4895, 4318.0)(620.4922, 2828.0)(299.2572, 3444.2727)(281.247, 3771.5)</t>
  </si>
  <si>
    <t>C45 H70 N2 O</t>
  </si>
  <si>
    <t xml:space="preserve"> [ C45 H70 N2 O, mfg=47.19, overall=47.19 ]</t>
  </si>
  <si>
    <t>(655.55994, 4465.3076)(656.5616, 3012.25)</t>
  </si>
  <si>
    <t>C38 H76</t>
  </si>
  <si>
    <t xml:space="preserve"> [ C38 H76, mfg=62.82, overall=62.82 ]</t>
  </si>
  <si>
    <t>(533.60376, 54607.09)(534.60443, 16153.6)</t>
  </si>
  <si>
    <t>533.6849@12.633733</t>
  </si>
  <si>
    <t>(534.69257, 14444.333)(535.694, 7385.2)(536.70605, 4728.0)</t>
  </si>
  <si>
    <t>Decuroside III</t>
  </si>
  <si>
    <t>Decuroside III [ C26 H34 O14, db=64.27, overall=64.27, CAS ID=96638-81-2, KEGG ID=C09257, METLIN ID=67557 ]</t>
  </si>
  <si>
    <t>96638-81-2</t>
  </si>
  <si>
    <t>(591.1497, 6332.385)(592.1534, 4144.0)(593.14905, 2581.0)</t>
  </si>
  <si>
    <t>C42 H81 N O13</t>
  </si>
  <si>
    <t xml:space="preserve"> [ C42 H81 N O13, mfg=64.37, overall=64.37 ]</t>
  </si>
  <si>
    <t>(808.5786, 17511.477)(809.5834, 6177.3335)(830.5581, 2465.5)</t>
  </si>
  <si>
    <t>PI(O-16:0/20:1(11Z))</t>
  </si>
  <si>
    <t>PI(O-16:0/20:1(11Z)) [ C45 H87 O12 P, db=40.28, overall=40.28, Lipid ID=LMGP06020013, METLIN ID=80997 ]</t>
  </si>
  <si>
    <t>(833.58746, 3846.3333)</t>
  </si>
  <si>
    <t>C46 H64 N4 O3</t>
  </si>
  <si>
    <t xml:space="preserve"> [ C46 H64 N4 O3, mfg=97.25, overall=97.25 ]</t>
  </si>
  <si>
    <t>(721.50604, 84556.44)(722.50916, 40540.25)(723.512, 11785.571)(724.51636, 2690.4167)</t>
  </si>
  <si>
    <t>782.1455@13.802799</t>
  </si>
  <si>
    <t>(783.1519, 4340.0)(784.15625, 5307.0)</t>
  </si>
  <si>
    <t>PE(22:1(11Z)/21:0)</t>
  </si>
  <si>
    <t>PE(22:1(11Z)/21:0) [ C48 H94 N O8 P, db=29.69, overall=29.69, Lipid ID=LMGP02011065, METLIN ID=77300 ]</t>
  </si>
  <si>
    <t>(848.65173, 3565.6365)(849.6414, 3122.0)</t>
  </si>
  <si>
    <t>PE(16:1(9Z)/22:4(7Z,10Z,13Z,16Z)) + 14.269692</t>
  </si>
  <si>
    <t>PE(16:1(9Z)/22:4(7Z,10Z,13Z,16Z)) [ C43 H76 N O8 P, db=47.62, overall=47.62, Lipid ID=LMGP02010538, METLIN ID=76773 ]</t>
  </si>
  <si>
    <t>(766.5395, 2748.5386)(748.5276, 2774.0)</t>
  </si>
  <si>
    <t>PE(O-20:0/21:0) + 15.171617</t>
  </si>
  <si>
    <t>PE(O-20:0/21:0) [ C46 H94 N O7 P, db=79.23, overall=79.23, Lipid ID=LMGP02020085, METLIN ID=77564 ]</t>
  </si>
  <si>
    <t>(842.63666, 31728.309)(843.6397, 17019.846)(844.64484, 6159.0)</t>
  </si>
  <si>
    <t>PA(22:1(11Z)/20:0) + 15.413769</t>
  </si>
  <si>
    <t>PA(22:1(11Z)/20:0) [ C45 H87 O8 P, db=35.62, overall=35.62, Lipid ID=LMGP10010743, METLIN ID=81909 ]</t>
  </si>
  <si>
    <t>(807.5699, 3440.3076)</t>
  </si>
  <si>
    <t>C50 H76 N6 O S</t>
  </si>
  <si>
    <t xml:space="preserve"> [ C50 H76 N6 O S, mfg=47.62, overall=47.62 ]</t>
  </si>
  <si>
    <t>(809.58746, 7681.3335)</t>
  </si>
  <si>
    <t>PE(22:4(7Z,10Z,13Z,16Z)/19:1(9Z))</t>
  </si>
  <si>
    <t>PE(22:4(7Z,10Z,13Z,16Z)/19:1(9Z)) [ C46 H82 N O8 P, db=57.82, overall=57.82, Lipid ID=LMGP02011120, METLIN ID=77355 ]</t>
  </si>
  <si>
    <t>(790.5759, 3030.7222)(791.5773, 2405.0)</t>
  </si>
  <si>
    <t>C53 H95 Cl O S</t>
  </si>
  <si>
    <t xml:space="preserve"> [ C53 H95 Cl O S, mfg=47.57, overall=47.57 ]</t>
  </si>
  <si>
    <t>(815.6867, 3319.818)</t>
  </si>
  <si>
    <t>C25 H11 Cl3 N2 O7 S</t>
  </si>
  <si>
    <t xml:space="preserve"> [ C25 H11 Cl3 N2 O7 S, mfg=47.62, overall=47.62 ]</t>
  </si>
  <si>
    <t>(588.9425, 11200.286)</t>
  </si>
  <si>
    <t>C10 H3 Cl O5 S2</t>
  </si>
  <si>
    <t xml:space="preserve"> [ C10 H3 Cl O5 S2, mfg=47.34, overall=47.34 ]</t>
  </si>
  <si>
    <t>(302.9186, 13312.929)</t>
  </si>
  <si>
    <t>2,2',5,5'-Tetrachlorobenzidine + 0.4990769</t>
  </si>
  <si>
    <t>2,2',5,5'-Tetrachlorobenzidine [ C12 H8 Cl4 N2, db=45.25, overall=45.25, CAS ID=15721-02-5, KEGG ID=C19533, METLIN ID=73210 ]</t>
  </si>
  <si>
    <t>(358.90646, 4207.0)</t>
  </si>
  <si>
    <t>C5 H4 Cl2 N6 O S4</t>
  </si>
  <si>
    <t xml:space="preserve"> [ C5 H4 Cl2 N6 O S4, mfg=47.57, overall=47.57 ]</t>
  </si>
  <si>
    <t>(362.87805, 5248.364)</t>
  </si>
  <si>
    <t>C4 H3 Cl3 N2 O S3</t>
  </si>
  <si>
    <t xml:space="preserve"> [ C4 H3 Cl3 N2 O S3, mfg=44.30, overall=44.30 ]</t>
  </si>
  <si>
    <t>(296.8536, 4016.9167)</t>
  </si>
  <si>
    <t>C12 H26 O5</t>
  </si>
  <si>
    <t xml:space="preserve"> [ C12 H26 O5, mfg=47.32, overall=47.32 ]</t>
  </si>
  <si>
    <t>(251.18503, 2842.7856)</t>
  </si>
  <si>
    <t>N(6)-(Octanoyl)lysine</t>
  </si>
  <si>
    <t>N(6)-(Octanoyl)lysine [ C14 H28 N2 O3, db=47.61, overall=47.61, HMP ID=HMDB11684, METLIN ID=62422 ]</t>
  </si>
  <si>
    <t>(272.2332, 5948.1113)</t>
  </si>
  <si>
    <t>3-keto-n-caproic acid</t>
  </si>
  <si>
    <t>3-keto-n-caproic acid [ C6 H10 O3, db=47.50, overall=47.50, Lipid ID=LMFA01060008, KEGG ID=C02122, METLIN ID=35703 ]</t>
  </si>
  <si>
    <t>(113.05984, 3394.8948)</t>
  </si>
  <si>
    <t>Cardiogenol C</t>
  </si>
  <si>
    <t>Cardiogenol C [ C13 H16 N4 O2, db=42.15, overall=42.15, CAS ID=671225-39-1, METLIN ID=64802 ]</t>
  </si>
  <si>
    <t>671225-39-1</t>
  </si>
  <si>
    <t>(243.12292, 3414.9473)(260.14938, 3577.0527)</t>
  </si>
  <si>
    <t>C8 H25 N7 O6</t>
  </si>
  <si>
    <t xml:space="preserve"> [ C8 H25 N7 O6, mfg=47.62, overall=47.62 ]</t>
  </si>
  <si>
    <t>(316.1939, 3660.6155)</t>
  </si>
  <si>
    <t>N-Desmethylmifepristone (RU 42633)</t>
  </si>
  <si>
    <t>N-Desmethylmifepristone (RU 42633) [ C28 H33 N O2, db=46.91, overall=46.91, CAS ID=104004-96-8, METLIN ID=1305 ]</t>
  </si>
  <si>
    <t>104004-96-8</t>
  </si>
  <si>
    <t>(415.27386, 3370.1428)</t>
  </si>
  <si>
    <t>10-Deoxymethynolide + 5.2257276</t>
  </si>
  <si>
    <t>10-Deoxymethynolide [ C17 H28 O4, db=47.61, overall=47.61, Lipid ID=LMPK04000034, KEGG ID=C11993, METLIN ID=40998 ]</t>
  </si>
  <si>
    <t>(296.22208, 4804.091)</t>
  </si>
  <si>
    <t>Idebenone Metabolite (Benzenedecanoic acid, 2,5-dihydroxy-3,4-dimethoxy-6-methyl-)</t>
  </si>
  <si>
    <t>Idebenone Metabolite (Benzenedecanoic acid, 2,5-dihydroxy-3,4-dimethoxy-6-methyl-) [ C19 H30 O6, db=45.87, overall=45.87, CAS ID=84978-42-7, METLIN ID=771 ]</t>
  </si>
  <si>
    <t>84978-42-7</t>
  </si>
  <si>
    <t>(354.22827, 7310.684)</t>
  </si>
  <si>
    <t>Phytuberin</t>
  </si>
  <si>
    <t>Phytuberin [ C17 H26 O4, db=46.70, overall=46.70, CAS ID=37209-50-0, KEGG ID=C09709, METLIN ID=67898 ]</t>
  </si>
  <si>
    <t>37209-50-0</t>
  </si>
  <si>
    <t>(294.20688, 4938.1875)</t>
  </si>
  <si>
    <t>DG(20:5(5Z,8Z,11Z,14Z,17Z)/15:0/0:0) + 7.64447</t>
  </si>
  <si>
    <t>DG(20:5(5Z,8Z,11Z,14Z,17Z)/15:0/0:0) [ C38 H64 O5, db=60.28, overall=60.28, HMP ID=HMDB07561, METLIN ID=59049 ]</t>
  </si>
  <si>
    <t>(605.45514, 5307.7646)(606.45624, 2988.3333)</t>
  </si>
  <si>
    <t>1-(O-alpha-D-glucopyranosyl)-29-keto-(1,3R,31R)-dotriacontanetriol + 7.9420767</t>
  </si>
  <si>
    <t>1-(O-alpha-D-glucopyranosyl)-29-keto-(1,3R,31R)-dotriacontanetriol [ C38 H74 O9, db=56.44, overall=56.44, Lipid ID=LMFA13010030, METLIN ID=46604 ]</t>
  </si>
  <si>
    <t>(674.55493, 6105.4614)(675.5543, 2331.0)</t>
  </si>
  <si>
    <t>PA(17:2(9Z,12Z)/22:1(11Z))</t>
  </si>
  <si>
    <t>PA(17:2(9Z,12Z)/22:1(11Z)) [ C42 H77 O8 P, db=52.71, overall=52.71, Lipid ID=LMGP10010302, METLIN ID=81468 ]</t>
  </si>
  <si>
    <t>(723.5335, 4881.8)(724.5418, 2281.0)</t>
  </si>
  <si>
    <t>Beta-isorenieratane</t>
  </si>
  <si>
    <t>Beta-isorenieratane [ C40 H72, db=37.86, overall=37.86, Lipid ID=LMPR01070286, METLIN ID=53810 ]</t>
  </si>
  <si>
    <t>(591.529, 3732.4119)</t>
  </si>
  <si>
    <t>C36 H68 N4 S</t>
  </si>
  <si>
    <t xml:space="preserve"> [ C36 H68 N4 S, mfg=91.13, overall=91.13 ]</t>
  </si>
  <si>
    <t>(589.5235, 33644.89)(590.52704, 15655.25)(591.52966, 3962.75)</t>
  </si>
  <si>
    <t>Beta-isorenieratane + 10.08625</t>
  </si>
  <si>
    <t>Beta-isorenieratane [ C40 H72, db=36.41, overall=36.41, Lipid ID=LMPR01070286, METLIN ID=53810 ]</t>
  </si>
  <si>
    <t>(591.5292, 3935.25)</t>
  </si>
  <si>
    <t>1-(O-alpha-D-glucopyranosyl)-3-keto-(1,25R)-hexacosanediol</t>
  </si>
  <si>
    <t>1-(O-alpha-D-glucopyranosyl)-3-keto-(1,25R)-hexacosanediol [ C32 H62 O8, db=47.33, overall=47.33, Lipid ID=LMFA13010020, METLIN ID=46594 ]</t>
  </si>
  <si>
    <t>(574.46814, 2953.75)</t>
  </si>
  <si>
    <t>C37 H75 N15 O2</t>
  </si>
  <si>
    <t xml:space="preserve"> [ C37 H75 N15 O2, mfg=47.59, overall=47.59 ]</t>
  </si>
  <si>
    <t>(762.62994, 4753.769)</t>
  </si>
  <si>
    <t>702.8838@11.406666</t>
  </si>
  <si>
    <t>(703.8901, 4229.1665)(704.8967, 3367.3333)</t>
  </si>
  <si>
    <t>C50 H73 N O</t>
  </si>
  <si>
    <t xml:space="preserve"> [ C50 H73 N O, mfg=47.50, overall=47.50 ]</t>
  </si>
  <si>
    <t>(704.5762, 7194.9287)</t>
  </si>
  <si>
    <t>DG(21:0/22:5(7Z,10Z,13Z,16Z,19Z)/0:0)[iso2]</t>
  </si>
  <si>
    <t>DG(21:0/22:5(7Z,10Z,13Z,16Z,19Z)/0:0)[iso2] [ C46 H80 O5, db=51.86, overall=51.86, CAS ID=, Lipid ID=LMGL02010285, METLIN ID=4659 ]</t>
  </si>
  <si>
    <t>(733.55615, 6843.364)(734.5591, 2932.5)</t>
  </si>
  <si>
    <t>ecdysone palmitate</t>
  </si>
  <si>
    <t>ecdysone palmitate [ C43 H74 O7, db=42.90, overall=42.90, Lipid ID=LMST01020036, KEGG ID=C02681, METLIN ID=57692 ]</t>
  </si>
  <si>
    <t>(725.53076, 3533.353)</t>
  </si>
  <si>
    <t>PA(22:1(11Z)/20:0) + 16.2288</t>
  </si>
  <si>
    <t>(807.57025, 4873.8)</t>
  </si>
  <si>
    <t>C41 H85 Cl2 N3 O5</t>
  </si>
  <si>
    <t xml:space="preserve"> [ C41 H85 Cl2 N3 O5, mfg=47.62, overall=47.62 ]</t>
  </si>
  <si>
    <t>(770.59393, 3400.2144)</t>
  </si>
  <si>
    <t>PS(P-20:0/22:4(7Z,10Z,13Z,16Z)) + 17.580538</t>
  </si>
  <si>
    <t>PS(P-20:0/22:4(7Z,10Z,13Z,16Z)) [ C48 H86 N O9 P, db=55.48, overall=55.48, Lipid ID=LMGP03030085, METLIN ID=78825 ]</t>
  </si>
  <si>
    <t>(856.58044, 3800.3845)(857.5843, 3453.5)</t>
  </si>
  <si>
    <t>PE(22:1(13Z)/P-16:0) + 17.132832</t>
  </si>
  <si>
    <t>PE(22:1(13Z)/P-16:0) [ C43 H84 N O7 P, db=39.48, overall=39.48, KEGG ID=C00350, HMP ID=HMDB09543, METLIN ID=60932 ]</t>
  </si>
  <si>
    <t>(757.6191, 3984.3333)</t>
  </si>
  <si>
    <t>3-Nonaprenyl-4-hydroxybenzoic acid + 17.986998</t>
  </si>
  <si>
    <t>3-Nonaprenyl-4-hydroxybenzoic acid [ C52 H78 O3, db=33.39, overall=33.39, CAS ID=38332-13-7, KEGG ID=C03885, METLIN ID=3692 ]</t>
  </si>
  <si>
    <t>(773.5879, 6137.6665)(774.5963, 2111.0)</t>
  </si>
  <si>
    <t>1-(9,14-dimethyl-pentadecanoyl-2-(8-[3]-ladderane-octanyl)-sn-glycerol</t>
  </si>
  <si>
    <t>1-(9,14-dimethyl-pentadecanoyl-2-(8-[3]-ladderane-octanyl)-sn-glycerol [ C40 H72 O4, db=35.06, overall=35.06, METLIN ID=36800 ]</t>
  </si>
  <si>
    <t>(621.5187, 2715.5)</t>
  </si>
  <si>
    <t>Pubescenol + 7.311833</t>
  </si>
  <si>
    <t>Pubescenol [ C32 H40 O10, db=47.07, overall=47.07, METLIN ID=53677 ]</t>
  </si>
  <si>
    <t>(607.2508, 3389.4167)</t>
  </si>
  <si>
    <t>Endrin</t>
  </si>
  <si>
    <t>Endrin [ C12 H8 Cl6 O, db=40.45, overall=40.45, CAS ID=72-20-8, KEGG ID=C18124, METLIN ID=44568 ]</t>
  </si>
  <si>
    <t>72-20-8</t>
  </si>
  <si>
    <t>(382.85095, 3599.6155)</t>
  </si>
  <si>
    <t>PE(22:0/15:0)</t>
  </si>
  <si>
    <t>PE(22:0/15:0) [ C42 H84 N O8 P, db=47.43, overall=47.43, KEGG ID=C00350, HMP ID=HMDB09483, METLIN ID=60878 ]</t>
  </si>
  <si>
    <t>(762.60034, 3254.818)</t>
  </si>
  <si>
    <t>PS(P-20:0/20:2(11Z,14Z)) + 16.570274</t>
  </si>
  <si>
    <t>PS(P-20:0/20:2(11Z,14Z)) [ C46 H86 N O9 P, db=60.12, overall=60.12, Lipid ID=LMGP03030077, METLIN ID=78817 ]</t>
  </si>
  <si>
    <t>(810.5996, 8931.909)(811.6034, 5809.6)</t>
  </si>
  <si>
    <t>292.5698@0.7232942</t>
  </si>
  <si>
    <t>(293.57852, 5069.2354)(294.5767, 2429.0)</t>
  </si>
  <si>
    <t>N-(6-Oxo-6H-dibenzo[b,d]pyran-3-yl)-2,2,2-trifluoroacetamide + 1.863857</t>
  </si>
  <si>
    <t>N-(6-Oxo-6H-dibenzo[b,d]pyran-3-yl)-2,2,2-trifluoroacetamide [ C15 H8 F3 N O3, db=46.98, overall=46.98, KEGG ID=C14971, METLIN ID=70470 ]</t>
  </si>
  <si>
    <t>(346.00922, 3343.3809)</t>
  </si>
  <si>
    <t>1-(8-[3]-ladderane-octanyl)-2-(8-[3]-ladderane-octanyl)-sn-glycerophosphoethanolamine</t>
  </si>
  <si>
    <t>1-(8-[3]-ladderane-octanyl)-2-(8-[3]-ladderane-octanyl)-sn-glycerophosphoethanolamine [ C45 H78 N O6 P, db=62.06, overall=62.06, Lipid ID=LMGP02040017, METLIN ID=46711 ]</t>
  </si>
  <si>
    <t>(764.5348, 5914.933)(765.53656, 5200.5)(766.5512, 2648.0)</t>
  </si>
  <si>
    <t>DGDG(18:5(3Z,6Z,9Z,12Z,15Z)/18:4(6Z,9Z,12Z,15Z))</t>
  </si>
  <si>
    <t>DGDG(18:5(3Z,6Z,9Z,12Z,15Z)/18:4(6Z,9Z,12Z,15Z)) [ C51 H78 O15, db=45.49, overall=45.49, Lipid ID=LMGL05010010, METLIN ID=46646 ]</t>
  </si>
  <si>
    <t>(913.52924, 2689.4614)</t>
  </si>
  <si>
    <t>ecdysone palmitate + 15.457543</t>
  </si>
  <si>
    <t>ecdysone palmitate [ C43 H74 O7, db=44.76, overall=44.76, Lipid ID=LMST01020036, KEGG ID=C02681, METLIN ID=57692 ]</t>
  </si>
  <si>
    <t>(725.5312, 3693.0)</t>
  </si>
  <si>
    <t>818.6329@20.815252</t>
  </si>
  <si>
    <t>(819.63947, 3693.4375)(820.6289, 3223.3333)</t>
  </si>
  <si>
    <t>C46 H91 Cl N2 O5 S</t>
  </si>
  <si>
    <t xml:space="preserve"> [ C46 H91 Cl N2 O5 S, mfg=47.62, overall=47.62 ]</t>
  </si>
  <si>
    <t>(819.641, 3093.0)</t>
  </si>
  <si>
    <t>C18 H5 Cl N2 O S5</t>
  </si>
  <si>
    <t xml:space="preserve"> [ C18 H5 Cl N2 O S5, mfg=47.55, overall=47.55 ]</t>
  </si>
  <si>
    <t>(460.8765, 4796.8184)</t>
  </si>
  <si>
    <t>Pentoxifylline alcohol</t>
  </si>
  <si>
    <t>Pentoxifylline alcohol [ C13 H20 N4 O3, db=47.47, overall=47.47, CAS ID=6493-06-7, METLIN ID=1768 ]</t>
  </si>
  <si>
    <t>(263.15045, 3024.1538)</t>
  </si>
  <si>
    <t>Kaempferol 3-(6''-sinapylglucosyl)-(1-2)-galactoside</t>
  </si>
  <si>
    <t>Kaempferol 3-(6''-sinapylglucosyl)-(1-2)-galactoside [ C38 H40 O20, db=36.68, overall=36.68, Lipid ID=LMPK12111694, METLIN ID=50110 ]</t>
  </si>
  <si>
    <t>(817.21576, 2743.6924)(818.2333, 2385.5)</t>
  </si>
  <si>
    <t>2-Amino-3-methylbutanoic acid</t>
  </si>
  <si>
    <t>2-Amino-3-methylbutanoic acid [ C5 H11 N O2, db=47.61, overall=47.61, Lipid ID=LMFA01100046, METLIN ID=74879 ]</t>
  </si>
  <si>
    <t>(118.0863, 6834.8184)</t>
  </si>
  <si>
    <t>C11 H25 N11 O2</t>
  </si>
  <si>
    <t xml:space="preserve"> [ C11 H25 N11 O2, mfg=47.01, overall=47.01 ]</t>
  </si>
  <si>
    <t>(344.2261, 2546.0)</t>
  </si>
  <si>
    <t>C23 H52 N10 O</t>
  </si>
  <si>
    <t xml:space="preserve"> [ C23 H52 N10 O, mfg=47.62, overall=47.62 ]</t>
  </si>
  <si>
    <t>(485.43982, 3970.3076)</t>
  </si>
  <si>
    <t>PG(O-18:0/22:0)</t>
  </si>
  <si>
    <t>PG(O-18:0/22:0) [ C46 H93 O9 P, db=39.37, overall=39.37, Lipid ID=LMGP04020084, METLIN ID=79895 ]</t>
  </si>
  <si>
    <t>(825.6315, 3774.0908)</t>
  </si>
  <si>
    <t>PG(O-18:0/22:0) + 15.22046</t>
  </si>
  <si>
    <t>PG(O-18:0/22:0) [ C46 H93 O9 P, db=36.06, overall=36.06, Lipid ID=LMGP04020084, METLIN ID=79895 ]</t>
  </si>
  <si>
    <t>(825.6309, 3865.5386)</t>
  </si>
  <si>
    <t>C16 H5 Cl N2 O18</t>
  </si>
  <si>
    <t xml:space="preserve"> [ C16 H5 Cl N2 O18, mfg=47.62, overall=47.62 ]</t>
  </si>
  <si>
    <t>(548.9299, 11864.0)</t>
  </si>
  <si>
    <t>C5 H7 Cl S</t>
  </si>
  <si>
    <t xml:space="preserve"> [ C5 H7 Cl S, mfg=46.92, overall=46.92 ]</t>
  </si>
  <si>
    <t>(135.00264, 6562.8125)</t>
  </si>
  <si>
    <t>C21 H30 O2</t>
  </si>
  <si>
    <t xml:space="preserve"> [ C21 H30 O2, mfg=75.45, overall=75.45 ]</t>
  </si>
  <si>
    <t>(315.23355, 18496.455)(316.23566, 3724.5)</t>
  </si>
  <si>
    <t>C53 H72 O3</t>
  </si>
  <si>
    <t xml:space="preserve"> [ C53 H72 O3, mfg=47.60, overall=47.60 ]</t>
  </si>
  <si>
    <t>(757.5553, 6943.4546)</t>
  </si>
  <si>
    <t>C18 H40 N2 O4</t>
  </si>
  <si>
    <t xml:space="preserve"> [ C18 H40 N2 O4, mfg=47.07, overall=47.07 ]</t>
  </si>
  <si>
    <t>(349.30566, 4792.75)</t>
  </si>
  <si>
    <t>C33 H70 N2 O6</t>
  </si>
  <si>
    <t xml:space="preserve"> [ C33 H70 N2 O6, mfg=46.88, overall=46.88 ]</t>
  </si>
  <si>
    <t>(591.53, 3899.9167)</t>
  </si>
  <si>
    <t>CV, %</t>
  </si>
  <si>
    <t>Median CV, %</t>
  </si>
  <si>
    <t>Average CV, 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</si>
</sst>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516"/>
  <sheetViews>
    <sheetView workbookViewId="0"/>
  </sheetViews>
  <sheetFormatPr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>
        <v>1</v>
      </c>
      <c r="C2">
        <v>22228</v>
      </c>
      <c r="D2">
        <v>13479</v>
      </c>
      <c r="E2">
        <v>1</v>
      </c>
      <c r="F2">
        <v>15552</v>
      </c>
      <c r="G2">
        <v>13331</v>
      </c>
      <c r="H2">
        <v>1</v>
      </c>
      <c r="I2">
        <v>8509</v>
      </c>
      <c r="J2">
        <v>26591</v>
      </c>
      <c r="K2">
        <v>31707</v>
      </c>
      <c r="L2">
        <v>6809</v>
      </c>
      <c r="M2">
        <v>8748</v>
      </c>
      <c r="N2">
        <v>9416</v>
      </c>
      <c r="O2">
        <v>1</v>
      </c>
      <c r="P2">
        <v>9371</v>
      </c>
      <c r="Q2">
        <v>8655</v>
      </c>
      <c r="R2">
        <v>11513</v>
      </c>
      <c r="S2">
        <v>1</v>
      </c>
      <c r="T2">
        <v>13587</v>
      </c>
      <c r="U2">
        <v>8821</v>
      </c>
      <c r="V2">
        <v>1</v>
      </c>
      <c r="W2">
        <v>18114</v>
      </c>
      <c r="X2">
        <v>12694</v>
      </c>
      <c r="Y2">
        <v>1</v>
      </c>
      <c r="Z2">
        <v>14200</v>
      </c>
      <c r="AA2">
        <v>1</v>
      </c>
      <c r="AB2">
        <v>1</v>
      </c>
      <c r="AC2">
        <v>8499</v>
      </c>
      <c r="AD2">
        <v>28163</v>
      </c>
      <c r="AE2">
        <v>1</v>
      </c>
      <c r="AF2">
        <v>8945</v>
      </c>
      <c r="AG2">
        <v>8235</v>
      </c>
      <c r="AH2">
        <v>1</v>
      </c>
      <c r="AI2">
        <v>28189</v>
      </c>
      <c r="AJ2">
        <v>6967</v>
      </c>
      <c r="AK2">
        <v>1</v>
      </c>
      <c r="AL2">
        <v>22519</v>
      </c>
      <c r="AM2">
        <v>1</v>
      </c>
      <c r="AN2">
        <v>1</v>
      </c>
      <c r="AO2">
        <v>9145</v>
      </c>
      <c r="AP2">
        <v>1</v>
      </c>
      <c r="AQ2">
        <v>1</v>
      </c>
      <c r="AS2" t="s">
        <v>51</v>
      </c>
      <c r="AT2" t="s">
        <v>52</v>
      </c>
      <c r="AV2" t="s">
        <v>53</v>
      </c>
      <c r="AW2">
        <v>26</v>
      </c>
      <c r="AX2">
        <v>214.9896</v>
      </c>
    </row>
    <row r="3" spans="1:50">
      <c r="A3" t="s">
        <v>54</v>
      </c>
      <c r="B3">
        <v>1</v>
      </c>
      <c r="C3">
        <v>1</v>
      </c>
      <c r="D3">
        <v>1</v>
      </c>
      <c r="E3">
        <v>20734</v>
      </c>
      <c r="F3">
        <v>15946</v>
      </c>
      <c r="G3">
        <v>35959</v>
      </c>
      <c r="H3">
        <v>1</v>
      </c>
      <c r="I3">
        <v>35139</v>
      </c>
      <c r="J3">
        <v>44297</v>
      </c>
      <c r="K3">
        <v>1</v>
      </c>
      <c r="L3">
        <v>48581</v>
      </c>
      <c r="M3">
        <v>1</v>
      </c>
      <c r="N3">
        <v>26234</v>
      </c>
      <c r="O3">
        <v>45350</v>
      </c>
      <c r="P3">
        <v>47108</v>
      </c>
      <c r="Q3">
        <v>1</v>
      </c>
      <c r="R3">
        <v>24236</v>
      </c>
      <c r="S3">
        <v>1</v>
      </c>
      <c r="T3">
        <v>45262</v>
      </c>
      <c r="U3">
        <v>29203</v>
      </c>
      <c r="V3">
        <v>38640</v>
      </c>
      <c r="W3">
        <v>27467</v>
      </c>
      <c r="X3">
        <v>1</v>
      </c>
      <c r="Y3">
        <v>1</v>
      </c>
      <c r="Z3">
        <v>20142</v>
      </c>
      <c r="AA3">
        <v>1</v>
      </c>
      <c r="AB3">
        <v>1</v>
      </c>
      <c r="AC3">
        <v>40452</v>
      </c>
      <c r="AD3">
        <v>31369</v>
      </c>
      <c r="AE3">
        <v>1</v>
      </c>
      <c r="AF3">
        <v>1</v>
      </c>
      <c r="AG3">
        <v>1</v>
      </c>
      <c r="AH3">
        <v>8538</v>
      </c>
      <c r="AI3">
        <v>25829</v>
      </c>
      <c r="AJ3">
        <v>20809</v>
      </c>
      <c r="AK3">
        <v>44761</v>
      </c>
      <c r="AL3">
        <v>1</v>
      </c>
      <c r="AM3">
        <v>1</v>
      </c>
      <c r="AN3">
        <v>14498</v>
      </c>
      <c r="AO3">
        <v>24379</v>
      </c>
      <c r="AP3">
        <v>1</v>
      </c>
      <c r="AQ3">
        <v>1</v>
      </c>
      <c r="AS3" t="s">
        <v>55</v>
      </c>
      <c r="AT3" t="s">
        <v>56</v>
      </c>
      <c r="AV3" t="s">
        <v>57</v>
      </c>
      <c r="AW3">
        <v>23</v>
      </c>
      <c r="AX3">
        <v>236.9795</v>
      </c>
    </row>
    <row r="4" spans="1:50">
      <c r="A4" t="s">
        <v>58</v>
      </c>
      <c r="B4">
        <v>119020</v>
      </c>
      <c r="C4">
        <v>164368</v>
      </c>
      <c r="D4">
        <v>150977</v>
      </c>
      <c r="E4">
        <v>70019</v>
      </c>
      <c r="F4">
        <v>26075</v>
      </c>
      <c r="G4">
        <v>51261</v>
      </c>
      <c r="H4">
        <v>159990</v>
      </c>
      <c r="I4">
        <v>153277</v>
      </c>
      <c r="J4">
        <v>45341</v>
      </c>
      <c r="K4">
        <v>105247</v>
      </c>
      <c r="L4">
        <v>157976</v>
      </c>
      <c r="M4">
        <v>67749</v>
      </c>
      <c r="N4">
        <v>83642</v>
      </c>
      <c r="O4">
        <v>59836</v>
      </c>
      <c r="P4">
        <v>153610</v>
      </c>
      <c r="Q4">
        <v>136923</v>
      </c>
      <c r="R4">
        <v>154236</v>
      </c>
      <c r="S4">
        <v>1</v>
      </c>
      <c r="T4">
        <v>157860</v>
      </c>
      <c r="U4">
        <v>150241</v>
      </c>
      <c r="V4">
        <v>144888</v>
      </c>
      <c r="W4">
        <v>155744</v>
      </c>
      <c r="X4">
        <v>165046</v>
      </c>
      <c r="Y4">
        <v>65035</v>
      </c>
      <c r="Z4">
        <v>105428</v>
      </c>
      <c r="AA4">
        <v>99753</v>
      </c>
      <c r="AB4">
        <v>40037</v>
      </c>
      <c r="AC4">
        <v>152310</v>
      </c>
      <c r="AD4">
        <v>49742</v>
      </c>
      <c r="AE4">
        <v>46217</v>
      </c>
      <c r="AF4">
        <v>173384</v>
      </c>
      <c r="AG4">
        <v>146400</v>
      </c>
      <c r="AH4">
        <v>146147</v>
      </c>
      <c r="AI4">
        <v>168430</v>
      </c>
      <c r="AJ4">
        <v>76486</v>
      </c>
      <c r="AK4">
        <v>153863</v>
      </c>
      <c r="AL4">
        <v>175930</v>
      </c>
      <c r="AM4">
        <v>156968</v>
      </c>
      <c r="AN4">
        <v>140862</v>
      </c>
      <c r="AO4">
        <v>151189</v>
      </c>
      <c r="AP4">
        <v>73721</v>
      </c>
      <c r="AQ4">
        <v>1</v>
      </c>
      <c r="AS4" t="s">
        <v>59</v>
      </c>
      <c r="AV4" t="s">
        <v>60</v>
      </c>
      <c r="AW4">
        <v>40</v>
      </c>
      <c r="AX4">
        <v>154.9665</v>
      </c>
    </row>
    <row r="5" spans="1:50">
      <c r="A5" t="s">
        <v>61</v>
      </c>
      <c r="B5">
        <v>1</v>
      </c>
      <c r="C5">
        <v>16274</v>
      </c>
      <c r="D5">
        <v>34487</v>
      </c>
      <c r="E5">
        <v>1</v>
      </c>
      <c r="F5">
        <v>8286</v>
      </c>
      <c r="G5">
        <v>9728</v>
      </c>
      <c r="H5">
        <v>36314</v>
      </c>
      <c r="I5">
        <v>1</v>
      </c>
      <c r="J5">
        <v>15511</v>
      </c>
      <c r="K5">
        <v>1</v>
      </c>
      <c r="L5">
        <v>1</v>
      </c>
      <c r="M5">
        <v>1</v>
      </c>
      <c r="N5">
        <v>1</v>
      </c>
      <c r="O5">
        <v>1</v>
      </c>
      <c r="P5">
        <v>18407</v>
      </c>
      <c r="Q5">
        <v>1</v>
      </c>
      <c r="R5">
        <v>6559</v>
      </c>
      <c r="S5">
        <v>1</v>
      </c>
      <c r="T5">
        <v>1</v>
      </c>
      <c r="U5">
        <v>1</v>
      </c>
      <c r="V5">
        <v>8331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12418</v>
      </c>
      <c r="AD5">
        <v>12004</v>
      </c>
      <c r="AE5">
        <v>1</v>
      </c>
      <c r="AF5">
        <v>1</v>
      </c>
      <c r="AG5">
        <v>1</v>
      </c>
      <c r="AH5">
        <v>1</v>
      </c>
      <c r="AI5">
        <v>1</v>
      </c>
      <c r="AJ5">
        <v>13549</v>
      </c>
      <c r="AK5">
        <v>1</v>
      </c>
      <c r="AL5">
        <v>1</v>
      </c>
      <c r="AM5">
        <v>1</v>
      </c>
      <c r="AN5">
        <v>10660</v>
      </c>
      <c r="AO5">
        <v>1</v>
      </c>
      <c r="AP5">
        <v>1</v>
      </c>
      <c r="AQ5">
        <v>1</v>
      </c>
      <c r="AS5" t="s">
        <v>62</v>
      </c>
      <c r="AT5" t="s">
        <v>56</v>
      </c>
      <c r="AV5" t="s">
        <v>63</v>
      </c>
      <c r="AW5">
        <v>13</v>
      </c>
      <c r="AX5">
        <v>236.98050000000001</v>
      </c>
    </row>
    <row r="6" spans="1:50">
      <c r="A6" t="s">
        <v>64</v>
      </c>
      <c r="B6">
        <v>1</v>
      </c>
      <c r="C6">
        <v>1</v>
      </c>
      <c r="D6">
        <v>1</v>
      </c>
      <c r="E6">
        <v>13380</v>
      </c>
      <c r="F6">
        <v>6281</v>
      </c>
      <c r="G6">
        <v>6089</v>
      </c>
      <c r="H6">
        <v>11116</v>
      </c>
      <c r="I6">
        <v>1</v>
      </c>
      <c r="J6">
        <v>6118</v>
      </c>
      <c r="K6">
        <v>1</v>
      </c>
      <c r="L6">
        <v>8231</v>
      </c>
      <c r="M6">
        <v>10714</v>
      </c>
      <c r="N6">
        <v>17405</v>
      </c>
      <c r="O6">
        <v>1</v>
      </c>
      <c r="P6">
        <v>1</v>
      </c>
      <c r="Q6">
        <v>1</v>
      </c>
      <c r="R6">
        <v>15111</v>
      </c>
      <c r="S6">
        <v>1</v>
      </c>
      <c r="T6">
        <v>1</v>
      </c>
      <c r="U6">
        <v>8161</v>
      </c>
      <c r="V6">
        <v>1</v>
      </c>
      <c r="W6">
        <v>10774</v>
      </c>
      <c r="X6">
        <v>8352</v>
      </c>
      <c r="Y6">
        <v>8208</v>
      </c>
      <c r="Z6">
        <v>16403</v>
      </c>
      <c r="AA6">
        <v>1</v>
      </c>
      <c r="AB6">
        <v>1</v>
      </c>
      <c r="AC6">
        <v>5986</v>
      </c>
      <c r="AD6">
        <v>1</v>
      </c>
      <c r="AE6">
        <v>1</v>
      </c>
      <c r="AF6">
        <v>1</v>
      </c>
      <c r="AG6">
        <v>1</v>
      </c>
      <c r="AH6">
        <v>1</v>
      </c>
      <c r="AI6">
        <v>6386</v>
      </c>
      <c r="AJ6">
        <v>10619</v>
      </c>
      <c r="AK6">
        <v>1</v>
      </c>
      <c r="AL6">
        <v>1</v>
      </c>
      <c r="AM6">
        <v>7280</v>
      </c>
      <c r="AN6">
        <v>1</v>
      </c>
      <c r="AO6">
        <v>11075</v>
      </c>
      <c r="AP6">
        <v>1</v>
      </c>
      <c r="AQ6">
        <v>1</v>
      </c>
      <c r="AS6" t="s">
        <v>65</v>
      </c>
      <c r="AT6" t="s">
        <v>52</v>
      </c>
      <c r="AV6" t="s">
        <v>66</v>
      </c>
      <c r="AW6">
        <v>19</v>
      </c>
      <c r="AX6">
        <v>214.98949999999999</v>
      </c>
    </row>
    <row r="7" spans="1:50">
      <c r="A7" t="s">
        <v>67</v>
      </c>
      <c r="B7">
        <v>1</v>
      </c>
      <c r="C7">
        <v>43818</v>
      </c>
      <c r="D7">
        <v>6472</v>
      </c>
      <c r="E7">
        <v>1</v>
      </c>
      <c r="F7">
        <v>15387</v>
      </c>
      <c r="G7">
        <v>13479</v>
      </c>
      <c r="H7">
        <v>28425</v>
      </c>
      <c r="I7">
        <v>1</v>
      </c>
      <c r="J7">
        <v>1</v>
      </c>
      <c r="K7">
        <v>34952</v>
      </c>
      <c r="L7">
        <v>20133</v>
      </c>
      <c r="M7">
        <v>1</v>
      </c>
      <c r="N7">
        <v>42763</v>
      </c>
      <c r="O7">
        <v>25051</v>
      </c>
      <c r="P7">
        <v>1</v>
      </c>
      <c r="Q7">
        <v>1</v>
      </c>
      <c r="R7">
        <v>8775</v>
      </c>
      <c r="S7">
        <v>18552</v>
      </c>
      <c r="T7">
        <v>13272</v>
      </c>
      <c r="U7">
        <v>10962</v>
      </c>
      <c r="V7">
        <v>11629</v>
      </c>
      <c r="W7">
        <v>36799</v>
      </c>
      <c r="X7">
        <v>1</v>
      </c>
      <c r="Y7">
        <v>36274</v>
      </c>
      <c r="Z7">
        <v>52005</v>
      </c>
      <c r="AA7">
        <v>33297</v>
      </c>
      <c r="AB7">
        <v>1</v>
      </c>
      <c r="AC7">
        <v>10520</v>
      </c>
      <c r="AD7">
        <v>20218</v>
      </c>
      <c r="AE7">
        <v>70014</v>
      </c>
      <c r="AF7">
        <v>1</v>
      </c>
      <c r="AG7">
        <v>1</v>
      </c>
      <c r="AH7">
        <v>1</v>
      </c>
      <c r="AI7">
        <v>8345</v>
      </c>
      <c r="AJ7">
        <v>13869</v>
      </c>
      <c r="AK7">
        <v>13926</v>
      </c>
      <c r="AL7">
        <v>1</v>
      </c>
      <c r="AM7">
        <v>10737</v>
      </c>
      <c r="AN7">
        <v>1</v>
      </c>
      <c r="AO7">
        <v>39111</v>
      </c>
      <c r="AP7">
        <v>1</v>
      </c>
      <c r="AQ7">
        <v>1</v>
      </c>
      <c r="AS7" t="s">
        <v>68</v>
      </c>
      <c r="AV7" t="s">
        <v>69</v>
      </c>
      <c r="AW7">
        <v>26</v>
      </c>
      <c r="AX7">
        <v>236.9794</v>
      </c>
    </row>
    <row r="8" spans="1:50">
      <c r="A8" t="s">
        <v>70</v>
      </c>
      <c r="B8">
        <v>171850</v>
      </c>
      <c r="C8">
        <v>151040</v>
      </c>
      <c r="D8">
        <v>166801</v>
      </c>
      <c r="E8">
        <v>131156</v>
      </c>
      <c r="F8">
        <v>12880</v>
      </c>
      <c r="G8">
        <v>14402</v>
      </c>
      <c r="H8">
        <v>146103</v>
      </c>
      <c r="I8">
        <v>131849</v>
      </c>
      <c r="J8">
        <v>147933</v>
      </c>
      <c r="K8">
        <v>163207</v>
      </c>
      <c r="L8">
        <v>154852</v>
      </c>
      <c r="M8">
        <v>159245</v>
      </c>
      <c r="N8">
        <v>168691</v>
      </c>
      <c r="O8">
        <v>140952</v>
      </c>
      <c r="P8">
        <v>153484</v>
      </c>
      <c r="Q8">
        <v>132933</v>
      </c>
      <c r="R8">
        <v>127291</v>
      </c>
      <c r="S8">
        <v>157505</v>
      </c>
      <c r="T8">
        <v>138966</v>
      </c>
      <c r="U8">
        <v>152589</v>
      </c>
      <c r="V8">
        <v>153884</v>
      </c>
      <c r="W8">
        <v>140601</v>
      </c>
      <c r="X8">
        <v>211975</v>
      </c>
      <c r="Y8">
        <v>13678</v>
      </c>
      <c r="Z8">
        <v>146272</v>
      </c>
      <c r="AA8">
        <v>144948</v>
      </c>
      <c r="AB8">
        <v>142592</v>
      </c>
      <c r="AC8">
        <v>136679</v>
      </c>
      <c r="AD8">
        <v>15593</v>
      </c>
      <c r="AE8">
        <v>17155</v>
      </c>
      <c r="AF8">
        <v>169819</v>
      </c>
      <c r="AG8">
        <v>167064</v>
      </c>
      <c r="AH8">
        <v>195763</v>
      </c>
      <c r="AI8">
        <v>161474</v>
      </c>
      <c r="AJ8">
        <v>147251</v>
      </c>
      <c r="AK8">
        <v>155188</v>
      </c>
      <c r="AL8">
        <v>147408</v>
      </c>
      <c r="AM8">
        <v>144529</v>
      </c>
      <c r="AN8">
        <v>134752</v>
      </c>
      <c r="AO8">
        <v>145603</v>
      </c>
      <c r="AP8">
        <v>159560</v>
      </c>
      <c r="AQ8">
        <v>153032</v>
      </c>
      <c r="AS8" t="s">
        <v>71</v>
      </c>
      <c r="AT8" t="s">
        <v>72</v>
      </c>
      <c r="AV8" t="s">
        <v>73</v>
      </c>
      <c r="AW8">
        <v>42</v>
      </c>
      <c r="AX8">
        <v>343.9785</v>
      </c>
    </row>
    <row r="9" spans="1:50">
      <c r="A9" t="s">
        <v>74</v>
      </c>
      <c r="B9">
        <v>20209</v>
      </c>
      <c r="C9">
        <v>18806</v>
      </c>
      <c r="D9">
        <v>19345</v>
      </c>
      <c r="E9">
        <v>1</v>
      </c>
      <c r="F9">
        <v>58310</v>
      </c>
      <c r="G9">
        <v>59400</v>
      </c>
      <c r="H9">
        <v>19959</v>
      </c>
      <c r="I9">
        <v>20317</v>
      </c>
      <c r="J9">
        <v>18806</v>
      </c>
      <c r="K9">
        <v>19234</v>
      </c>
      <c r="L9">
        <v>20202</v>
      </c>
      <c r="M9">
        <v>19334</v>
      </c>
      <c r="N9">
        <v>1</v>
      </c>
      <c r="O9">
        <v>18599</v>
      </c>
      <c r="P9">
        <v>19115</v>
      </c>
      <c r="Q9">
        <v>20328</v>
      </c>
      <c r="R9">
        <v>18104</v>
      </c>
      <c r="S9">
        <v>18966</v>
      </c>
      <c r="T9">
        <v>17451</v>
      </c>
      <c r="U9">
        <v>16350</v>
      </c>
      <c r="V9">
        <v>17753</v>
      </c>
      <c r="W9">
        <v>17181</v>
      </c>
      <c r="X9">
        <v>21611</v>
      </c>
      <c r="Y9">
        <v>45488</v>
      </c>
      <c r="Z9">
        <v>18346</v>
      </c>
      <c r="AA9">
        <v>18350</v>
      </c>
      <c r="AB9">
        <v>18058</v>
      </c>
      <c r="AC9">
        <v>18486</v>
      </c>
      <c r="AD9">
        <v>53952</v>
      </c>
      <c r="AE9">
        <v>50566</v>
      </c>
      <c r="AF9">
        <v>19048</v>
      </c>
      <c r="AG9">
        <v>1</v>
      </c>
      <c r="AH9">
        <v>18108</v>
      </c>
      <c r="AI9">
        <v>16842</v>
      </c>
      <c r="AJ9">
        <v>21329</v>
      </c>
      <c r="AK9">
        <v>18853</v>
      </c>
      <c r="AL9">
        <v>20350</v>
      </c>
      <c r="AM9">
        <v>20674</v>
      </c>
      <c r="AN9">
        <v>19215</v>
      </c>
      <c r="AO9">
        <v>18798</v>
      </c>
      <c r="AP9">
        <v>19973</v>
      </c>
      <c r="AQ9">
        <v>18631</v>
      </c>
      <c r="AS9" t="s">
        <v>75</v>
      </c>
      <c r="AV9" t="s">
        <v>76</v>
      </c>
      <c r="AW9">
        <v>39</v>
      </c>
      <c r="AX9">
        <v>760.01020000000005</v>
      </c>
    </row>
    <row r="10" spans="1:50">
      <c r="A10" t="s">
        <v>77</v>
      </c>
      <c r="B10">
        <v>101654</v>
      </c>
      <c r="C10">
        <v>105182</v>
      </c>
      <c r="D10">
        <v>104249</v>
      </c>
      <c r="E10">
        <v>89856</v>
      </c>
      <c r="F10">
        <v>222949</v>
      </c>
      <c r="G10">
        <v>218695</v>
      </c>
      <c r="H10">
        <v>101040</v>
      </c>
      <c r="I10">
        <v>102148</v>
      </c>
      <c r="J10">
        <v>101540</v>
      </c>
      <c r="K10">
        <v>95501</v>
      </c>
      <c r="L10">
        <v>108563</v>
      </c>
      <c r="M10">
        <v>114282</v>
      </c>
      <c r="N10">
        <v>88764</v>
      </c>
      <c r="O10">
        <v>102628</v>
      </c>
      <c r="P10">
        <v>100839</v>
      </c>
      <c r="Q10">
        <v>112061</v>
      </c>
      <c r="R10">
        <v>99083</v>
      </c>
      <c r="S10">
        <v>102074</v>
      </c>
      <c r="T10">
        <v>86972</v>
      </c>
      <c r="U10">
        <v>74271</v>
      </c>
      <c r="V10">
        <v>89593</v>
      </c>
      <c r="W10">
        <v>83897</v>
      </c>
      <c r="X10">
        <v>109745</v>
      </c>
      <c r="Y10">
        <v>215767</v>
      </c>
      <c r="Z10">
        <v>87670</v>
      </c>
      <c r="AA10">
        <v>96133</v>
      </c>
      <c r="AB10">
        <v>86355</v>
      </c>
      <c r="AC10">
        <v>94847</v>
      </c>
      <c r="AD10">
        <v>202209</v>
      </c>
      <c r="AE10">
        <v>206899</v>
      </c>
      <c r="AF10">
        <v>103308</v>
      </c>
      <c r="AG10">
        <v>86539</v>
      </c>
      <c r="AH10">
        <v>85365</v>
      </c>
      <c r="AI10">
        <v>88068</v>
      </c>
      <c r="AJ10">
        <v>110203</v>
      </c>
      <c r="AK10">
        <v>105236</v>
      </c>
      <c r="AL10">
        <v>102325</v>
      </c>
      <c r="AM10">
        <v>108590</v>
      </c>
      <c r="AN10">
        <v>100810</v>
      </c>
      <c r="AO10">
        <v>100640</v>
      </c>
      <c r="AP10">
        <v>105379</v>
      </c>
      <c r="AQ10">
        <v>100726</v>
      </c>
      <c r="AS10" t="s">
        <v>78</v>
      </c>
      <c r="AV10" t="s">
        <v>79</v>
      </c>
      <c r="AW10">
        <v>42</v>
      </c>
      <c r="AX10">
        <v>596.00649999999996</v>
      </c>
    </row>
    <row r="11" spans="1:50">
      <c r="A11" t="s">
        <v>80</v>
      </c>
      <c r="B11">
        <v>37374</v>
      </c>
      <c r="C11">
        <v>41921</v>
      </c>
      <c r="D11">
        <v>38639</v>
      </c>
      <c r="E11">
        <v>41645</v>
      </c>
      <c r="F11">
        <v>108680</v>
      </c>
      <c r="G11">
        <v>109611</v>
      </c>
      <c r="H11">
        <v>46980</v>
      </c>
      <c r="I11">
        <v>40747</v>
      </c>
      <c r="J11">
        <v>36967</v>
      </c>
      <c r="K11">
        <v>37435</v>
      </c>
      <c r="L11">
        <v>40409</v>
      </c>
      <c r="M11">
        <v>45434</v>
      </c>
      <c r="N11">
        <v>39382</v>
      </c>
      <c r="O11">
        <v>41730</v>
      </c>
      <c r="P11">
        <v>38804</v>
      </c>
      <c r="Q11">
        <v>52687</v>
      </c>
      <c r="R11">
        <v>39691</v>
      </c>
      <c r="S11">
        <v>39682</v>
      </c>
      <c r="T11">
        <v>39091</v>
      </c>
      <c r="U11">
        <v>33766</v>
      </c>
      <c r="V11">
        <v>36186</v>
      </c>
      <c r="W11">
        <v>36922</v>
      </c>
      <c r="X11">
        <v>52336</v>
      </c>
      <c r="Y11">
        <v>105507</v>
      </c>
      <c r="Z11">
        <v>39576</v>
      </c>
      <c r="AA11">
        <v>36685</v>
      </c>
      <c r="AB11">
        <v>39301</v>
      </c>
      <c r="AC11">
        <v>43818</v>
      </c>
      <c r="AD11">
        <v>101273</v>
      </c>
      <c r="AE11">
        <v>101524</v>
      </c>
      <c r="AF11">
        <v>43270</v>
      </c>
      <c r="AG11">
        <v>40061</v>
      </c>
      <c r="AH11">
        <v>40514</v>
      </c>
      <c r="AI11">
        <v>40712</v>
      </c>
      <c r="AJ11">
        <v>53853</v>
      </c>
      <c r="AK11">
        <v>51001</v>
      </c>
      <c r="AL11">
        <v>39708</v>
      </c>
      <c r="AM11">
        <v>41580</v>
      </c>
      <c r="AN11">
        <v>38637</v>
      </c>
      <c r="AO11">
        <v>40579</v>
      </c>
      <c r="AP11">
        <v>43904</v>
      </c>
      <c r="AQ11">
        <v>41542</v>
      </c>
      <c r="AS11" t="s">
        <v>81</v>
      </c>
      <c r="AV11" t="s">
        <v>82</v>
      </c>
      <c r="AW11">
        <v>42</v>
      </c>
      <c r="AX11">
        <v>678.00840000000005</v>
      </c>
    </row>
    <row r="12" spans="1:50">
      <c r="A12" t="s">
        <v>83</v>
      </c>
      <c r="B12">
        <v>218488</v>
      </c>
      <c r="C12">
        <v>225084</v>
      </c>
      <c r="D12">
        <v>223148</v>
      </c>
      <c r="E12">
        <v>224275</v>
      </c>
      <c r="F12">
        <v>457156</v>
      </c>
      <c r="G12">
        <v>457348</v>
      </c>
      <c r="H12">
        <v>223772</v>
      </c>
      <c r="I12">
        <v>220981</v>
      </c>
      <c r="J12">
        <v>211433</v>
      </c>
      <c r="K12">
        <v>208045</v>
      </c>
      <c r="L12">
        <v>227437</v>
      </c>
      <c r="M12">
        <v>242947</v>
      </c>
      <c r="N12">
        <v>216135</v>
      </c>
      <c r="O12">
        <v>218473</v>
      </c>
      <c r="P12">
        <v>210924</v>
      </c>
      <c r="Q12">
        <v>237609</v>
      </c>
      <c r="R12">
        <v>211791</v>
      </c>
      <c r="S12">
        <v>223517</v>
      </c>
      <c r="T12">
        <v>217045</v>
      </c>
      <c r="U12">
        <v>188763</v>
      </c>
      <c r="V12">
        <v>189930</v>
      </c>
      <c r="W12">
        <v>211843</v>
      </c>
      <c r="X12">
        <v>240521</v>
      </c>
      <c r="Y12">
        <v>419480</v>
      </c>
      <c r="Z12">
        <v>217870</v>
      </c>
      <c r="AA12">
        <v>201883</v>
      </c>
      <c r="AB12">
        <v>216070</v>
      </c>
      <c r="AC12">
        <v>205111</v>
      </c>
      <c r="AD12">
        <v>426189</v>
      </c>
      <c r="AE12">
        <v>411464</v>
      </c>
      <c r="AF12">
        <v>217004</v>
      </c>
      <c r="AG12">
        <v>218659</v>
      </c>
      <c r="AH12">
        <v>211598</v>
      </c>
      <c r="AI12">
        <v>214712</v>
      </c>
      <c r="AJ12">
        <v>244228</v>
      </c>
      <c r="AK12">
        <v>224902</v>
      </c>
      <c r="AL12">
        <v>222851</v>
      </c>
      <c r="AM12">
        <v>229762</v>
      </c>
      <c r="AN12">
        <v>209390</v>
      </c>
      <c r="AO12">
        <v>211806</v>
      </c>
      <c r="AP12">
        <v>224230</v>
      </c>
      <c r="AQ12">
        <v>220075</v>
      </c>
      <c r="AS12" t="s">
        <v>84</v>
      </c>
      <c r="AV12" t="s">
        <v>85</v>
      </c>
      <c r="AW12">
        <v>42</v>
      </c>
      <c r="AX12">
        <v>514.00319999999999</v>
      </c>
    </row>
    <row r="13" spans="1:50">
      <c r="A13" t="s">
        <v>86</v>
      </c>
      <c r="B13">
        <v>63780</v>
      </c>
      <c r="C13">
        <v>68299</v>
      </c>
      <c r="D13">
        <v>63874</v>
      </c>
      <c r="E13">
        <v>68575</v>
      </c>
      <c r="F13">
        <v>24941</v>
      </c>
      <c r="G13">
        <v>23444</v>
      </c>
      <c r="H13">
        <v>94444</v>
      </c>
      <c r="I13">
        <v>86814</v>
      </c>
      <c r="J13">
        <v>76634</v>
      </c>
      <c r="K13">
        <v>78685</v>
      </c>
      <c r="L13">
        <v>72236</v>
      </c>
      <c r="M13">
        <v>82140</v>
      </c>
      <c r="N13">
        <v>64664</v>
      </c>
      <c r="O13">
        <v>73724</v>
      </c>
      <c r="P13">
        <v>63903</v>
      </c>
      <c r="Q13">
        <v>104156</v>
      </c>
      <c r="R13">
        <v>79614</v>
      </c>
      <c r="S13">
        <v>58636</v>
      </c>
      <c r="T13">
        <v>65231</v>
      </c>
      <c r="U13">
        <v>57708</v>
      </c>
      <c r="V13">
        <v>54982</v>
      </c>
      <c r="W13">
        <v>60322</v>
      </c>
      <c r="X13">
        <v>109700</v>
      </c>
      <c r="Y13">
        <v>21846</v>
      </c>
      <c r="Z13">
        <v>62359</v>
      </c>
      <c r="AA13">
        <v>63234</v>
      </c>
      <c r="AB13">
        <v>67682</v>
      </c>
      <c r="AC13">
        <v>72504</v>
      </c>
      <c r="AD13">
        <v>24015</v>
      </c>
      <c r="AE13">
        <v>22675</v>
      </c>
      <c r="AF13">
        <v>90399</v>
      </c>
      <c r="AG13">
        <v>71043</v>
      </c>
      <c r="AH13">
        <v>77518</v>
      </c>
      <c r="AI13">
        <v>67730</v>
      </c>
      <c r="AJ13">
        <v>100049</v>
      </c>
      <c r="AK13">
        <v>65406</v>
      </c>
      <c r="AL13">
        <v>63862</v>
      </c>
      <c r="AM13">
        <v>67216</v>
      </c>
      <c r="AN13">
        <v>63148</v>
      </c>
      <c r="AO13">
        <v>64537</v>
      </c>
      <c r="AP13">
        <v>65845</v>
      </c>
      <c r="AQ13">
        <v>64164</v>
      </c>
      <c r="AS13" t="s">
        <v>87</v>
      </c>
      <c r="AV13" t="s">
        <v>88</v>
      </c>
      <c r="AW13">
        <v>42</v>
      </c>
      <c r="AX13">
        <v>529.9769</v>
      </c>
    </row>
    <row r="14" spans="1:50">
      <c r="A14" t="s">
        <v>89</v>
      </c>
      <c r="B14">
        <v>15323</v>
      </c>
      <c r="C14">
        <v>1</v>
      </c>
      <c r="D14">
        <v>16253</v>
      </c>
      <c r="E14">
        <v>16085</v>
      </c>
      <c r="F14">
        <v>57383</v>
      </c>
      <c r="G14">
        <v>35390</v>
      </c>
      <c r="H14">
        <v>15172</v>
      </c>
      <c r="I14">
        <v>15025</v>
      </c>
      <c r="J14">
        <v>14634</v>
      </c>
      <c r="K14">
        <v>15311</v>
      </c>
      <c r="L14">
        <v>15778</v>
      </c>
      <c r="M14">
        <v>16738</v>
      </c>
      <c r="N14">
        <v>1</v>
      </c>
      <c r="O14">
        <v>14958</v>
      </c>
      <c r="P14">
        <v>14475</v>
      </c>
      <c r="Q14">
        <v>14642</v>
      </c>
      <c r="R14">
        <v>13763</v>
      </c>
      <c r="S14">
        <v>15934</v>
      </c>
      <c r="T14">
        <v>15313</v>
      </c>
      <c r="U14">
        <v>1</v>
      </c>
      <c r="V14">
        <v>13906</v>
      </c>
      <c r="W14">
        <v>14525</v>
      </c>
      <c r="X14">
        <v>15873</v>
      </c>
      <c r="Y14">
        <v>32944</v>
      </c>
      <c r="Z14">
        <v>1</v>
      </c>
      <c r="AA14">
        <v>14622</v>
      </c>
      <c r="AB14">
        <v>15248</v>
      </c>
      <c r="AC14">
        <v>14665</v>
      </c>
      <c r="AD14">
        <v>53173</v>
      </c>
      <c r="AE14">
        <v>52618</v>
      </c>
      <c r="AF14">
        <v>14924</v>
      </c>
      <c r="AG14">
        <v>1</v>
      </c>
      <c r="AH14">
        <v>1</v>
      </c>
      <c r="AI14">
        <v>1</v>
      </c>
      <c r="AJ14">
        <v>15244</v>
      </c>
      <c r="AK14">
        <v>17256</v>
      </c>
      <c r="AL14">
        <v>16936</v>
      </c>
      <c r="AM14">
        <v>15635</v>
      </c>
      <c r="AN14">
        <v>1</v>
      </c>
      <c r="AO14">
        <v>1</v>
      </c>
      <c r="AP14">
        <v>14943</v>
      </c>
      <c r="AQ14">
        <v>14758</v>
      </c>
      <c r="AS14" t="s">
        <v>90</v>
      </c>
      <c r="AV14" t="s">
        <v>91</v>
      </c>
      <c r="AW14">
        <v>33</v>
      </c>
      <c r="AX14">
        <v>735.96669999999995</v>
      </c>
    </row>
    <row r="15" spans="1:50">
      <c r="A15" t="s">
        <v>92</v>
      </c>
      <c r="B15">
        <v>309899</v>
      </c>
      <c r="C15">
        <v>333208</v>
      </c>
      <c r="D15">
        <v>324682</v>
      </c>
      <c r="E15">
        <v>329888</v>
      </c>
      <c r="F15">
        <v>594066</v>
      </c>
      <c r="G15">
        <v>603963</v>
      </c>
      <c r="H15">
        <v>322282</v>
      </c>
      <c r="I15">
        <v>322843</v>
      </c>
      <c r="J15">
        <v>314307</v>
      </c>
      <c r="K15">
        <v>306482</v>
      </c>
      <c r="L15">
        <v>326934</v>
      </c>
      <c r="M15">
        <v>347135</v>
      </c>
      <c r="N15">
        <v>313061</v>
      </c>
      <c r="O15">
        <v>306084</v>
      </c>
      <c r="P15">
        <v>305705</v>
      </c>
      <c r="Q15">
        <v>357880</v>
      </c>
      <c r="R15">
        <v>315594</v>
      </c>
      <c r="S15">
        <v>309717</v>
      </c>
      <c r="T15">
        <v>312261</v>
      </c>
      <c r="U15">
        <v>271386</v>
      </c>
      <c r="V15">
        <v>275057</v>
      </c>
      <c r="W15">
        <v>302561</v>
      </c>
      <c r="X15">
        <v>343296</v>
      </c>
      <c r="Y15">
        <v>567877</v>
      </c>
      <c r="Z15">
        <v>319882</v>
      </c>
      <c r="AA15">
        <v>299746</v>
      </c>
      <c r="AB15">
        <v>319228</v>
      </c>
      <c r="AC15">
        <v>304074</v>
      </c>
      <c r="AD15">
        <v>565823</v>
      </c>
      <c r="AE15">
        <v>572023</v>
      </c>
      <c r="AF15">
        <v>306788</v>
      </c>
      <c r="AG15">
        <v>318717</v>
      </c>
      <c r="AH15">
        <v>293803</v>
      </c>
      <c r="AI15">
        <v>316052</v>
      </c>
      <c r="AJ15">
        <v>334671</v>
      </c>
      <c r="AK15">
        <v>320471</v>
      </c>
      <c r="AL15">
        <v>328956</v>
      </c>
      <c r="AM15">
        <v>322681</v>
      </c>
      <c r="AN15">
        <v>305808</v>
      </c>
      <c r="AO15">
        <v>309881</v>
      </c>
      <c r="AP15">
        <v>334536</v>
      </c>
      <c r="AQ15">
        <v>318711</v>
      </c>
      <c r="AS15" t="s">
        <v>93</v>
      </c>
      <c r="AV15" t="s">
        <v>94</v>
      </c>
      <c r="AW15">
        <v>42</v>
      </c>
      <c r="AX15">
        <v>432</v>
      </c>
    </row>
    <row r="16" spans="1:50">
      <c r="A16" t="s">
        <v>95</v>
      </c>
      <c r="B16">
        <v>31947</v>
      </c>
      <c r="C16">
        <v>34340</v>
      </c>
      <c r="D16">
        <v>35562</v>
      </c>
      <c r="E16">
        <v>33105</v>
      </c>
      <c r="F16">
        <v>56384</v>
      </c>
      <c r="G16">
        <v>59376</v>
      </c>
      <c r="H16">
        <v>32218</v>
      </c>
      <c r="I16">
        <v>32365</v>
      </c>
      <c r="J16">
        <v>31553</v>
      </c>
      <c r="K16">
        <v>32136</v>
      </c>
      <c r="L16">
        <v>35503</v>
      </c>
      <c r="M16">
        <v>35061</v>
      </c>
      <c r="N16">
        <v>34309</v>
      </c>
      <c r="O16">
        <v>34225</v>
      </c>
      <c r="P16">
        <v>31770</v>
      </c>
      <c r="Q16">
        <v>33623</v>
      </c>
      <c r="R16">
        <v>31716</v>
      </c>
      <c r="S16">
        <v>34283</v>
      </c>
      <c r="T16">
        <v>31766</v>
      </c>
      <c r="U16">
        <v>28070</v>
      </c>
      <c r="V16">
        <v>28389</v>
      </c>
      <c r="W16">
        <v>30649</v>
      </c>
      <c r="X16">
        <v>35338</v>
      </c>
      <c r="Y16">
        <v>54547</v>
      </c>
      <c r="Z16">
        <v>32788</v>
      </c>
      <c r="AA16">
        <v>31714</v>
      </c>
      <c r="AB16">
        <v>32166</v>
      </c>
      <c r="AC16">
        <v>29662</v>
      </c>
      <c r="AD16">
        <v>53077</v>
      </c>
      <c r="AE16">
        <v>53507</v>
      </c>
      <c r="AF16">
        <v>31810</v>
      </c>
      <c r="AG16">
        <v>33615</v>
      </c>
      <c r="AH16">
        <v>31638</v>
      </c>
      <c r="AI16">
        <v>32435</v>
      </c>
      <c r="AJ16">
        <v>32974</v>
      </c>
      <c r="AK16">
        <v>34662</v>
      </c>
      <c r="AL16">
        <v>36595</v>
      </c>
      <c r="AM16">
        <v>36452</v>
      </c>
      <c r="AN16">
        <v>30548</v>
      </c>
      <c r="AO16">
        <v>32157</v>
      </c>
      <c r="AP16">
        <v>32300</v>
      </c>
      <c r="AQ16">
        <v>36181</v>
      </c>
      <c r="AS16" t="s">
        <v>96</v>
      </c>
      <c r="AT16" t="s">
        <v>97</v>
      </c>
      <c r="AV16" t="s">
        <v>98</v>
      </c>
      <c r="AW16">
        <v>42</v>
      </c>
      <c r="AX16">
        <v>268.13189999999997</v>
      </c>
    </row>
    <row r="17" spans="1:50">
      <c r="A17" t="s">
        <v>99</v>
      </c>
      <c r="B17">
        <v>106596</v>
      </c>
      <c r="C17">
        <v>100906</v>
      </c>
      <c r="D17">
        <v>107681</v>
      </c>
      <c r="E17">
        <v>95508</v>
      </c>
      <c r="F17">
        <v>34301</v>
      </c>
      <c r="G17">
        <v>36380</v>
      </c>
      <c r="H17">
        <v>132050</v>
      </c>
      <c r="I17">
        <v>134376</v>
      </c>
      <c r="J17">
        <v>123812</v>
      </c>
      <c r="K17">
        <v>123126</v>
      </c>
      <c r="L17">
        <v>127418</v>
      </c>
      <c r="M17">
        <v>117063</v>
      </c>
      <c r="N17">
        <v>95664</v>
      </c>
      <c r="O17">
        <v>107119</v>
      </c>
      <c r="P17">
        <v>95177</v>
      </c>
      <c r="Q17">
        <v>147073</v>
      </c>
      <c r="R17">
        <v>102089</v>
      </c>
      <c r="S17">
        <v>89815</v>
      </c>
      <c r="T17">
        <v>91822</v>
      </c>
      <c r="U17">
        <v>83565</v>
      </c>
      <c r="V17">
        <v>88382</v>
      </c>
      <c r="W17">
        <v>91776</v>
      </c>
      <c r="X17">
        <v>150642</v>
      </c>
      <c r="Y17">
        <v>32385</v>
      </c>
      <c r="Z17">
        <v>88570</v>
      </c>
      <c r="AA17">
        <v>111368</v>
      </c>
      <c r="AB17">
        <v>104378</v>
      </c>
      <c r="AC17">
        <v>113329</v>
      </c>
      <c r="AD17">
        <v>34730</v>
      </c>
      <c r="AE17">
        <v>30741</v>
      </c>
      <c r="AF17">
        <v>125480</v>
      </c>
      <c r="AG17">
        <v>103818</v>
      </c>
      <c r="AH17">
        <v>111553</v>
      </c>
      <c r="AI17">
        <v>98841</v>
      </c>
      <c r="AJ17">
        <v>140364</v>
      </c>
      <c r="AK17">
        <v>117674</v>
      </c>
      <c r="AL17">
        <v>111858</v>
      </c>
      <c r="AM17">
        <v>112603</v>
      </c>
      <c r="AN17">
        <v>102089</v>
      </c>
      <c r="AO17">
        <v>93159</v>
      </c>
      <c r="AP17">
        <v>99165</v>
      </c>
      <c r="AQ17">
        <v>94695</v>
      </c>
      <c r="AS17" t="s">
        <v>100</v>
      </c>
      <c r="AV17" t="s">
        <v>101</v>
      </c>
      <c r="AW17">
        <v>42</v>
      </c>
      <c r="AX17">
        <v>447.97379999999998</v>
      </c>
    </row>
    <row r="18" spans="1:50">
      <c r="A18" t="s">
        <v>102</v>
      </c>
      <c r="B18">
        <v>1</v>
      </c>
      <c r="C18">
        <v>1</v>
      </c>
      <c r="D18">
        <v>11882</v>
      </c>
      <c r="E18">
        <v>11054</v>
      </c>
      <c r="F18">
        <v>1</v>
      </c>
      <c r="G18">
        <v>21614</v>
      </c>
      <c r="H18">
        <v>11457</v>
      </c>
      <c r="I18">
        <v>1</v>
      </c>
      <c r="J18">
        <v>1</v>
      </c>
      <c r="K18">
        <v>11480</v>
      </c>
      <c r="L18">
        <v>12149</v>
      </c>
      <c r="M18">
        <v>11957</v>
      </c>
      <c r="N18">
        <v>1</v>
      </c>
      <c r="O18">
        <v>1</v>
      </c>
      <c r="P18">
        <v>1</v>
      </c>
      <c r="Q18">
        <v>11774</v>
      </c>
      <c r="R18">
        <v>10303</v>
      </c>
      <c r="S18">
        <v>11856</v>
      </c>
      <c r="T18">
        <v>1</v>
      </c>
      <c r="U18">
        <v>1</v>
      </c>
      <c r="V18">
        <v>10134</v>
      </c>
      <c r="W18">
        <v>10662</v>
      </c>
      <c r="X18">
        <v>12628</v>
      </c>
      <c r="Y18">
        <v>17473</v>
      </c>
      <c r="Z18">
        <v>1</v>
      </c>
      <c r="AA18">
        <v>1</v>
      </c>
      <c r="AB18">
        <v>1</v>
      </c>
      <c r="AC18">
        <v>10480</v>
      </c>
      <c r="AD18">
        <v>18014</v>
      </c>
      <c r="AE18">
        <v>20153</v>
      </c>
      <c r="AF18">
        <v>1</v>
      </c>
      <c r="AG18">
        <v>11229</v>
      </c>
      <c r="AH18">
        <v>11219</v>
      </c>
      <c r="AI18">
        <v>1</v>
      </c>
      <c r="AJ18">
        <v>1</v>
      </c>
      <c r="AK18">
        <v>11821</v>
      </c>
      <c r="AL18">
        <v>12218</v>
      </c>
      <c r="AM18">
        <v>1</v>
      </c>
      <c r="AN18">
        <v>1</v>
      </c>
      <c r="AO18">
        <v>1</v>
      </c>
      <c r="AP18">
        <v>1</v>
      </c>
      <c r="AQ18">
        <v>1</v>
      </c>
      <c r="AS18" t="s">
        <v>103</v>
      </c>
      <c r="AV18" t="s">
        <v>104</v>
      </c>
      <c r="AW18">
        <v>21</v>
      </c>
      <c r="AX18">
        <v>268.18880000000001</v>
      </c>
    </row>
    <row r="19" spans="1:50">
      <c r="A19" t="s">
        <v>105</v>
      </c>
      <c r="B19">
        <v>1</v>
      </c>
      <c r="C19">
        <v>1</v>
      </c>
      <c r="D19">
        <v>9384</v>
      </c>
      <c r="E19">
        <v>1</v>
      </c>
      <c r="F19">
        <v>16916</v>
      </c>
      <c r="G19">
        <v>18159</v>
      </c>
      <c r="H19">
        <v>1</v>
      </c>
      <c r="I19">
        <v>1</v>
      </c>
      <c r="J19">
        <v>1</v>
      </c>
      <c r="K19">
        <v>1</v>
      </c>
      <c r="L19">
        <v>10077</v>
      </c>
      <c r="M19">
        <v>1</v>
      </c>
      <c r="N19">
        <v>1</v>
      </c>
      <c r="O19">
        <v>1</v>
      </c>
      <c r="P19">
        <v>1</v>
      </c>
      <c r="Q19">
        <v>9736</v>
      </c>
      <c r="R19">
        <v>1</v>
      </c>
      <c r="S19">
        <v>9702</v>
      </c>
      <c r="T19">
        <v>1</v>
      </c>
      <c r="U19">
        <v>1</v>
      </c>
      <c r="V19">
        <v>1</v>
      </c>
      <c r="W19">
        <v>1</v>
      </c>
      <c r="X19">
        <v>1</v>
      </c>
      <c r="Y19">
        <v>15842</v>
      </c>
      <c r="Z19">
        <v>1</v>
      </c>
      <c r="AA19">
        <v>8671</v>
      </c>
      <c r="AB19">
        <v>1</v>
      </c>
      <c r="AC19">
        <v>1</v>
      </c>
      <c r="AD19">
        <v>15707</v>
      </c>
      <c r="AE19">
        <v>16227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9632</v>
      </c>
      <c r="AL19">
        <v>1</v>
      </c>
      <c r="AM19">
        <v>1</v>
      </c>
      <c r="AN19">
        <v>1</v>
      </c>
      <c r="AO19">
        <v>1</v>
      </c>
      <c r="AP19">
        <v>9144</v>
      </c>
      <c r="AQ19">
        <v>1</v>
      </c>
      <c r="AS19" t="s">
        <v>106</v>
      </c>
      <c r="AV19" t="s">
        <v>107</v>
      </c>
      <c r="AW19">
        <v>12</v>
      </c>
      <c r="AX19">
        <v>350.15629999999999</v>
      </c>
    </row>
    <row r="20" spans="1:50">
      <c r="A20" t="s">
        <v>108</v>
      </c>
      <c r="B20">
        <v>25463</v>
      </c>
      <c r="C20">
        <v>27539</v>
      </c>
      <c r="D20">
        <v>26595</v>
      </c>
      <c r="E20">
        <v>27761</v>
      </c>
      <c r="F20">
        <v>86642</v>
      </c>
      <c r="G20">
        <v>54982</v>
      </c>
      <c r="H20">
        <v>25878</v>
      </c>
      <c r="I20">
        <v>24783</v>
      </c>
      <c r="J20">
        <v>24455</v>
      </c>
      <c r="K20">
        <v>23205</v>
      </c>
      <c r="L20">
        <v>25900</v>
      </c>
      <c r="M20">
        <v>29669</v>
      </c>
      <c r="N20">
        <v>27478</v>
      </c>
      <c r="O20">
        <v>25582</v>
      </c>
      <c r="P20">
        <v>25707</v>
      </c>
      <c r="Q20">
        <v>27716</v>
      </c>
      <c r="R20">
        <v>25932</v>
      </c>
      <c r="S20">
        <v>25786</v>
      </c>
      <c r="T20">
        <v>24268</v>
      </c>
      <c r="U20">
        <v>23016</v>
      </c>
      <c r="V20">
        <v>23467</v>
      </c>
      <c r="W20">
        <v>24132</v>
      </c>
      <c r="X20">
        <v>25983</v>
      </c>
      <c r="Y20">
        <v>52558</v>
      </c>
      <c r="Z20">
        <v>23188</v>
      </c>
      <c r="AA20">
        <v>24254</v>
      </c>
      <c r="AB20">
        <v>28067</v>
      </c>
      <c r="AC20">
        <v>24226</v>
      </c>
      <c r="AD20">
        <v>84225</v>
      </c>
      <c r="AE20">
        <v>84667</v>
      </c>
      <c r="AF20">
        <v>25219</v>
      </c>
      <c r="AG20">
        <v>24052</v>
      </c>
      <c r="AH20">
        <v>22576</v>
      </c>
      <c r="AI20">
        <v>23578</v>
      </c>
      <c r="AJ20">
        <v>28988</v>
      </c>
      <c r="AK20">
        <v>26269</v>
      </c>
      <c r="AL20">
        <v>25358</v>
      </c>
      <c r="AM20">
        <v>26257</v>
      </c>
      <c r="AN20">
        <v>24074</v>
      </c>
      <c r="AO20">
        <v>24208</v>
      </c>
      <c r="AP20">
        <v>26163</v>
      </c>
      <c r="AQ20">
        <v>23208</v>
      </c>
      <c r="AS20" t="s">
        <v>109</v>
      </c>
      <c r="AV20" t="s">
        <v>110</v>
      </c>
      <c r="AW20">
        <v>42</v>
      </c>
      <c r="AX20">
        <v>653.96410000000003</v>
      </c>
    </row>
    <row r="21" spans="1:50">
      <c r="A21" t="s">
        <v>111</v>
      </c>
      <c r="B21">
        <v>10541</v>
      </c>
      <c r="C21">
        <v>1</v>
      </c>
      <c r="D21">
        <v>13277</v>
      </c>
      <c r="E21">
        <v>1</v>
      </c>
      <c r="F21">
        <v>23230</v>
      </c>
      <c r="G21">
        <v>23258</v>
      </c>
      <c r="H21">
        <v>1</v>
      </c>
      <c r="I21">
        <v>12241</v>
      </c>
      <c r="J21">
        <v>1</v>
      </c>
      <c r="K21">
        <v>11834</v>
      </c>
      <c r="L21">
        <v>13412</v>
      </c>
      <c r="M21">
        <v>1</v>
      </c>
      <c r="N21">
        <v>1</v>
      </c>
      <c r="O21">
        <v>12290</v>
      </c>
      <c r="P21">
        <v>1</v>
      </c>
      <c r="Q21">
        <v>12112</v>
      </c>
      <c r="R21">
        <v>1</v>
      </c>
      <c r="S21">
        <v>11942</v>
      </c>
      <c r="T21">
        <v>1</v>
      </c>
      <c r="U21">
        <v>1</v>
      </c>
      <c r="V21">
        <v>1</v>
      </c>
      <c r="W21">
        <v>1</v>
      </c>
      <c r="X21">
        <v>1</v>
      </c>
      <c r="Y21">
        <v>23993</v>
      </c>
      <c r="Z21">
        <v>1</v>
      </c>
      <c r="AA21">
        <v>11274</v>
      </c>
      <c r="AB21">
        <v>1</v>
      </c>
      <c r="AC21">
        <v>12370</v>
      </c>
      <c r="AD21">
        <v>22631</v>
      </c>
      <c r="AE21">
        <v>21042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13362</v>
      </c>
      <c r="AM21">
        <v>13142</v>
      </c>
      <c r="AN21">
        <v>1</v>
      </c>
      <c r="AO21">
        <v>1</v>
      </c>
      <c r="AP21">
        <v>1</v>
      </c>
      <c r="AQ21">
        <v>1</v>
      </c>
      <c r="AS21" t="s">
        <v>112</v>
      </c>
      <c r="AV21" t="s">
        <v>113</v>
      </c>
      <c r="AW21">
        <v>17</v>
      </c>
      <c r="AX21">
        <v>711.92499999999995</v>
      </c>
    </row>
    <row r="22" spans="1:50">
      <c r="A22" t="s">
        <v>114</v>
      </c>
      <c r="B22">
        <v>73533</v>
      </c>
      <c r="C22">
        <v>75204</v>
      </c>
      <c r="D22">
        <v>79819</v>
      </c>
      <c r="E22">
        <v>78181</v>
      </c>
      <c r="F22">
        <v>209464</v>
      </c>
      <c r="G22">
        <v>145299</v>
      </c>
      <c r="H22">
        <v>72426</v>
      </c>
      <c r="I22">
        <v>81239</v>
      </c>
      <c r="J22">
        <v>71842</v>
      </c>
      <c r="K22">
        <v>70985</v>
      </c>
      <c r="L22">
        <v>78681</v>
      </c>
      <c r="M22">
        <v>78218</v>
      </c>
      <c r="N22">
        <v>75452</v>
      </c>
      <c r="O22">
        <v>76680</v>
      </c>
      <c r="P22">
        <v>70934</v>
      </c>
      <c r="Q22">
        <v>78954</v>
      </c>
      <c r="R22">
        <v>70206</v>
      </c>
      <c r="S22">
        <v>84872</v>
      </c>
      <c r="T22">
        <v>72821</v>
      </c>
      <c r="U22">
        <v>65222</v>
      </c>
      <c r="V22">
        <v>64652</v>
      </c>
      <c r="W22">
        <v>70023</v>
      </c>
      <c r="X22">
        <v>72883</v>
      </c>
      <c r="Y22">
        <v>197807</v>
      </c>
      <c r="Z22">
        <v>74494</v>
      </c>
      <c r="AA22">
        <v>79175</v>
      </c>
      <c r="AB22">
        <v>76881</v>
      </c>
      <c r="AC22">
        <v>79240</v>
      </c>
      <c r="AD22">
        <v>190725</v>
      </c>
      <c r="AE22">
        <v>203270</v>
      </c>
      <c r="AF22">
        <v>70056</v>
      </c>
      <c r="AG22">
        <v>77743</v>
      </c>
      <c r="AH22">
        <v>67204</v>
      </c>
      <c r="AI22">
        <v>73310</v>
      </c>
      <c r="AJ22">
        <v>73388</v>
      </c>
      <c r="AK22">
        <v>85015</v>
      </c>
      <c r="AL22">
        <v>86822</v>
      </c>
      <c r="AM22">
        <v>78262</v>
      </c>
      <c r="AN22">
        <v>74982</v>
      </c>
      <c r="AO22">
        <v>75914</v>
      </c>
      <c r="AP22">
        <v>77748</v>
      </c>
      <c r="AQ22">
        <v>86674</v>
      </c>
      <c r="AS22" t="s">
        <v>115</v>
      </c>
      <c r="AV22" t="s">
        <v>116</v>
      </c>
      <c r="AW22">
        <v>42</v>
      </c>
      <c r="AX22">
        <v>489.95839999999998</v>
      </c>
    </row>
    <row r="23" spans="1:50">
      <c r="A23" t="s">
        <v>117</v>
      </c>
      <c r="B23">
        <v>29789</v>
      </c>
      <c r="C23">
        <v>33473</v>
      </c>
      <c r="D23">
        <v>29004</v>
      </c>
      <c r="E23">
        <v>33703</v>
      </c>
      <c r="F23">
        <v>12413</v>
      </c>
      <c r="G23">
        <v>12848</v>
      </c>
      <c r="H23">
        <v>32630</v>
      </c>
      <c r="I23">
        <v>35652</v>
      </c>
      <c r="J23">
        <v>32037</v>
      </c>
      <c r="K23">
        <v>31328</v>
      </c>
      <c r="L23">
        <v>32771</v>
      </c>
      <c r="M23">
        <v>33869</v>
      </c>
      <c r="N23">
        <v>32178</v>
      </c>
      <c r="O23">
        <v>34284</v>
      </c>
      <c r="P23">
        <v>30738</v>
      </c>
      <c r="Q23">
        <v>47868</v>
      </c>
      <c r="R23">
        <v>33980</v>
      </c>
      <c r="S23">
        <v>28616</v>
      </c>
      <c r="T23">
        <v>30745</v>
      </c>
      <c r="U23">
        <v>25466</v>
      </c>
      <c r="V23">
        <v>26290</v>
      </c>
      <c r="W23">
        <v>30805</v>
      </c>
      <c r="X23">
        <v>47006</v>
      </c>
      <c r="Y23">
        <v>12359</v>
      </c>
      <c r="Z23">
        <v>30622</v>
      </c>
      <c r="AA23">
        <v>29241</v>
      </c>
      <c r="AB23">
        <v>33369</v>
      </c>
      <c r="AC23">
        <v>29990</v>
      </c>
      <c r="AD23">
        <v>1</v>
      </c>
      <c r="AE23">
        <v>10633</v>
      </c>
      <c r="AF23">
        <v>37203</v>
      </c>
      <c r="AG23">
        <v>34705</v>
      </c>
      <c r="AH23">
        <v>36627</v>
      </c>
      <c r="AI23">
        <v>33967</v>
      </c>
      <c r="AJ23">
        <v>37027</v>
      </c>
      <c r="AK23">
        <v>31272</v>
      </c>
      <c r="AL23">
        <v>30725</v>
      </c>
      <c r="AM23">
        <v>31475</v>
      </c>
      <c r="AN23">
        <v>27809</v>
      </c>
      <c r="AO23">
        <v>30381</v>
      </c>
      <c r="AP23">
        <v>32548</v>
      </c>
      <c r="AQ23">
        <v>29527</v>
      </c>
      <c r="AS23" t="s">
        <v>118</v>
      </c>
      <c r="AV23" t="s">
        <v>119</v>
      </c>
      <c r="AW23">
        <v>41</v>
      </c>
      <c r="AX23">
        <v>611.97990000000004</v>
      </c>
    </row>
    <row r="24" spans="1:50">
      <c r="A24" t="s">
        <v>120</v>
      </c>
      <c r="B24">
        <v>46125</v>
      </c>
      <c r="C24">
        <v>51500</v>
      </c>
      <c r="D24">
        <v>47480</v>
      </c>
      <c r="E24">
        <v>51180</v>
      </c>
      <c r="F24">
        <v>146275</v>
      </c>
      <c r="G24">
        <v>97781</v>
      </c>
      <c r="H24">
        <v>49702</v>
      </c>
      <c r="I24">
        <v>47731</v>
      </c>
      <c r="J24">
        <v>48915</v>
      </c>
      <c r="K24">
        <v>42939</v>
      </c>
      <c r="L24">
        <v>49996</v>
      </c>
      <c r="M24">
        <v>51686</v>
      </c>
      <c r="N24">
        <v>46985</v>
      </c>
      <c r="O24">
        <v>47692</v>
      </c>
      <c r="P24">
        <v>49433</v>
      </c>
      <c r="Q24">
        <v>51442</v>
      </c>
      <c r="R24">
        <v>48801</v>
      </c>
      <c r="S24">
        <v>48185</v>
      </c>
      <c r="T24">
        <v>48579</v>
      </c>
      <c r="U24">
        <v>41331</v>
      </c>
      <c r="V24">
        <v>41526</v>
      </c>
      <c r="W24">
        <v>45893</v>
      </c>
      <c r="X24">
        <v>46617</v>
      </c>
      <c r="Y24">
        <v>142522</v>
      </c>
      <c r="Z24">
        <v>48759</v>
      </c>
      <c r="AA24">
        <v>44293</v>
      </c>
      <c r="AB24">
        <v>48893</v>
      </c>
      <c r="AC24">
        <v>53918</v>
      </c>
      <c r="AD24">
        <v>143480</v>
      </c>
      <c r="AE24">
        <v>144187</v>
      </c>
      <c r="AF24">
        <v>47243</v>
      </c>
      <c r="AG24">
        <v>49176</v>
      </c>
      <c r="AH24">
        <v>42591</v>
      </c>
      <c r="AI24">
        <v>48705</v>
      </c>
      <c r="AJ24">
        <v>48808</v>
      </c>
      <c r="AK24">
        <v>45305</v>
      </c>
      <c r="AL24">
        <v>48690</v>
      </c>
      <c r="AM24">
        <v>48012</v>
      </c>
      <c r="AN24">
        <v>45427</v>
      </c>
      <c r="AO24">
        <v>50621</v>
      </c>
      <c r="AP24">
        <v>51190</v>
      </c>
      <c r="AQ24">
        <v>48269</v>
      </c>
      <c r="AS24" t="s">
        <v>121</v>
      </c>
      <c r="AV24" t="s">
        <v>122</v>
      </c>
      <c r="AW24">
        <v>42</v>
      </c>
      <c r="AX24">
        <v>571.96180000000004</v>
      </c>
    </row>
    <row r="25" spans="1:50">
      <c r="A25" t="s">
        <v>123</v>
      </c>
      <c r="B25">
        <v>27695</v>
      </c>
      <c r="C25">
        <v>31219</v>
      </c>
      <c r="D25">
        <v>24248</v>
      </c>
      <c r="E25">
        <v>27738</v>
      </c>
      <c r="F25">
        <v>41977</v>
      </c>
      <c r="G25">
        <v>46666</v>
      </c>
      <c r="H25">
        <v>28494</v>
      </c>
      <c r="I25">
        <v>28743</v>
      </c>
      <c r="J25">
        <v>27633</v>
      </c>
      <c r="K25">
        <v>27471</v>
      </c>
      <c r="L25">
        <v>26096</v>
      </c>
      <c r="M25">
        <v>28861</v>
      </c>
      <c r="N25">
        <v>28857</v>
      </c>
      <c r="O25">
        <v>26160</v>
      </c>
      <c r="P25">
        <v>26579</v>
      </c>
      <c r="Q25">
        <v>29305</v>
      </c>
      <c r="R25">
        <v>27639</v>
      </c>
      <c r="S25">
        <v>28189</v>
      </c>
      <c r="T25">
        <v>29131</v>
      </c>
      <c r="U25">
        <v>23606</v>
      </c>
      <c r="V25">
        <v>25328</v>
      </c>
      <c r="W25">
        <v>25357</v>
      </c>
      <c r="X25">
        <v>30671</v>
      </c>
      <c r="Y25">
        <v>42191</v>
      </c>
      <c r="Z25">
        <v>29251</v>
      </c>
      <c r="AA25">
        <v>25189</v>
      </c>
      <c r="AB25">
        <v>27564</v>
      </c>
      <c r="AC25">
        <v>27022</v>
      </c>
      <c r="AD25">
        <v>40998</v>
      </c>
      <c r="AE25">
        <v>40935</v>
      </c>
      <c r="AF25">
        <v>26939</v>
      </c>
      <c r="AG25">
        <v>27439</v>
      </c>
      <c r="AH25">
        <v>26330</v>
      </c>
      <c r="AI25">
        <v>27899</v>
      </c>
      <c r="AJ25">
        <v>27846</v>
      </c>
      <c r="AK25">
        <v>24568</v>
      </c>
      <c r="AL25">
        <v>29850</v>
      </c>
      <c r="AM25">
        <v>29780</v>
      </c>
      <c r="AN25">
        <v>25835</v>
      </c>
      <c r="AO25">
        <v>26879</v>
      </c>
      <c r="AP25">
        <v>27692</v>
      </c>
      <c r="AQ25">
        <v>30514</v>
      </c>
      <c r="AS25" t="s">
        <v>124</v>
      </c>
      <c r="AV25" t="s">
        <v>125</v>
      </c>
      <c r="AW25">
        <v>42</v>
      </c>
      <c r="AX25">
        <v>186.10599999999999</v>
      </c>
    </row>
    <row r="26" spans="1:50">
      <c r="A26" t="s">
        <v>126</v>
      </c>
      <c r="B26">
        <v>1043600</v>
      </c>
      <c r="C26">
        <v>1059646</v>
      </c>
      <c r="D26">
        <v>1049930</v>
      </c>
      <c r="E26">
        <v>1053294</v>
      </c>
      <c r="F26">
        <v>1559708</v>
      </c>
      <c r="G26">
        <v>1588639</v>
      </c>
      <c r="H26">
        <v>1016374</v>
      </c>
      <c r="I26">
        <v>1025847</v>
      </c>
      <c r="J26">
        <v>986099</v>
      </c>
      <c r="K26">
        <v>1019786</v>
      </c>
      <c r="L26">
        <v>1055808</v>
      </c>
      <c r="M26">
        <v>1132883</v>
      </c>
      <c r="N26">
        <v>1</v>
      </c>
      <c r="O26">
        <v>1025110</v>
      </c>
      <c r="P26">
        <v>995208</v>
      </c>
      <c r="Q26">
        <v>1128194</v>
      </c>
      <c r="R26">
        <v>988809</v>
      </c>
      <c r="S26">
        <v>1025019</v>
      </c>
      <c r="T26">
        <v>1014008</v>
      </c>
      <c r="U26">
        <v>910724</v>
      </c>
      <c r="V26">
        <v>900902</v>
      </c>
      <c r="W26">
        <v>988909</v>
      </c>
      <c r="X26">
        <v>1</v>
      </c>
      <c r="Y26">
        <v>1507691</v>
      </c>
      <c r="Z26">
        <v>1017368</v>
      </c>
      <c r="AA26">
        <v>969607</v>
      </c>
      <c r="AB26">
        <v>1046782</v>
      </c>
      <c r="AC26">
        <v>967923</v>
      </c>
      <c r="AD26">
        <v>1522664</v>
      </c>
      <c r="AE26">
        <v>1521041</v>
      </c>
      <c r="AF26">
        <v>985862</v>
      </c>
      <c r="AG26">
        <v>1027331</v>
      </c>
      <c r="AH26">
        <v>961711</v>
      </c>
      <c r="AI26">
        <v>1023187</v>
      </c>
      <c r="AJ26">
        <v>1044504</v>
      </c>
      <c r="AK26">
        <v>1029339</v>
      </c>
      <c r="AL26">
        <v>1070269</v>
      </c>
      <c r="AM26">
        <v>1075291</v>
      </c>
      <c r="AN26">
        <v>998482</v>
      </c>
      <c r="AO26">
        <v>1011909</v>
      </c>
      <c r="AP26">
        <v>1</v>
      </c>
      <c r="AQ26">
        <v>1067998</v>
      </c>
      <c r="AS26" t="s">
        <v>127</v>
      </c>
      <c r="AT26" t="s">
        <v>128</v>
      </c>
      <c r="AV26" t="s">
        <v>129</v>
      </c>
      <c r="AW26">
        <v>39</v>
      </c>
      <c r="AX26">
        <v>267.99279999999999</v>
      </c>
    </row>
    <row r="27" spans="1:50">
      <c r="A27" t="s">
        <v>130</v>
      </c>
      <c r="B27">
        <v>330605</v>
      </c>
      <c r="C27">
        <v>340126</v>
      </c>
      <c r="D27">
        <v>313213</v>
      </c>
      <c r="E27">
        <v>339000</v>
      </c>
      <c r="F27">
        <v>85078</v>
      </c>
      <c r="G27">
        <v>90895</v>
      </c>
      <c r="H27">
        <v>364286</v>
      </c>
      <c r="I27">
        <v>376281</v>
      </c>
      <c r="J27">
        <v>339953</v>
      </c>
      <c r="K27">
        <v>362044</v>
      </c>
      <c r="L27">
        <v>357786</v>
      </c>
      <c r="M27">
        <v>358756</v>
      </c>
      <c r="N27">
        <v>340498</v>
      </c>
      <c r="O27">
        <v>355748</v>
      </c>
      <c r="P27">
        <v>333546</v>
      </c>
      <c r="Q27">
        <v>424284</v>
      </c>
      <c r="R27">
        <v>347585</v>
      </c>
      <c r="S27">
        <v>297666</v>
      </c>
      <c r="T27">
        <v>328095</v>
      </c>
      <c r="U27">
        <v>294578</v>
      </c>
      <c r="V27">
        <v>276704</v>
      </c>
      <c r="W27">
        <v>308102</v>
      </c>
      <c r="X27">
        <v>423028</v>
      </c>
      <c r="Y27">
        <v>82805</v>
      </c>
      <c r="Z27">
        <v>305585</v>
      </c>
      <c r="AA27">
        <v>310789</v>
      </c>
      <c r="AB27">
        <v>357137</v>
      </c>
      <c r="AC27">
        <v>323104</v>
      </c>
      <c r="AD27">
        <v>82988</v>
      </c>
      <c r="AE27">
        <v>83156</v>
      </c>
      <c r="AF27">
        <v>375747</v>
      </c>
      <c r="AG27">
        <v>352974</v>
      </c>
      <c r="AH27">
        <v>381108</v>
      </c>
      <c r="AI27">
        <v>342427</v>
      </c>
      <c r="AJ27">
        <v>386337</v>
      </c>
      <c r="AK27">
        <v>325866</v>
      </c>
      <c r="AL27">
        <v>336374</v>
      </c>
      <c r="AM27">
        <v>330997</v>
      </c>
      <c r="AN27">
        <v>313946</v>
      </c>
      <c r="AO27">
        <v>317220</v>
      </c>
      <c r="AP27">
        <v>332041</v>
      </c>
      <c r="AQ27">
        <v>325480</v>
      </c>
      <c r="AS27" t="s">
        <v>131</v>
      </c>
      <c r="AV27" t="s">
        <v>132</v>
      </c>
      <c r="AW27">
        <v>42</v>
      </c>
      <c r="AX27">
        <v>283.96699999999998</v>
      </c>
    </row>
    <row r="28" spans="1:50">
      <c r="A28" t="s">
        <v>133</v>
      </c>
      <c r="B28">
        <v>8550</v>
      </c>
      <c r="C28">
        <v>1</v>
      </c>
      <c r="D28">
        <v>1</v>
      </c>
      <c r="E28">
        <v>1</v>
      </c>
      <c r="F28">
        <v>19969</v>
      </c>
      <c r="G28">
        <v>19143</v>
      </c>
      <c r="H28">
        <v>1</v>
      </c>
      <c r="I28">
        <v>10231</v>
      </c>
      <c r="J28">
        <v>11420</v>
      </c>
      <c r="K28">
        <v>12509</v>
      </c>
      <c r="L28">
        <v>9641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11418</v>
      </c>
      <c r="T28">
        <v>12710</v>
      </c>
      <c r="U28">
        <v>1</v>
      </c>
      <c r="V28">
        <v>10725</v>
      </c>
      <c r="W28">
        <v>1</v>
      </c>
      <c r="X28">
        <v>1</v>
      </c>
      <c r="Y28">
        <v>16941</v>
      </c>
      <c r="Z28">
        <v>1</v>
      </c>
      <c r="AA28">
        <v>1</v>
      </c>
      <c r="AB28">
        <v>1</v>
      </c>
      <c r="AC28">
        <v>10668</v>
      </c>
      <c r="AD28">
        <v>19718</v>
      </c>
      <c r="AE28">
        <v>19556</v>
      </c>
      <c r="AF28">
        <v>1</v>
      </c>
      <c r="AG28">
        <v>1</v>
      </c>
      <c r="AH28">
        <v>1</v>
      </c>
      <c r="AI28">
        <v>1</v>
      </c>
      <c r="AJ28">
        <v>9527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S28" t="s">
        <v>134</v>
      </c>
      <c r="AT28" t="s">
        <v>135</v>
      </c>
      <c r="AV28" t="s">
        <v>136</v>
      </c>
      <c r="AW28">
        <v>15</v>
      </c>
      <c r="AX28">
        <v>354.0652</v>
      </c>
    </row>
    <row r="29" spans="1:50">
      <c r="A29" t="s">
        <v>137</v>
      </c>
      <c r="B29">
        <v>392723</v>
      </c>
      <c r="C29">
        <v>411560</v>
      </c>
      <c r="D29">
        <v>412248</v>
      </c>
      <c r="E29">
        <v>408098</v>
      </c>
      <c r="F29">
        <v>656313</v>
      </c>
      <c r="G29">
        <v>672405</v>
      </c>
      <c r="H29">
        <v>409244</v>
      </c>
      <c r="I29">
        <v>393013</v>
      </c>
      <c r="J29">
        <v>390251</v>
      </c>
      <c r="K29">
        <v>379445</v>
      </c>
      <c r="L29">
        <v>416212</v>
      </c>
      <c r="M29">
        <v>434157</v>
      </c>
      <c r="N29">
        <v>407302</v>
      </c>
      <c r="O29">
        <v>389197</v>
      </c>
      <c r="P29">
        <v>392643</v>
      </c>
      <c r="Q29">
        <v>435868</v>
      </c>
      <c r="R29">
        <v>390818</v>
      </c>
      <c r="S29">
        <v>385171</v>
      </c>
      <c r="T29">
        <v>392611</v>
      </c>
      <c r="U29">
        <v>352648</v>
      </c>
      <c r="V29">
        <v>356334</v>
      </c>
      <c r="W29">
        <v>376604</v>
      </c>
      <c r="X29">
        <v>429716</v>
      </c>
      <c r="Y29">
        <v>643720</v>
      </c>
      <c r="Z29">
        <v>384086</v>
      </c>
      <c r="AA29">
        <v>360434</v>
      </c>
      <c r="AB29">
        <v>419658</v>
      </c>
      <c r="AC29">
        <v>366484</v>
      </c>
      <c r="AD29">
        <v>645579</v>
      </c>
      <c r="AE29">
        <v>648424</v>
      </c>
      <c r="AF29">
        <v>381271</v>
      </c>
      <c r="AG29">
        <v>393928</v>
      </c>
      <c r="AH29">
        <v>370147</v>
      </c>
      <c r="AI29">
        <v>390881</v>
      </c>
      <c r="AJ29">
        <v>417759</v>
      </c>
      <c r="AK29">
        <v>397776</v>
      </c>
      <c r="AL29">
        <v>407530</v>
      </c>
      <c r="AM29">
        <v>409005</v>
      </c>
      <c r="AN29">
        <v>383219</v>
      </c>
      <c r="AO29">
        <v>399058</v>
      </c>
      <c r="AP29">
        <v>425743</v>
      </c>
      <c r="AQ29">
        <v>420192</v>
      </c>
      <c r="AS29" t="s">
        <v>138</v>
      </c>
      <c r="AV29" t="s">
        <v>139</v>
      </c>
      <c r="AW29">
        <v>42</v>
      </c>
      <c r="AX29">
        <v>349.99650000000003</v>
      </c>
    </row>
    <row r="30" spans="1:50">
      <c r="A30" t="s">
        <v>140</v>
      </c>
      <c r="B30">
        <v>1</v>
      </c>
      <c r="C30">
        <v>1</v>
      </c>
      <c r="D30">
        <v>9231</v>
      </c>
      <c r="E30">
        <v>8708</v>
      </c>
      <c r="F30">
        <v>1</v>
      </c>
      <c r="G30">
        <v>13639</v>
      </c>
      <c r="H30">
        <v>9611</v>
      </c>
      <c r="I30">
        <v>1</v>
      </c>
      <c r="J30">
        <v>1</v>
      </c>
      <c r="K30">
        <v>9175</v>
      </c>
      <c r="L30">
        <v>10056</v>
      </c>
      <c r="M30">
        <v>11012</v>
      </c>
      <c r="N30">
        <v>9472</v>
      </c>
      <c r="O30">
        <v>9009</v>
      </c>
      <c r="P30">
        <v>1</v>
      </c>
      <c r="Q30">
        <v>11042</v>
      </c>
      <c r="R30">
        <v>9890</v>
      </c>
      <c r="S30">
        <v>9243</v>
      </c>
      <c r="T30">
        <v>1</v>
      </c>
      <c r="U30">
        <v>1</v>
      </c>
      <c r="V30">
        <v>8512</v>
      </c>
      <c r="W30">
        <v>8426</v>
      </c>
      <c r="X30">
        <v>9754</v>
      </c>
      <c r="Y30">
        <v>13349</v>
      </c>
      <c r="Z30">
        <v>9186</v>
      </c>
      <c r="AA30">
        <v>1</v>
      </c>
      <c r="AB30">
        <v>8960</v>
      </c>
      <c r="AC30">
        <v>10599</v>
      </c>
      <c r="AD30">
        <v>15382</v>
      </c>
      <c r="AE30">
        <v>15309</v>
      </c>
      <c r="AF30">
        <v>1</v>
      </c>
      <c r="AG30">
        <v>9257</v>
      </c>
      <c r="AH30">
        <v>9605</v>
      </c>
      <c r="AI30">
        <v>1</v>
      </c>
      <c r="AJ30">
        <v>1</v>
      </c>
      <c r="AK30">
        <v>9282</v>
      </c>
      <c r="AL30">
        <v>10119</v>
      </c>
      <c r="AM30">
        <v>1</v>
      </c>
      <c r="AN30">
        <v>1</v>
      </c>
      <c r="AO30">
        <v>1</v>
      </c>
      <c r="AP30">
        <v>1</v>
      </c>
      <c r="AQ30">
        <v>1</v>
      </c>
      <c r="AV30" t="s">
        <v>141</v>
      </c>
      <c r="AW30">
        <v>25</v>
      </c>
      <c r="AX30">
        <v>186.15190000000001</v>
      </c>
    </row>
    <row r="31" spans="1:50">
      <c r="A31" t="s">
        <v>142</v>
      </c>
      <c r="B31">
        <v>155618</v>
      </c>
      <c r="C31">
        <v>159936</v>
      </c>
      <c r="D31">
        <v>147146</v>
      </c>
      <c r="E31">
        <v>156227</v>
      </c>
      <c r="F31">
        <v>41022</v>
      </c>
      <c r="G31">
        <v>42430</v>
      </c>
      <c r="H31">
        <v>165800</v>
      </c>
      <c r="I31">
        <v>167651</v>
      </c>
      <c r="J31">
        <v>154027</v>
      </c>
      <c r="K31">
        <v>158678</v>
      </c>
      <c r="L31">
        <v>162044</v>
      </c>
      <c r="M31">
        <v>162751</v>
      </c>
      <c r="N31">
        <v>142927</v>
      </c>
      <c r="O31">
        <v>163308</v>
      </c>
      <c r="P31">
        <v>125990</v>
      </c>
      <c r="Q31">
        <v>197891</v>
      </c>
      <c r="R31">
        <v>132383</v>
      </c>
      <c r="S31">
        <v>132558</v>
      </c>
      <c r="T31">
        <v>136047</v>
      </c>
      <c r="U31">
        <v>114173</v>
      </c>
      <c r="V31">
        <v>129536</v>
      </c>
      <c r="W31">
        <v>120160</v>
      </c>
      <c r="X31">
        <v>192150</v>
      </c>
      <c r="Y31">
        <v>35226</v>
      </c>
      <c r="Z31">
        <v>141348</v>
      </c>
      <c r="AA31">
        <v>146329</v>
      </c>
      <c r="AB31">
        <v>159323</v>
      </c>
      <c r="AC31">
        <v>145482</v>
      </c>
      <c r="AD31">
        <v>39513</v>
      </c>
      <c r="AE31">
        <v>40840</v>
      </c>
      <c r="AF31">
        <v>162228</v>
      </c>
      <c r="AG31">
        <v>159767</v>
      </c>
      <c r="AH31">
        <v>186190</v>
      </c>
      <c r="AI31">
        <v>133232</v>
      </c>
      <c r="AJ31">
        <v>181817</v>
      </c>
      <c r="AK31">
        <v>149562</v>
      </c>
      <c r="AL31">
        <v>160982</v>
      </c>
      <c r="AM31">
        <v>151625</v>
      </c>
      <c r="AN31">
        <v>145599</v>
      </c>
      <c r="AO31">
        <v>123355</v>
      </c>
      <c r="AP31">
        <v>165879</v>
      </c>
      <c r="AQ31">
        <v>146661</v>
      </c>
      <c r="AS31" t="s">
        <v>143</v>
      </c>
      <c r="AT31" t="s">
        <v>144</v>
      </c>
      <c r="AV31" t="s">
        <v>145</v>
      </c>
      <c r="AW31">
        <v>42</v>
      </c>
      <c r="AX31">
        <v>365.97019999999998</v>
      </c>
    </row>
    <row r="32" spans="1:50">
      <c r="A32" t="s">
        <v>146</v>
      </c>
      <c r="B32">
        <v>94905</v>
      </c>
      <c r="C32">
        <v>100514</v>
      </c>
      <c r="D32">
        <v>105475</v>
      </c>
      <c r="E32">
        <v>95095</v>
      </c>
      <c r="F32">
        <v>164966</v>
      </c>
      <c r="G32">
        <v>165517</v>
      </c>
      <c r="H32">
        <v>92819</v>
      </c>
      <c r="I32">
        <v>91244</v>
      </c>
      <c r="J32">
        <v>89837</v>
      </c>
      <c r="K32">
        <v>87209</v>
      </c>
      <c r="L32">
        <v>103047</v>
      </c>
      <c r="M32">
        <v>96664</v>
      </c>
      <c r="N32">
        <v>96573</v>
      </c>
      <c r="O32">
        <v>93380</v>
      </c>
      <c r="P32">
        <v>90995</v>
      </c>
      <c r="Q32">
        <v>90904</v>
      </c>
      <c r="R32">
        <v>89146</v>
      </c>
      <c r="S32">
        <v>95301</v>
      </c>
      <c r="T32">
        <v>94356</v>
      </c>
      <c r="U32">
        <v>82441</v>
      </c>
      <c r="V32">
        <v>92423</v>
      </c>
      <c r="W32">
        <v>92002</v>
      </c>
      <c r="X32">
        <v>85022</v>
      </c>
      <c r="Y32">
        <v>231459</v>
      </c>
      <c r="Z32">
        <v>91847</v>
      </c>
      <c r="AA32">
        <v>114750</v>
      </c>
      <c r="AB32">
        <v>92568</v>
      </c>
      <c r="AC32">
        <v>88663</v>
      </c>
      <c r="AD32">
        <v>165427</v>
      </c>
      <c r="AE32">
        <v>229381</v>
      </c>
      <c r="AF32">
        <v>85069</v>
      </c>
      <c r="AG32">
        <v>92146</v>
      </c>
      <c r="AH32">
        <v>76530</v>
      </c>
      <c r="AI32">
        <v>91913</v>
      </c>
      <c r="AJ32">
        <v>88055</v>
      </c>
      <c r="AK32">
        <v>92106</v>
      </c>
      <c r="AL32">
        <v>102155</v>
      </c>
      <c r="AM32">
        <v>129137</v>
      </c>
      <c r="AN32">
        <v>92539</v>
      </c>
      <c r="AO32">
        <v>91710</v>
      </c>
      <c r="AP32">
        <v>98338</v>
      </c>
      <c r="AQ32">
        <v>96913</v>
      </c>
      <c r="AS32" t="s">
        <v>147</v>
      </c>
      <c r="AV32" t="s">
        <v>148</v>
      </c>
      <c r="AW32">
        <v>42</v>
      </c>
      <c r="AX32">
        <v>407.95530000000002</v>
      </c>
    </row>
    <row r="33" spans="1:50">
      <c r="A33" t="s">
        <v>149</v>
      </c>
      <c r="B33">
        <v>47194</v>
      </c>
      <c r="C33">
        <v>1</v>
      </c>
      <c r="D33">
        <v>1</v>
      </c>
      <c r="E33">
        <v>1</v>
      </c>
      <c r="F33">
        <v>1</v>
      </c>
      <c r="G33">
        <v>14696</v>
      </c>
      <c r="H33">
        <v>46745</v>
      </c>
      <c r="I33">
        <v>47724</v>
      </c>
      <c r="J33">
        <v>43428</v>
      </c>
      <c r="K33">
        <v>41253</v>
      </c>
      <c r="L33">
        <v>52838</v>
      </c>
      <c r="M33">
        <v>44560</v>
      </c>
      <c r="N33">
        <v>46132</v>
      </c>
      <c r="O33">
        <v>44987</v>
      </c>
      <c r="P33">
        <v>43054</v>
      </c>
      <c r="Q33">
        <v>1</v>
      </c>
      <c r="R33">
        <v>43291</v>
      </c>
      <c r="S33">
        <v>47013</v>
      </c>
      <c r="T33">
        <v>39004</v>
      </c>
      <c r="U33">
        <v>1</v>
      </c>
      <c r="V33">
        <v>41717</v>
      </c>
      <c r="W33">
        <v>40268</v>
      </c>
      <c r="X33">
        <v>49414</v>
      </c>
      <c r="Y33">
        <v>14084</v>
      </c>
      <c r="Z33">
        <v>38742</v>
      </c>
      <c r="AA33">
        <v>37883</v>
      </c>
      <c r="AB33">
        <v>43956</v>
      </c>
      <c r="AC33">
        <v>40024</v>
      </c>
      <c r="AD33">
        <v>14243</v>
      </c>
      <c r="AE33">
        <v>1</v>
      </c>
      <c r="AF33">
        <v>48207</v>
      </c>
      <c r="AG33">
        <v>43316</v>
      </c>
      <c r="AH33">
        <v>45941</v>
      </c>
      <c r="AI33">
        <v>43759</v>
      </c>
      <c r="AJ33">
        <v>1</v>
      </c>
      <c r="AK33">
        <v>50015</v>
      </c>
      <c r="AL33">
        <v>53541</v>
      </c>
      <c r="AM33">
        <v>41681</v>
      </c>
      <c r="AN33">
        <v>38478</v>
      </c>
      <c r="AO33">
        <v>40612</v>
      </c>
      <c r="AP33">
        <v>43065</v>
      </c>
      <c r="AQ33">
        <v>41294</v>
      </c>
      <c r="AS33" t="s">
        <v>150</v>
      </c>
      <c r="AV33" t="s">
        <v>151</v>
      </c>
      <c r="AW33">
        <v>34</v>
      </c>
      <c r="AX33">
        <v>423.92899999999997</v>
      </c>
    </row>
    <row r="34" spans="1:50">
      <c r="A34" t="s">
        <v>152</v>
      </c>
      <c r="B34">
        <v>16393</v>
      </c>
      <c r="C34">
        <v>1</v>
      </c>
      <c r="D34">
        <v>19139</v>
      </c>
      <c r="E34">
        <v>19738</v>
      </c>
      <c r="F34">
        <v>32552</v>
      </c>
      <c r="G34">
        <v>30927</v>
      </c>
      <c r="H34">
        <v>16111</v>
      </c>
      <c r="I34">
        <v>15311</v>
      </c>
      <c r="J34">
        <v>16637</v>
      </c>
      <c r="K34">
        <v>1</v>
      </c>
      <c r="L34">
        <v>18357</v>
      </c>
      <c r="M34">
        <v>17439</v>
      </c>
      <c r="N34">
        <v>16948</v>
      </c>
      <c r="O34">
        <v>15716</v>
      </c>
      <c r="P34">
        <v>1</v>
      </c>
      <c r="Q34">
        <v>19423</v>
      </c>
      <c r="R34">
        <v>16598</v>
      </c>
      <c r="S34">
        <v>18977</v>
      </c>
      <c r="T34">
        <v>18198</v>
      </c>
      <c r="U34">
        <v>15285</v>
      </c>
      <c r="V34">
        <v>1</v>
      </c>
      <c r="W34">
        <v>17626</v>
      </c>
      <c r="X34">
        <v>1</v>
      </c>
      <c r="Y34">
        <v>32311</v>
      </c>
      <c r="Z34">
        <v>18121</v>
      </c>
      <c r="AA34">
        <v>17586</v>
      </c>
      <c r="AB34">
        <v>17941</v>
      </c>
      <c r="AC34">
        <v>16551</v>
      </c>
      <c r="AD34">
        <v>34590</v>
      </c>
      <c r="AE34">
        <v>33163</v>
      </c>
      <c r="AF34">
        <v>1</v>
      </c>
      <c r="AG34">
        <v>17282</v>
      </c>
      <c r="AH34">
        <v>14697</v>
      </c>
      <c r="AI34">
        <v>1</v>
      </c>
      <c r="AJ34">
        <v>1</v>
      </c>
      <c r="AK34">
        <v>18144</v>
      </c>
      <c r="AL34">
        <v>19313</v>
      </c>
      <c r="AM34">
        <v>18904</v>
      </c>
      <c r="AN34">
        <v>17877</v>
      </c>
      <c r="AO34">
        <v>17729</v>
      </c>
      <c r="AP34">
        <v>18324</v>
      </c>
      <c r="AQ34">
        <v>17663</v>
      </c>
      <c r="AS34" t="s">
        <v>153</v>
      </c>
      <c r="AV34" t="s">
        <v>154</v>
      </c>
      <c r="AW34">
        <v>34</v>
      </c>
      <c r="AX34">
        <v>549.91780000000006</v>
      </c>
    </row>
    <row r="35" spans="1:50">
      <c r="A35" t="s">
        <v>155</v>
      </c>
      <c r="B35">
        <v>967828</v>
      </c>
      <c r="C35">
        <v>1012433</v>
      </c>
      <c r="D35">
        <v>987384</v>
      </c>
      <c r="E35">
        <v>960805</v>
      </c>
      <c r="F35">
        <v>1360638</v>
      </c>
      <c r="G35">
        <v>1384748</v>
      </c>
      <c r="H35">
        <v>1002154</v>
      </c>
      <c r="I35">
        <v>994340</v>
      </c>
      <c r="J35">
        <v>957926</v>
      </c>
      <c r="K35">
        <v>989143</v>
      </c>
      <c r="L35">
        <v>1014951</v>
      </c>
      <c r="M35">
        <v>1090084</v>
      </c>
      <c r="N35">
        <v>1002485</v>
      </c>
      <c r="O35">
        <v>984756</v>
      </c>
      <c r="P35">
        <v>966113</v>
      </c>
      <c r="Q35">
        <v>1062152</v>
      </c>
      <c r="R35">
        <v>919849</v>
      </c>
      <c r="S35">
        <v>976448</v>
      </c>
      <c r="T35">
        <v>981346</v>
      </c>
      <c r="U35">
        <v>903204</v>
      </c>
      <c r="V35">
        <v>892294</v>
      </c>
      <c r="W35">
        <v>945841</v>
      </c>
      <c r="X35">
        <v>1056745</v>
      </c>
      <c r="Y35">
        <v>1330274</v>
      </c>
      <c r="Z35">
        <v>986777</v>
      </c>
      <c r="AA35">
        <v>910385</v>
      </c>
      <c r="AB35">
        <v>1036671</v>
      </c>
      <c r="AC35">
        <v>929149</v>
      </c>
      <c r="AD35">
        <v>1340710</v>
      </c>
      <c r="AE35">
        <v>1361395</v>
      </c>
      <c r="AF35">
        <v>941296</v>
      </c>
      <c r="AG35">
        <v>985622</v>
      </c>
      <c r="AH35">
        <v>926989</v>
      </c>
      <c r="AI35">
        <v>1002148</v>
      </c>
      <c r="AJ35">
        <v>994214</v>
      </c>
      <c r="AK35">
        <v>973848</v>
      </c>
      <c r="AL35">
        <v>1021373</v>
      </c>
      <c r="AM35">
        <v>1024206</v>
      </c>
      <c r="AN35">
        <v>936104</v>
      </c>
      <c r="AO35">
        <v>954009</v>
      </c>
      <c r="AP35">
        <v>1006033</v>
      </c>
      <c r="AQ35">
        <v>1045750</v>
      </c>
      <c r="AS35" t="s">
        <v>156</v>
      </c>
      <c r="AT35" t="s">
        <v>157</v>
      </c>
      <c r="AV35" t="s">
        <v>158</v>
      </c>
      <c r="AW35">
        <v>42</v>
      </c>
      <c r="AX35">
        <v>185.98910000000001</v>
      </c>
    </row>
    <row r="36" spans="1:50">
      <c r="A36" t="s">
        <v>159</v>
      </c>
      <c r="B36">
        <v>225182</v>
      </c>
      <c r="C36">
        <v>218169</v>
      </c>
      <c r="D36">
        <v>229974</v>
      </c>
      <c r="E36">
        <v>206767</v>
      </c>
      <c r="F36">
        <v>56771</v>
      </c>
      <c r="G36">
        <v>53963</v>
      </c>
      <c r="H36">
        <v>221412</v>
      </c>
      <c r="I36">
        <v>265817</v>
      </c>
      <c r="J36">
        <v>214160</v>
      </c>
      <c r="K36">
        <v>231101</v>
      </c>
      <c r="L36">
        <v>219978</v>
      </c>
      <c r="M36">
        <v>252864</v>
      </c>
      <c r="N36">
        <v>242636</v>
      </c>
      <c r="O36">
        <v>233892</v>
      </c>
      <c r="P36">
        <v>212033</v>
      </c>
      <c r="Q36">
        <v>299085</v>
      </c>
      <c r="R36">
        <v>210966</v>
      </c>
      <c r="S36">
        <v>187267</v>
      </c>
      <c r="T36">
        <v>205661</v>
      </c>
      <c r="U36">
        <v>188251</v>
      </c>
      <c r="V36">
        <v>184430</v>
      </c>
      <c r="W36">
        <v>194868</v>
      </c>
      <c r="X36">
        <v>268264</v>
      </c>
      <c r="Y36">
        <v>53276</v>
      </c>
      <c r="Z36">
        <v>195323</v>
      </c>
      <c r="AA36">
        <v>223576</v>
      </c>
      <c r="AB36">
        <v>236503</v>
      </c>
      <c r="AC36">
        <v>201957</v>
      </c>
      <c r="AD36">
        <v>52281</v>
      </c>
      <c r="AE36">
        <v>52398</v>
      </c>
      <c r="AF36">
        <v>237271</v>
      </c>
      <c r="AG36">
        <v>224068</v>
      </c>
      <c r="AH36">
        <v>249845</v>
      </c>
      <c r="AI36">
        <v>239196</v>
      </c>
      <c r="AJ36">
        <v>247241</v>
      </c>
      <c r="AK36">
        <v>228117</v>
      </c>
      <c r="AL36">
        <v>214809</v>
      </c>
      <c r="AM36">
        <v>212793</v>
      </c>
      <c r="AN36">
        <v>215799</v>
      </c>
      <c r="AO36">
        <v>200594</v>
      </c>
      <c r="AP36">
        <v>208767</v>
      </c>
      <c r="AQ36">
        <v>216094</v>
      </c>
      <c r="AS36" t="s">
        <v>160</v>
      </c>
      <c r="AT36" t="s">
        <v>157</v>
      </c>
      <c r="AV36" t="s">
        <v>161</v>
      </c>
      <c r="AW36">
        <v>42</v>
      </c>
      <c r="AX36">
        <v>201.9631</v>
      </c>
    </row>
    <row r="37" spans="1:50">
      <c r="A37" t="s">
        <v>162</v>
      </c>
      <c r="B37">
        <v>18029</v>
      </c>
      <c r="C37">
        <v>19499</v>
      </c>
      <c r="D37">
        <v>20120</v>
      </c>
      <c r="E37">
        <v>21040</v>
      </c>
      <c r="F37">
        <v>35778</v>
      </c>
      <c r="G37">
        <v>34351</v>
      </c>
      <c r="H37">
        <v>17243</v>
      </c>
      <c r="I37">
        <v>18699</v>
      </c>
      <c r="J37">
        <v>1</v>
      </c>
      <c r="K37">
        <v>17334</v>
      </c>
      <c r="L37">
        <v>19417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19870</v>
      </c>
      <c r="T37">
        <v>18593</v>
      </c>
      <c r="U37">
        <v>1</v>
      </c>
      <c r="V37">
        <v>16777</v>
      </c>
      <c r="W37">
        <v>17110</v>
      </c>
      <c r="X37">
        <v>1</v>
      </c>
      <c r="Y37">
        <v>35049</v>
      </c>
      <c r="Z37">
        <v>18507</v>
      </c>
      <c r="AA37">
        <v>17268</v>
      </c>
      <c r="AB37">
        <v>1</v>
      </c>
      <c r="AC37">
        <v>18084</v>
      </c>
      <c r="AD37">
        <v>36288</v>
      </c>
      <c r="AE37">
        <v>33629</v>
      </c>
      <c r="AF37">
        <v>1</v>
      </c>
      <c r="AG37">
        <v>1</v>
      </c>
      <c r="AH37">
        <v>1</v>
      </c>
      <c r="AI37">
        <v>18137</v>
      </c>
      <c r="AJ37">
        <v>17855</v>
      </c>
      <c r="AK37">
        <v>1</v>
      </c>
      <c r="AL37">
        <v>19002</v>
      </c>
      <c r="AM37">
        <v>19775</v>
      </c>
      <c r="AN37">
        <v>18896</v>
      </c>
      <c r="AO37">
        <v>1</v>
      </c>
      <c r="AP37">
        <v>20160</v>
      </c>
      <c r="AQ37">
        <v>17723</v>
      </c>
      <c r="AS37" t="s">
        <v>163</v>
      </c>
      <c r="AV37" t="s">
        <v>164</v>
      </c>
      <c r="AW37">
        <v>27</v>
      </c>
      <c r="AX37">
        <v>629.9239</v>
      </c>
    </row>
    <row r="38" spans="1:50">
      <c r="A38" t="s">
        <v>165</v>
      </c>
      <c r="B38">
        <v>146226</v>
      </c>
      <c r="C38">
        <v>150488</v>
      </c>
      <c r="D38">
        <v>147526</v>
      </c>
      <c r="E38">
        <v>151091</v>
      </c>
      <c r="F38">
        <v>47984</v>
      </c>
      <c r="G38">
        <v>48584</v>
      </c>
      <c r="H38">
        <v>154986</v>
      </c>
      <c r="I38">
        <v>152309</v>
      </c>
      <c r="J38">
        <v>146898</v>
      </c>
      <c r="K38">
        <v>146473</v>
      </c>
      <c r="L38">
        <v>158328</v>
      </c>
      <c r="M38">
        <v>142725</v>
      </c>
      <c r="N38">
        <v>145971</v>
      </c>
      <c r="O38">
        <v>151655</v>
      </c>
      <c r="P38">
        <v>135505</v>
      </c>
      <c r="Q38">
        <v>165326</v>
      </c>
      <c r="R38">
        <v>147109</v>
      </c>
      <c r="S38">
        <v>131285</v>
      </c>
      <c r="T38">
        <v>142122</v>
      </c>
      <c r="U38">
        <v>131270</v>
      </c>
      <c r="V38">
        <v>125089</v>
      </c>
      <c r="W38">
        <v>133356</v>
      </c>
      <c r="X38">
        <v>147482</v>
      </c>
      <c r="Y38">
        <v>49488</v>
      </c>
      <c r="Z38">
        <v>139045</v>
      </c>
      <c r="AA38">
        <v>136854</v>
      </c>
      <c r="AB38">
        <v>148185</v>
      </c>
      <c r="AC38">
        <v>144764</v>
      </c>
      <c r="AD38">
        <v>48283</v>
      </c>
      <c r="AE38">
        <v>48443</v>
      </c>
      <c r="AF38">
        <v>153653</v>
      </c>
      <c r="AG38">
        <v>153555</v>
      </c>
      <c r="AH38">
        <v>144502</v>
      </c>
      <c r="AI38">
        <v>149668</v>
      </c>
      <c r="AJ38">
        <v>152337</v>
      </c>
      <c r="AK38">
        <v>141743</v>
      </c>
      <c r="AL38">
        <v>150408</v>
      </c>
      <c r="AM38">
        <v>146674</v>
      </c>
      <c r="AN38">
        <v>139234</v>
      </c>
      <c r="AO38">
        <v>139179</v>
      </c>
      <c r="AP38">
        <v>146008</v>
      </c>
      <c r="AQ38">
        <v>144533</v>
      </c>
      <c r="AS38" t="s">
        <v>166</v>
      </c>
      <c r="AV38" t="s">
        <v>167</v>
      </c>
      <c r="AW38">
        <v>42</v>
      </c>
      <c r="AX38">
        <v>259.92200000000003</v>
      </c>
    </row>
    <row r="39" spans="1:50">
      <c r="A39" t="s">
        <v>168</v>
      </c>
      <c r="B39">
        <v>24997</v>
      </c>
      <c r="C39">
        <v>1</v>
      </c>
      <c r="D39">
        <v>27534</v>
      </c>
      <c r="E39">
        <v>30978</v>
      </c>
      <c r="F39">
        <v>47193</v>
      </c>
      <c r="G39">
        <v>47312</v>
      </c>
      <c r="H39">
        <v>1</v>
      </c>
      <c r="I39">
        <v>25373</v>
      </c>
      <c r="J39">
        <v>1</v>
      </c>
      <c r="K39">
        <v>1</v>
      </c>
      <c r="L39">
        <v>27349</v>
      </c>
      <c r="M39">
        <v>1</v>
      </c>
      <c r="N39">
        <v>1</v>
      </c>
      <c r="O39">
        <v>1</v>
      </c>
      <c r="P39">
        <v>1</v>
      </c>
      <c r="Q39">
        <v>27581</v>
      </c>
      <c r="R39">
        <v>27269</v>
      </c>
      <c r="S39">
        <v>26645</v>
      </c>
      <c r="T39">
        <v>1</v>
      </c>
      <c r="U39">
        <v>1</v>
      </c>
      <c r="V39">
        <v>1</v>
      </c>
      <c r="W39">
        <v>1</v>
      </c>
      <c r="X39">
        <v>1</v>
      </c>
      <c r="Y39">
        <v>49534</v>
      </c>
      <c r="Z39">
        <v>26360</v>
      </c>
      <c r="AA39">
        <v>24116</v>
      </c>
      <c r="AB39">
        <v>25560</v>
      </c>
      <c r="AC39">
        <v>1</v>
      </c>
      <c r="AD39">
        <v>49810</v>
      </c>
      <c r="AE39">
        <v>50262</v>
      </c>
      <c r="AF39">
        <v>1</v>
      </c>
      <c r="AG39">
        <v>25823</v>
      </c>
      <c r="AH39">
        <v>1</v>
      </c>
      <c r="AI39">
        <v>25035</v>
      </c>
      <c r="AJ39">
        <v>1</v>
      </c>
      <c r="AK39">
        <v>26392</v>
      </c>
      <c r="AL39">
        <v>27638</v>
      </c>
      <c r="AM39">
        <v>28884</v>
      </c>
      <c r="AN39">
        <v>24389</v>
      </c>
      <c r="AO39">
        <v>27621</v>
      </c>
      <c r="AP39">
        <v>27854</v>
      </c>
      <c r="AQ39">
        <v>26753</v>
      </c>
      <c r="AS39" t="s">
        <v>169</v>
      </c>
      <c r="AV39" t="s">
        <v>170</v>
      </c>
      <c r="AW39">
        <v>25</v>
      </c>
      <c r="AX39">
        <v>547.9212</v>
      </c>
    </row>
    <row r="40" spans="1:50">
      <c r="A40" t="s">
        <v>171</v>
      </c>
      <c r="B40">
        <v>90190</v>
      </c>
      <c r="C40">
        <v>99308</v>
      </c>
      <c r="D40">
        <v>100354</v>
      </c>
      <c r="E40">
        <v>97091</v>
      </c>
      <c r="F40">
        <v>144215</v>
      </c>
      <c r="G40">
        <v>152380</v>
      </c>
      <c r="H40">
        <v>89243</v>
      </c>
      <c r="I40">
        <v>90016</v>
      </c>
      <c r="J40">
        <v>90817</v>
      </c>
      <c r="K40">
        <v>85489</v>
      </c>
      <c r="L40">
        <v>93288</v>
      </c>
      <c r="M40">
        <v>96367</v>
      </c>
      <c r="N40">
        <v>93339</v>
      </c>
      <c r="O40">
        <v>88315</v>
      </c>
      <c r="P40">
        <v>87551</v>
      </c>
      <c r="Q40">
        <v>94147</v>
      </c>
      <c r="R40">
        <v>91622</v>
      </c>
      <c r="S40">
        <v>89141</v>
      </c>
      <c r="T40">
        <v>90241</v>
      </c>
      <c r="U40">
        <v>84542</v>
      </c>
      <c r="V40">
        <v>81391</v>
      </c>
      <c r="W40">
        <v>90867</v>
      </c>
      <c r="X40">
        <v>80312</v>
      </c>
      <c r="Y40">
        <v>198619</v>
      </c>
      <c r="Z40">
        <v>92043</v>
      </c>
      <c r="AA40">
        <v>87983</v>
      </c>
      <c r="AB40">
        <v>92488</v>
      </c>
      <c r="AC40">
        <v>87296</v>
      </c>
      <c r="AD40">
        <v>145712</v>
      </c>
      <c r="AE40">
        <v>145583</v>
      </c>
      <c r="AF40">
        <v>84668</v>
      </c>
      <c r="AG40">
        <v>88329</v>
      </c>
      <c r="AH40">
        <v>78510</v>
      </c>
      <c r="AI40">
        <v>88797</v>
      </c>
      <c r="AJ40">
        <v>88059</v>
      </c>
      <c r="AK40">
        <v>94563</v>
      </c>
      <c r="AL40">
        <v>94990</v>
      </c>
      <c r="AM40">
        <v>95568</v>
      </c>
      <c r="AN40">
        <v>88464</v>
      </c>
      <c r="AO40">
        <v>91113</v>
      </c>
      <c r="AP40">
        <v>95915</v>
      </c>
      <c r="AQ40">
        <v>100353</v>
      </c>
      <c r="AS40" t="s">
        <v>172</v>
      </c>
      <c r="AT40" t="s">
        <v>173</v>
      </c>
      <c r="AV40" t="s">
        <v>174</v>
      </c>
      <c r="AW40">
        <v>42</v>
      </c>
      <c r="AX40">
        <v>325.95139999999998</v>
      </c>
    </row>
    <row r="41" spans="1:50">
      <c r="A41" t="s">
        <v>175</v>
      </c>
      <c r="B41">
        <v>32738</v>
      </c>
      <c r="C41">
        <v>37829</v>
      </c>
      <c r="D41">
        <v>1</v>
      </c>
      <c r="E41">
        <v>36779</v>
      </c>
      <c r="F41">
        <v>61803</v>
      </c>
      <c r="G41">
        <v>66903</v>
      </c>
      <c r="H41">
        <v>34797</v>
      </c>
      <c r="I41">
        <v>1</v>
      </c>
      <c r="J41">
        <v>1</v>
      </c>
      <c r="K41">
        <v>31137</v>
      </c>
      <c r="L41">
        <v>34125</v>
      </c>
      <c r="M41">
        <v>1</v>
      </c>
      <c r="N41">
        <v>1</v>
      </c>
      <c r="O41">
        <v>33504</v>
      </c>
      <c r="P41">
        <v>33404</v>
      </c>
      <c r="Q41">
        <v>35059</v>
      </c>
      <c r="R41">
        <v>32966</v>
      </c>
      <c r="S41">
        <v>33598</v>
      </c>
      <c r="T41">
        <v>33434</v>
      </c>
      <c r="U41">
        <v>1</v>
      </c>
      <c r="V41">
        <v>32078</v>
      </c>
      <c r="W41">
        <v>31834</v>
      </c>
      <c r="X41">
        <v>30970</v>
      </c>
      <c r="Y41">
        <v>62513</v>
      </c>
      <c r="Z41">
        <v>34637</v>
      </c>
      <c r="AA41">
        <v>33376</v>
      </c>
      <c r="AB41">
        <v>32765</v>
      </c>
      <c r="AC41">
        <v>31280</v>
      </c>
      <c r="AD41">
        <v>64931</v>
      </c>
      <c r="AE41">
        <v>63859</v>
      </c>
      <c r="AF41">
        <v>1</v>
      </c>
      <c r="AG41">
        <v>32737</v>
      </c>
      <c r="AH41">
        <v>29240</v>
      </c>
      <c r="AI41">
        <v>32814</v>
      </c>
      <c r="AJ41">
        <v>28571</v>
      </c>
      <c r="AK41">
        <v>33576</v>
      </c>
      <c r="AL41">
        <v>35817</v>
      </c>
      <c r="AM41">
        <v>35318</v>
      </c>
      <c r="AN41">
        <v>32981</v>
      </c>
      <c r="AO41">
        <v>1</v>
      </c>
      <c r="AP41">
        <v>38120</v>
      </c>
      <c r="AQ41">
        <v>1</v>
      </c>
      <c r="AS41" t="s">
        <v>176</v>
      </c>
      <c r="AV41" t="s">
        <v>177</v>
      </c>
      <c r="AW41">
        <v>33</v>
      </c>
      <c r="AX41">
        <v>465.91640000000001</v>
      </c>
    </row>
    <row r="42" spans="1:50">
      <c r="A42" t="s">
        <v>178</v>
      </c>
      <c r="B42">
        <v>22238</v>
      </c>
      <c r="C42">
        <v>1</v>
      </c>
      <c r="D42">
        <v>1</v>
      </c>
      <c r="E42">
        <v>24851</v>
      </c>
      <c r="F42">
        <v>37760</v>
      </c>
      <c r="G42">
        <v>40696</v>
      </c>
      <c r="H42">
        <v>1</v>
      </c>
      <c r="I42">
        <v>20404</v>
      </c>
      <c r="J42">
        <v>19907</v>
      </c>
      <c r="K42">
        <v>1</v>
      </c>
      <c r="L42">
        <v>1</v>
      </c>
      <c r="M42">
        <v>1</v>
      </c>
      <c r="N42">
        <v>22252</v>
      </c>
      <c r="O42">
        <v>1</v>
      </c>
      <c r="P42">
        <v>1</v>
      </c>
      <c r="Q42">
        <v>1</v>
      </c>
      <c r="R42">
        <v>24196</v>
      </c>
      <c r="S42">
        <v>23461</v>
      </c>
      <c r="T42">
        <v>1</v>
      </c>
      <c r="U42">
        <v>1</v>
      </c>
      <c r="V42">
        <v>1</v>
      </c>
      <c r="W42">
        <v>1</v>
      </c>
      <c r="X42">
        <v>1</v>
      </c>
      <c r="Y42">
        <v>41109</v>
      </c>
      <c r="Z42">
        <v>1</v>
      </c>
      <c r="AA42">
        <v>1</v>
      </c>
      <c r="AB42">
        <v>1</v>
      </c>
      <c r="AC42">
        <v>1</v>
      </c>
      <c r="AD42">
        <v>41721</v>
      </c>
      <c r="AE42">
        <v>42894</v>
      </c>
      <c r="AF42">
        <v>1</v>
      </c>
      <c r="AG42">
        <v>22082</v>
      </c>
      <c r="AH42">
        <v>1</v>
      </c>
      <c r="AI42">
        <v>1</v>
      </c>
      <c r="AJ42">
        <v>1</v>
      </c>
      <c r="AK42">
        <v>23636</v>
      </c>
      <c r="AL42">
        <v>1</v>
      </c>
      <c r="AM42">
        <v>22759</v>
      </c>
      <c r="AN42">
        <v>23098</v>
      </c>
      <c r="AO42">
        <v>21651</v>
      </c>
      <c r="AP42">
        <v>22157</v>
      </c>
      <c r="AQ42">
        <v>1</v>
      </c>
      <c r="AS42" t="s">
        <v>179</v>
      </c>
      <c r="AV42" t="s">
        <v>180</v>
      </c>
      <c r="AW42">
        <v>18</v>
      </c>
      <c r="AX42">
        <v>467.916</v>
      </c>
    </row>
    <row r="43" spans="1:50">
      <c r="A43" t="s">
        <v>181</v>
      </c>
      <c r="B43">
        <v>358043</v>
      </c>
      <c r="C43">
        <v>368795</v>
      </c>
      <c r="D43">
        <v>380005</v>
      </c>
      <c r="E43">
        <v>273780</v>
      </c>
      <c r="F43">
        <v>560191</v>
      </c>
      <c r="G43">
        <v>589370</v>
      </c>
      <c r="H43">
        <v>256156</v>
      </c>
      <c r="I43">
        <v>328932</v>
      </c>
      <c r="J43">
        <v>261215</v>
      </c>
      <c r="K43">
        <v>322590</v>
      </c>
      <c r="L43">
        <v>368457</v>
      </c>
      <c r="M43">
        <v>367349</v>
      </c>
      <c r="N43">
        <v>263381</v>
      </c>
      <c r="O43">
        <v>355271</v>
      </c>
      <c r="P43">
        <v>338500</v>
      </c>
      <c r="Q43">
        <v>268785</v>
      </c>
      <c r="R43">
        <v>251238</v>
      </c>
      <c r="S43">
        <v>357955</v>
      </c>
      <c r="T43">
        <v>355164</v>
      </c>
      <c r="U43">
        <v>245667</v>
      </c>
      <c r="V43">
        <v>307061</v>
      </c>
      <c r="W43">
        <v>344874</v>
      </c>
      <c r="X43">
        <v>232288</v>
      </c>
      <c r="Y43">
        <v>567246</v>
      </c>
      <c r="Z43">
        <v>365138</v>
      </c>
      <c r="AA43">
        <v>316064</v>
      </c>
      <c r="AB43">
        <v>359606</v>
      </c>
      <c r="AC43">
        <v>338096</v>
      </c>
      <c r="AD43">
        <v>592197</v>
      </c>
      <c r="AE43">
        <v>586439</v>
      </c>
      <c r="AF43">
        <v>233613</v>
      </c>
      <c r="AG43">
        <v>349401</v>
      </c>
      <c r="AH43">
        <v>294491</v>
      </c>
      <c r="AI43">
        <v>349345</v>
      </c>
      <c r="AJ43">
        <v>328470</v>
      </c>
      <c r="AK43">
        <v>350875</v>
      </c>
      <c r="AL43">
        <v>361494</v>
      </c>
      <c r="AM43">
        <v>374325</v>
      </c>
      <c r="AN43">
        <v>351205</v>
      </c>
      <c r="AO43">
        <v>362467</v>
      </c>
      <c r="AP43">
        <v>362934</v>
      </c>
      <c r="AQ43">
        <v>378033</v>
      </c>
      <c r="AS43" t="s">
        <v>182</v>
      </c>
      <c r="AV43" t="s">
        <v>183</v>
      </c>
      <c r="AW43">
        <v>42</v>
      </c>
      <c r="AX43">
        <v>243.94800000000001</v>
      </c>
    </row>
    <row r="44" spans="1:50">
      <c r="A44" t="s">
        <v>184</v>
      </c>
      <c r="B44">
        <v>12650</v>
      </c>
      <c r="C44">
        <v>1</v>
      </c>
      <c r="D44">
        <v>1</v>
      </c>
      <c r="E44">
        <v>13222</v>
      </c>
      <c r="F44">
        <v>22863</v>
      </c>
      <c r="G44">
        <v>23021</v>
      </c>
      <c r="H44">
        <v>13592</v>
      </c>
      <c r="I44">
        <v>12300</v>
      </c>
      <c r="J44">
        <v>12240</v>
      </c>
      <c r="K44">
        <v>12127</v>
      </c>
      <c r="L44">
        <v>13177</v>
      </c>
      <c r="M44">
        <v>1</v>
      </c>
      <c r="N44">
        <v>1</v>
      </c>
      <c r="O44">
        <v>13332</v>
      </c>
      <c r="P44">
        <v>1</v>
      </c>
      <c r="Q44">
        <v>12552</v>
      </c>
      <c r="R44">
        <v>1</v>
      </c>
      <c r="S44">
        <v>12739</v>
      </c>
      <c r="T44">
        <v>1</v>
      </c>
      <c r="U44">
        <v>1</v>
      </c>
      <c r="V44">
        <v>12040</v>
      </c>
      <c r="W44">
        <v>1</v>
      </c>
      <c r="X44">
        <v>1</v>
      </c>
      <c r="Y44">
        <v>23248</v>
      </c>
      <c r="Z44">
        <v>13052</v>
      </c>
      <c r="AA44">
        <v>13156</v>
      </c>
      <c r="AB44">
        <v>12429</v>
      </c>
      <c r="AC44">
        <v>12625</v>
      </c>
      <c r="AD44">
        <v>21236</v>
      </c>
      <c r="AE44">
        <v>22978</v>
      </c>
      <c r="AF44">
        <v>1</v>
      </c>
      <c r="AG44">
        <v>1</v>
      </c>
      <c r="AH44">
        <v>1</v>
      </c>
      <c r="AI44">
        <v>13154</v>
      </c>
      <c r="AJ44">
        <v>1</v>
      </c>
      <c r="AK44">
        <v>1</v>
      </c>
      <c r="AL44">
        <v>13966</v>
      </c>
      <c r="AM44">
        <v>13365</v>
      </c>
      <c r="AN44">
        <v>13526</v>
      </c>
      <c r="AO44">
        <v>1</v>
      </c>
      <c r="AP44">
        <v>13329</v>
      </c>
      <c r="AQ44">
        <v>12888</v>
      </c>
      <c r="AS44" t="s">
        <v>185</v>
      </c>
      <c r="AV44" t="s">
        <v>186</v>
      </c>
      <c r="AW44">
        <v>26</v>
      </c>
      <c r="AX44">
        <v>631.91880000000003</v>
      </c>
    </row>
    <row r="45" spans="1:50">
      <c r="A45" t="s">
        <v>187</v>
      </c>
      <c r="B45">
        <v>1</v>
      </c>
      <c r="C45">
        <v>1</v>
      </c>
      <c r="D45">
        <v>23050</v>
      </c>
      <c r="E45">
        <v>22388</v>
      </c>
      <c r="F45">
        <v>37737</v>
      </c>
      <c r="G45">
        <v>36365</v>
      </c>
      <c r="H45">
        <v>17131</v>
      </c>
      <c r="I45">
        <v>18698</v>
      </c>
      <c r="J45">
        <v>1</v>
      </c>
      <c r="K45">
        <v>1</v>
      </c>
      <c r="L45">
        <v>1</v>
      </c>
      <c r="M45">
        <v>1</v>
      </c>
      <c r="N45">
        <v>20849</v>
      </c>
      <c r="O45">
        <v>1</v>
      </c>
      <c r="P45">
        <v>18893</v>
      </c>
      <c r="Q45">
        <v>1</v>
      </c>
      <c r="R45">
        <v>1</v>
      </c>
      <c r="S45">
        <v>1</v>
      </c>
      <c r="T45">
        <v>1</v>
      </c>
      <c r="U45">
        <v>1</v>
      </c>
      <c r="V45">
        <v>19953</v>
      </c>
      <c r="W45">
        <v>1</v>
      </c>
      <c r="X45">
        <v>1</v>
      </c>
      <c r="Y45">
        <v>35699</v>
      </c>
      <c r="Z45">
        <v>1</v>
      </c>
      <c r="AA45">
        <v>1</v>
      </c>
      <c r="AB45">
        <v>20487</v>
      </c>
      <c r="AC45">
        <v>1</v>
      </c>
      <c r="AD45">
        <v>40681</v>
      </c>
      <c r="AE45">
        <v>38499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21977</v>
      </c>
      <c r="AL45">
        <v>1</v>
      </c>
      <c r="AM45">
        <v>23104</v>
      </c>
      <c r="AN45">
        <v>1</v>
      </c>
      <c r="AO45">
        <v>1</v>
      </c>
      <c r="AP45">
        <v>20199</v>
      </c>
      <c r="AQ45">
        <v>22376</v>
      </c>
      <c r="AS45" t="s">
        <v>188</v>
      </c>
      <c r="AV45" t="s">
        <v>189</v>
      </c>
      <c r="AW45">
        <v>17</v>
      </c>
      <c r="AX45">
        <v>385.91090000000003</v>
      </c>
    </row>
    <row r="46" spans="1:50">
      <c r="A46" t="s">
        <v>190</v>
      </c>
      <c r="B46">
        <v>13178</v>
      </c>
      <c r="C46">
        <v>12220</v>
      </c>
      <c r="D46">
        <v>13677</v>
      </c>
      <c r="E46">
        <v>13017</v>
      </c>
      <c r="F46">
        <v>17708</v>
      </c>
      <c r="G46">
        <v>20882</v>
      </c>
      <c r="H46">
        <v>14477</v>
      </c>
      <c r="I46">
        <v>15020</v>
      </c>
      <c r="J46">
        <v>13418</v>
      </c>
      <c r="K46">
        <v>13978</v>
      </c>
      <c r="L46">
        <v>14426</v>
      </c>
      <c r="M46">
        <v>13803</v>
      </c>
      <c r="N46">
        <v>14074</v>
      </c>
      <c r="O46">
        <v>11420</v>
      </c>
      <c r="P46">
        <v>12839</v>
      </c>
      <c r="Q46">
        <v>15258</v>
      </c>
      <c r="R46">
        <v>13089</v>
      </c>
      <c r="S46">
        <v>13125</v>
      </c>
      <c r="T46">
        <v>11654</v>
      </c>
      <c r="U46">
        <v>12102</v>
      </c>
      <c r="V46">
        <v>12391</v>
      </c>
      <c r="W46">
        <v>11900</v>
      </c>
      <c r="X46">
        <v>14420</v>
      </c>
      <c r="Y46">
        <v>17166</v>
      </c>
      <c r="Z46">
        <v>13309</v>
      </c>
      <c r="AA46">
        <v>12687</v>
      </c>
      <c r="AB46">
        <v>10782</v>
      </c>
      <c r="AC46">
        <v>13353</v>
      </c>
      <c r="AD46">
        <v>18138</v>
      </c>
      <c r="AE46">
        <v>19235</v>
      </c>
      <c r="AF46">
        <v>12645</v>
      </c>
      <c r="AG46">
        <v>11907</v>
      </c>
      <c r="AH46">
        <v>11262</v>
      </c>
      <c r="AI46">
        <v>11524</v>
      </c>
      <c r="AJ46">
        <v>13594</v>
      </c>
      <c r="AK46">
        <v>13506</v>
      </c>
      <c r="AL46">
        <v>14729</v>
      </c>
      <c r="AM46">
        <v>14971</v>
      </c>
      <c r="AN46">
        <v>13380</v>
      </c>
      <c r="AO46">
        <v>12924</v>
      </c>
      <c r="AP46">
        <v>13090</v>
      </c>
      <c r="AQ46">
        <v>11074</v>
      </c>
      <c r="AV46" t="s">
        <v>191</v>
      </c>
      <c r="AW46">
        <v>42</v>
      </c>
      <c r="AX46">
        <v>104.0748</v>
      </c>
    </row>
    <row r="47" spans="1:50">
      <c r="A47" t="s">
        <v>192</v>
      </c>
      <c r="B47">
        <v>34098</v>
      </c>
      <c r="C47">
        <v>32917</v>
      </c>
      <c r="D47">
        <v>32875</v>
      </c>
      <c r="E47">
        <v>1</v>
      </c>
      <c r="F47">
        <v>56091</v>
      </c>
      <c r="G47">
        <v>55455</v>
      </c>
      <c r="H47">
        <v>30996</v>
      </c>
      <c r="I47">
        <v>31704</v>
      </c>
      <c r="J47">
        <v>32808</v>
      </c>
      <c r="K47">
        <v>33090</v>
      </c>
      <c r="L47">
        <v>1</v>
      </c>
      <c r="M47">
        <v>32345</v>
      </c>
      <c r="N47">
        <v>30983</v>
      </c>
      <c r="O47">
        <v>29609</v>
      </c>
      <c r="P47">
        <v>31642</v>
      </c>
      <c r="Q47">
        <v>1</v>
      </c>
      <c r="R47">
        <v>31352</v>
      </c>
      <c r="S47">
        <v>32643</v>
      </c>
      <c r="T47">
        <v>32733</v>
      </c>
      <c r="U47">
        <v>28531</v>
      </c>
      <c r="V47">
        <v>31232</v>
      </c>
      <c r="W47">
        <v>30525</v>
      </c>
      <c r="X47">
        <v>1</v>
      </c>
      <c r="Y47">
        <v>57098</v>
      </c>
      <c r="Z47">
        <v>34704</v>
      </c>
      <c r="AA47">
        <v>33050</v>
      </c>
      <c r="AB47">
        <v>32060</v>
      </c>
      <c r="AC47">
        <v>33557</v>
      </c>
      <c r="AD47">
        <v>59712</v>
      </c>
      <c r="AE47">
        <v>59341</v>
      </c>
      <c r="AF47">
        <v>1</v>
      </c>
      <c r="AG47">
        <v>29750</v>
      </c>
      <c r="AH47">
        <v>1</v>
      </c>
      <c r="AI47">
        <v>31390</v>
      </c>
      <c r="AJ47">
        <v>30029</v>
      </c>
      <c r="AK47">
        <v>32359</v>
      </c>
      <c r="AL47">
        <v>35832</v>
      </c>
      <c r="AM47">
        <v>36243</v>
      </c>
      <c r="AN47">
        <v>34659</v>
      </c>
      <c r="AO47">
        <v>33540</v>
      </c>
      <c r="AP47">
        <v>35521</v>
      </c>
      <c r="AQ47">
        <v>34581</v>
      </c>
      <c r="AS47" t="s">
        <v>193</v>
      </c>
      <c r="AV47" t="s">
        <v>194</v>
      </c>
      <c r="AW47">
        <v>36</v>
      </c>
      <c r="AX47">
        <v>383.91329999999999</v>
      </c>
    </row>
    <row r="48" spans="1:50">
      <c r="A48" t="s">
        <v>195</v>
      </c>
      <c r="B48">
        <v>514070</v>
      </c>
      <c r="C48">
        <v>557651</v>
      </c>
      <c r="D48">
        <v>527716</v>
      </c>
      <c r="E48">
        <v>1</v>
      </c>
      <c r="F48">
        <v>677328</v>
      </c>
      <c r="G48">
        <v>698946</v>
      </c>
      <c r="H48">
        <v>542486</v>
      </c>
      <c r="I48">
        <v>543437</v>
      </c>
      <c r="J48">
        <v>534983</v>
      </c>
      <c r="K48">
        <v>546973</v>
      </c>
      <c r="L48">
        <v>543453</v>
      </c>
      <c r="M48">
        <v>579301</v>
      </c>
      <c r="N48">
        <v>544575</v>
      </c>
      <c r="O48">
        <v>527869</v>
      </c>
      <c r="P48">
        <v>517871</v>
      </c>
      <c r="Q48">
        <v>573502</v>
      </c>
      <c r="R48">
        <v>526403</v>
      </c>
      <c r="S48">
        <v>515348</v>
      </c>
      <c r="T48">
        <v>544836</v>
      </c>
      <c r="U48">
        <v>494141</v>
      </c>
      <c r="V48">
        <v>479105</v>
      </c>
      <c r="W48">
        <v>534405</v>
      </c>
      <c r="X48">
        <v>549644</v>
      </c>
      <c r="Y48">
        <v>664565</v>
      </c>
      <c r="Z48">
        <v>534824</v>
      </c>
      <c r="AA48">
        <v>505832</v>
      </c>
      <c r="AB48">
        <v>553149</v>
      </c>
      <c r="AC48">
        <v>524122</v>
      </c>
      <c r="AD48">
        <v>678840</v>
      </c>
      <c r="AE48">
        <v>711569</v>
      </c>
      <c r="AF48">
        <v>500750</v>
      </c>
      <c r="AG48">
        <v>543872</v>
      </c>
      <c r="AH48">
        <v>508415</v>
      </c>
      <c r="AI48">
        <v>546002</v>
      </c>
      <c r="AJ48">
        <v>549281</v>
      </c>
      <c r="AK48">
        <v>520626</v>
      </c>
      <c r="AL48">
        <v>551133</v>
      </c>
      <c r="AM48">
        <v>554967</v>
      </c>
      <c r="AN48">
        <v>510613</v>
      </c>
      <c r="AO48">
        <v>518772</v>
      </c>
      <c r="AP48">
        <v>527224</v>
      </c>
      <c r="AQ48">
        <v>564573</v>
      </c>
      <c r="AV48" t="s">
        <v>196</v>
      </c>
      <c r="AW48">
        <v>41</v>
      </c>
      <c r="AX48">
        <v>103.9859</v>
      </c>
    </row>
    <row r="49" spans="1:50">
      <c r="A49" t="s">
        <v>197</v>
      </c>
      <c r="B49">
        <v>105875</v>
      </c>
      <c r="C49">
        <v>118448</v>
      </c>
      <c r="D49">
        <v>137864</v>
      </c>
      <c r="E49">
        <v>109275</v>
      </c>
      <c r="F49">
        <v>23276</v>
      </c>
      <c r="G49">
        <v>23044</v>
      </c>
      <c r="H49">
        <v>120159</v>
      </c>
      <c r="I49">
        <v>134226</v>
      </c>
      <c r="J49">
        <v>132479</v>
      </c>
      <c r="K49">
        <v>133607</v>
      </c>
      <c r="L49">
        <v>136376</v>
      </c>
      <c r="M49">
        <v>132231</v>
      </c>
      <c r="N49">
        <v>132160</v>
      </c>
      <c r="O49">
        <v>131858</v>
      </c>
      <c r="P49">
        <v>103559</v>
      </c>
      <c r="Q49">
        <v>153148</v>
      </c>
      <c r="R49">
        <v>131284</v>
      </c>
      <c r="S49">
        <v>114154</v>
      </c>
      <c r="T49">
        <v>110416</v>
      </c>
      <c r="U49">
        <v>116643</v>
      </c>
      <c r="V49">
        <v>96838</v>
      </c>
      <c r="W49">
        <v>124857</v>
      </c>
      <c r="X49">
        <v>133375</v>
      </c>
      <c r="Y49">
        <v>20401</v>
      </c>
      <c r="Z49">
        <v>109169</v>
      </c>
      <c r="AA49">
        <v>117326</v>
      </c>
      <c r="AB49">
        <v>141506</v>
      </c>
      <c r="AC49">
        <v>108798</v>
      </c>
      <c r="AD49">
        <v>21112</v>
      </c>
      <c r="AE49">
        <v>22646</v>
      </c>
      <c r="AF49">
        <v>120032</v>
      </c>
      <c r="AG49">
        <v>131786</v>
      </c>
      <c r="AH49">
        <v>119022</v>
      </c>
      <c r="AI49">
        <v>118873</v>
      </c>
      <c r="AJ49">
        <v>123286</v>
      </c>
      <c r="AK49">
        <v>106502</v>
      </c>
      <c r="AL49">
        <v>117540</v>
      </c>
      <c r="AM49">
        <v>138754</v>
      </c>
      <c r="AN49">
        <v>127858</v>
      </c>
      <c r="AO49">
        <v>109741</v>
      </c>
      <c r="AP49">
        <v>138703</v>
      </c>
      <c r="AQ49">
        <v>119134</v>
      </c>
      <c r="AV49" t="s">
        <v>198</v>
      </c>
      <c r="AW49">
        <v>42</v>
      </c>
      <c r="AX49">
        <v>119.9593</v>
      </c>
    </row>
    <row r="50" spans="1:50">
      <c r="A50" t="s">
        <v>199</v>
      </c>
      <c r="B50">
        <v>34961</v>
      </c>
      <c r="C50">
        <v>37272</v>
      </c>
      <c r="D50">
        <v>39070</v>
      </c>
      <c r="E50">
        <v>34122</v>
      </c>
      <c r="F50">
        <v>51312</v>
      </c>
      <c r="G50">
        <v>56675</v>
      </c>
      <c r="H50">
        <v>32605</v>
      </c>
      <c r="I50">
        <v>35231</v>
      </c>
      <c r="J50">
        <v>1</v>
      </c>
      <c r="K50">
        <v>33975</v>
      </c>
      <c r="L50">
        <v>36277</v>
      </c>
      <c r="M50">
        <v>1</v>
      </c>
      <c r="N50">
        <v>34206</v>
      </c>
      <c r="O50">
        <v>1</v>
      </c>
      <c r="P50">
        <v>1</v>
      </c>
      <c r="Q50">
        <v>1</v>
      </c>
      <c r="R50">
        <v>1</v>
      </c>
      <c r="S50">
        <v>36614</v>
      </c>
      <c r="T50">
        <v>35481</v>
      </c>
      <c r="U50">
        <v>31460</v>
      </c>
      <c r="V50">
        <v>35792</v>
      </c>
      <c r="W50">
        <v>33816</v>
      </c>
      <c r="X50">
        <v>1</v>
      </c>
      <c r="Y50">
        <v>58469</v>
      </c>
      <c r="Z50">
        <v>33083</v>
      </c>
      <c r="AA50">
        <v>1</v>
      </c>
      <c r="AB50">
        <v>1</v>
      </c>
      <c r="AC50">
        <v>1</v>
      </c>
      <c r="AD50">
        <v>59756</v>
      </c>
      <c r="AE50">
        <v>58060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34424</v>
      </c>
      <c r="AL50">
        <v>36817</v>
      </c>
      <c r="AM50">
        <v>37033</v>
      </c>
      <c r="AN50">
        <v>35373</v>
      </c>
      <c r="AO50">
        <v>35378</v>
      </c>
      <c r="AP50">
        <v>40134</v>
      </c>
      <c r="AQ50">
        <v>37649</v>
      </c>
      <c r="AS50" t="s">
        <v>200</v>
      </c>
      <c r="AV50" t="s">
        <v>201</v>
      </c>
      <c r="AW50">
        <v>27</v>
      </c>
      <c r="AX50">
        <v>301.90989999999999</v>
      </c>
    </row>
    <row r="51" spans="1:50">
      <c r="A51" t="s">
        <v>202</v>
      </c>
      <c r="B51">
        <v>37396</v>
      </c>
      <c r="C51">
        <v>32147</v>
      </c>
      <c r="D51">
        <v>25945</v>
      </c>
      <c r="E51">
        <v>21944</v>
      </c>
      <c r="F51">
        <v>1</v>
      </c>
      <c r="G51">
        <v>12094</v>
      </c>
      <c r="H51">
        <v>21978</v>
      </c>
      <c r="I51">
        <v>21250</v>
      </c>
      <c r="J51">
        <v>24040</v>
      </c>
      <c r="K51">
        <v>28195</v>
      </c>
      <c r="L51">
        <v>31329</v>
      </c>
      <c r="M51">
        <v>44371</v>
      </c>
      <c r="N51">
        <v>27741</v>
      </c>
      <c r="O51">
        <v>15753</v>
      </c>
      <c r="P51">
        <v>26269</v>
      </c>
      <c r="Q51">
        <v>22264</v>
      </c>
      <c r="R51">
        <v>24097</v>
      </c>
      <c r="S51">
        <v>21506</v>
      </c>
      <c r="T51">
        <v>18983</v>
      </c>
      <c r="U51">
        <v>18126</v>
      </c>
      <c r="V51">
        <v>1</v>
      </c>
      <c r="W51">
        <v>20072</v>
      </c>
      <c r="X51">
        <v>10942</v>
      </c>
      <c r="Y51">
        <v>14006</v>
      </c>
      <c r="Z51">
        <v>28471</v>
      </c>
      <c r="AA51">
        <v>25097</v>
      </c>
      <c r="AB51">
        <v>20573</v>
      </c>
      <c r="AC51">
        <v>17239</v>
      </c>
      <c r="AD51">
        <v>1</v>
      </c>
      <c r="AE51">
        <v>1</v>
      </c>
      <c r="AF51">
        <v>12941</v>
      </c>
      <c r="AG51">
        <v>22284</v>
      </c>
      <c r="AH51">
        <v>19206</v>
      </c>
      <c r="AI51">
        <v>26661</v>
      </c>
      <c r="AJ51">
        <v>21025</v>
      </c>
      <c r="AK51">
        <v>30957</v>
      </c>
      <c r="AL51">
        <v>184247</v>
      </c>
      <c r="AM51">
        <v>193874</v>
      </c>
      <c r="AN51">
        <v>196750</v>
      </c>
      <c r="AO51">
        <v>196648</v>
      </c>
      <c r="AP51">
        <v>212379</v>
      </c>
      <c r="AQ51">
        <v>219754</v>
      </c>
      <c r="AS51" t="s">
        <v>203</v>
      </c>
      <c r="AV51" t="s">
        <v>204</v>
      </c>
      <c r="AW51">
        <v>38</v>
      </c>
      <c r="AX51">
        <v>295.05959999999999</v>
      </c>
    </row>
    <row r="52" spans="1:50">
      <c r="A52" t="s">
        <v>205</v>
      </c>
      <c r="B52">
        <v>19387</v>
      </c>
      <c r="C52">
        <v>23110</v>
      </c>
      <c r="D52">
        <v>24726</v>
      </c>
      <c r="E52">
        <v>22282</v>
      </c>
      <c r="F52">
        <v>33212</v>
      </c>
      <c r="G52">
        <v>35927</v>
      </c>
      <c r="H52">
        <v>18844</v>
      </c>
      <c r="I52">
        <v>22279</v>
      </c>
      <c r="J52">
        <v>21454</v>
      </c>
      <c r="K52">
        <v>22527</v>
      </c>
      <c r="L52">
        <v>25417</v>
      </c>
      <c r="M52">
        <v>20944</v>
      </c>
      <c r="N52">
        <v>21675</v>
      </c>
      <c r="O52">
        <v>21217</v>
      </c>
      <c r="P52">
        <v>20609</v>
      </c>
      <c r="Q52">
        <v>21694</v>
      </c>
      <c r="R52">
        <v>1</v>
      </c>
      <c r="S52">
        <v>23680</v>
      </c>
      <c r="T52">
        <v>22584</v>
      </c>
      <c r="U52">
        <v>1</v>
      </c>
      <c r="V52">
        <v>22523</v>
      </c>
      <c r="W52">
        <v>21581</v>
      </c>
      <c r="X52">
        <v>16960</v>
      </c>
      <c r="Y52">
        <v>37237</v>
      </c>
      <c r="Z52">
        <v>23265</v>
      </c>
      <c r="AA52">
        <v>1</v>
      </c>
      <c r="AB52">
        <v>21472</v>
      </c>
      <c r="AC52">
        <v>23632</v>
      </c>
      <c r="AD52">
        <v>1</v>
      </c>
      <c r="AE52">
        <v>36546</v>
      </c>
      <c r="AF52">
        <v>1</v>
      </c>
      <c r="AG52">
        <v>22374</v>
      </c>
      <c r="AH52">
        <v>16717</v>
      </c>
      <c r="AI52">
        <v>23027</v>
      </c>
      <c r="AJ52">
        <v>19948</v>
      </c>
      <c r="AK52">
        <v>23838</v>
      </c>
      <c r="AL52">
        <v>25104</v>
      </c>
      <c r="AM52">
        <v>25438</v>
      </c>
      <c r="AN52">
        <v>22112</v>
      </c>
      <c r="AO52">
        <v>22259</v>
      </c>
      <c r="AP52">
        <v>23888</v>
      </c>
      <c r="AQ52">
        <v>24516</v>
      </c>
      <c r="AS52" t="s">
        <v>206</v>
      </c>
      <c r="AV52" t="s">
        <v>207</v>
      </c>
      <c r="AW52">
        <v>37</v>
      </c>
      <c r="AX52">
        <v>303.90699999999998</v>
      </c>
    </row>
    <row r="53" spans="1:50">
      <c r="A53" t="s">
        <v>208</v>
      </c>
      <c r="B53">
        <v>29251</v>
      </c>
      <c r="C53">
        <v>28748</v>
      </c>
      <c r="D53">
        <v>20982</v>
      </c>
      <c r="E53">
        <v>1</v>
      </c>
      <c r="F53">
        <v>1</v>
      </c>
      <c r="G53">
        <v>31727</v>
      </c>
      <c r="H53">
        <v>1</v>
      </c>
      <c r="I53">
        <v>17617</v>
      </c>
      <c r="J53">
        <v>1</v>
      </c>
      <c r="K53">
        <v>22983</v>
      </c>
      <c r="L53">
        <v>24337</v>
      </c>
      <c r="M53">
        <v>34613</v>
      </c>
      <c r="N53">
        <v>23363</v>
      </c>
      <c r="O53">
        <v>11459</v>
      </c>
      <c r="P53">
        <v>21760</v>
      </c>
      <c r="Q53">
        <v>17292</v>
      </c>
      <c r="R53">
        <v>19371</v>
      </c>
      <c r="S53">
        <v>19888</v>
      </c>
      <c r="T53">
        <v>1</v>
      </c>
      <c r="U53">
        <v>1</v>
      </c>
      <c r="V53">
        <v>1</v>
      </c>
      <c r="W53">
        <v>15570</v>
      </c>
      <c r="X53">
        <v>1</v>
      </c>
      <c r="Y53">
        <v>36391</v>
      </c>
      <c r="Z53">
        <v>24441</v>
      </c>
      <c r="AA53">
        <v>21611</v>
      </c>
      <c r="AB53">
        <v>15136</v>
      </c>
      <c r="AC53">
        <v>1</v>
      </c>
      <c r="AD53">
        <v>1</v>
      </c>
      <c r="AE53">
        <v>1</v>
      </c>
      <c r="AF53">
        <v>1</v>
      </c>
      <c r="AG53">
        <v>17237</v>
      </c>
      <c r="AH53">
        <v>12514</v>
      </c>
      <c r="AI53">
        <v>21516</v>
      </c>
      <c r="AJ53">
        <v>15072</v>
      </c>
      <c r="AK53">
        <v>24235</v>
      </c>
      <c r="AL53">
        <v>136750</v>
      </c>
      <c r="AM53">
        <v>142401</v>
      </c>
      <c r="AN53">
        <v>139636</v>
      </c>
      <c r="AO53">
        <v>145908</v>
      </c>
      <c r="AP53">
        <v>137817</v>
      </c>
      <c r="AQ53">
        <v>159630</v>
      </c>
      <c r="AS53" t="s">
        <v>209</v>
      </c>
      <c r="AV53" t="s">
        <v>210</v>
      </c>
      <c r="AW53">
        <v>30</v>
      </c>
      <c r="AX53">
        <v>361.08929999999998</v>
      </c>
    </row>
    <row r="54" spans="1:50">
      <c r="A54" t="s">
        <v>211</v>
      </c>
      <c r="B54">
        <v>25785</v>
      </c>
      <c r="C54">
        <v>26540</v>
      </c>
      <c r="D54">
        <v>25102</v>
      </c>
      <c r="E54">
        <v>26540</v>
      </c>
      <c r="F54">
        <v>1</v>
      </c>
      <c r="G54">
        <v>8712</v>
      </c>
      <c r="H54">
        <v>27241</v>
      </c>
      <c r="I54">
        <v>28101</v>
      </c>
      <c r="J54">
        <v>25933</v>
      </c>
      <c r="K54">
        <v>29317</v>
      </c>
      <c r="L54">
        <v>29556</v>
      </c>
      <c r="M54">
        <v>27844</v>
      </c>
      <c r="N54">
        <v>25092</v>
      </c>
      <c r="O54">
        <v>28679</v>
      </c>
      <c r="P54">
        <v>24843</v>
      </c>
      <c r="Q54">
        <v>28321</v>
      </c>
      <c r="R54">
        <v>27562</v>
      </c>
      <c r="S54">
        <v>26355</v>
      </c>
      <c r="T54">
        <v>25644</v>
      </c>
      <c r="U54">
        <v>24088</v>
      </c>
      <c r="V54">
        <v>24406</v>
      </c>
      <c r="W54">
        <v>24350</v>
      </c>
      <c r="X54">
        <v>24609</v>
      </c>
      <c r="Y54">
        <v>1</v>
      </c>
      <c r="Z54">
        <v>26794</v>
      </c>
      <c r="AA54">
        <v>27974</v>
      </c>
      <c r="AB54">
        <v>28692</v>
      </c>
      <c r="AC54">
        <v>28947</v>
      </c>
      <c r="AD54">
        <v>1</v>
      </c>
      <c r="AE54">
        <v>1</v>
      </c>
      <c r="AF54">
        <v>25441</v>
      </c>
      <c r="AG54">
        <v>26022</v>
      </c>
      <c r="AH54">
        <v>22323</v>
      </c>
      <c r="AI54">
        <v>25563</v>
      </c>
      <c r="AJ54">
        <v>24982</v>
      </c>
      <c r="AK54">
        <v>26028</v>
      </c>
      <c r="AL54">
        <v>27197</v>
      </c>
      <c r="AM54">
        <v>28266</v>
      </c>
      <c r="AN54">
        <v>27092</v>
      </c>
      <c r="AO54">
        <v>24959</v>
      </c>
      <c r="AP54">
        <v>27845</v>
      </c>
      <c r="AQ54">
        <v>29552</v>
      </c>
      <c r="AS54" t="s">
        <v>212</v>
      </c>
      <c r="AV54" t="s">
        <v>213</v>
      </c>
      <c r="AW54">
        <v>38</v>
      </c>
      <c r="AX54">
        <v>235.87719999999999</v>
      </c>
    </row>
    <row r="55" spans="1:50">
      <c r="A55" t="s">
        <v>214</v>
      </c>
      <c r="B55">
        <v>49480</v>
      </c>
      <c r="C55">
        <v>52932</v>
      </c>
      <c r="D55">
        <v>49811</v>
      </c>
      <c r="E55">
        <v>50444</v>
      </c>
      <c r="F55">
        <v>73210</v>
      </c>
      <c r="G55">
        <v>78396</v>
      </c>
      <c r="H55">
        <v>43506</v>
      </c>
      <c r="I55">
        <v>1</v>
      </c>
      <c r="J55">
        <v>50629</v>
      </c>
      <c r="K55">
        <v>47484</v>
      </c>
      <c r="L55">
        <v>50666</v>
      </c>
      <c r="M55">
        <v>52582</v>
      </c>
      <c r="N55">
        <v>51075</v>
      </c>
      <c r="O55">
        <v>47564</v>
      </c>
      <c r="P55">
        <v>43854</v>
      </c>
      <c r="Q55">
        <v>48769</v>
      </c>
      <c r="R55">
        <v>49431</v>
      </c>
      <c r="S55">
        <v>49516</v>
      </c>
      <c r="T55">
        <v>48524</v>
      </c>
      <c r="U55">
        <v>51107</v>
      </c>
      <c r="V55">
        <v>45235</v>
      </c>
      <c r="W55">
        <v>42391</v>
      </c>
      <c r="X55">
        <v>38148</v>
      </c>
      <c r="Y55">
        <v>77507</v>
      </c>
      <c r="Z55">
        <v>52315</v>
      </c>
      <c r="AA55">
        <v>48697</v>
      </c>
      <c r="AB55">
        <v>49891</v>
      </c>
      <c r="AC55">
        <v>47740</v>
      </c>
      <c r="AD55">
        <v>79636</v>
      </c>
      <c r="AE55">
        <v>80195</v>
      </c>
      <c r="AF55">
        <v>1</v>
      </c>
      <c r="AG55">
        <v>47351</v>
      </c>
      <c r="AH55">
        <v>35861</v>
      </c>
      <c r="AI55">
        <v>48024</v>
      </c>
      <c r="AJ55">
        <v>42918</v>
      </c>
      <c r="AK55">
        <v>47124</v>
      </c>
      <c r="AL55">
        <v>53293</v>
      </c>
      <c r="AM55">
        <v>50947</v>
      </c>
      <c r="AN55">
        <v>47993</v>
      </c>
      <c r="AO55">
        <v>50704</v>
      </c>
      <c r="AP55">
        <v>51166</v>
      </c>
      <c r="AQ55">
        <v>53064</v>
      </c>
      <c r="AS55" t="s">
        <v>215</v>
      </c>
      <c r="AV55" t="s">
        <v>216</v>
      </c>
      <c r="AW55">
        <v>40</v>
      </c>
      <c r="AX55">
        <v>219.904</v>
      </c>
    </row>
    <row r="56" spans="1:50">
      <c r="A56" t="s">
        <v>217</v>
      </c>
      <c r="B56">
        <v>32123</v>
      </c>
      <c r="C56">
        <v>34028</v>
      </c>
      <c r="D56">
        <v>34051</v>
      </c>
      <c r="E56">
        <v>32915</v>
      </c>
      <c r="F56">
        <v>43910</v>
      </c>
      <c r="G56">
        <v>49214</v>
      </c>
      <c r="H56">
        <v>29792</v>
      </c>
      <c r="I56">
        <v>29647</v>
      </c>
      <c r="J56">
        <v>31064</v>
      </c>
      <c r="K56">
        <v>31205</v>
      </c>
      <c r="L56">
        <v>34425</v>
      </c>
      <c r="M56">
        <v>33636</v>
      </c>
      <c r="N56">
        <v>33955</v>
      </c>
      <c r="O56">
        <v>32332</v>
      </c>
      <c r="P56">
        <v>32844</v>
      </c>
      <c r="Q56">
        <v>33008</v>
      </c>
      <c r="R56">
        <v>30042</v>
      </c>
      <c r="S56">
        <v>34008</v>
      </c>
      <c r="T56">
        <v>32532</v>
      </c>
      <c r="U56">
        <v>30435</v>
      </c>
      <c r="V56">
        <v>30605</v>
      </c>
      <c r="W56">
        <v>32042</v>
      </c>
      <c r="X56">
        <v>23589</v>
      </c>
      <c r="Y56">
        <v>48888</v>
      </c>
      <c r="Z56">
        <v>33368</v>
      </c>
      <c r="AA56">
        <v>33392</v>
      </c>
      <c r="AB56">
        <v>33297</v>
      </c>
      <c r="AC56">
        <v>33559</v>
      </c>
      <c r="AD56">
        <v>52916</v>
      </c>
      <c r="AE56">
        <v>48859</v>
      </c>
      <c r="AF56">
        <v>24144</v>
      </c>
      <c r="AG56">
        <v>32099</v>
      </c>
      <c r="AH56">
        <v>24208</v>
      </c>
      <c r="AI56">
        <v>32669</v>
      </c>
      <c r="AJ56">
        <v>29621</v>
      </c>
      <c r="AK56">
        <v>32206</v>
      </c>
      <c r="AL56">
        <v>35003</v>
      </c>
      <c r="AM56">
        <v>34806</v>
      </c>
      <c r="AN56">
        <v>35393</v>
      </c>
      <c r="AO56">
        <v>33625</v>
      </c>
      <c r="AP56">
        <v>37201</v>
      </c>
      <c r="AQ56">
        <v>37604</v>
      </c>
      <c r="AV56" t="s">
        <v>218</v>
      </c>
      <c r="AW56">
        <v>42</v>
      </c>
      <c r="AX56">
        <v>221.90010000000001</v>
      </c>
    </row>
    <row r="57" spans="1:50">
      <c r="A57" t="s">
        <v>219</v>
      </c>
      <c r="B57">
        <v>35615</v>
      </c>
      <c r="C57">
        <v>35375</v>
      </c>
      <c r="D57">
        <v>35250</v>
      </c>
      <c r="E57">
        <v>34502</v>
      </c>
      <c r="F57">
        <v>35788</v>
      </c>
      <c r="G57">
        <v>38160</v>
      </c>
      <c r="H57">
        <v>31938</v>
      </c>
      <c r="I57">
        <v>31556</v>
      </c>
      <c r="J57">
        <v>36379</v>
      </c>
      <c r="K57">
        <v>33373</v>
      </c>
      <c r="L57">
        <v>34513</v>
      </c>
      <c r="M57">
        <v>33589</v>
      </c>
      <c r="N57">
        <v>35417</v>
      </c>
      <c r="O57">
        <v>29518</v>
      </c>
      <c r="P57">
        <v>32331</v>
      </c>
      <c r="Q57">
        <v>35182</v>
      </c>
      <c r="R57">
        <v>32607</v>
      </c>
      <c r="S57">
        <v>33902</v>
      </c>
      <c r="T57">
        <v>32892</v>
      </c>
      <c r="U57">
        <v>30558</v>
      </c>
      <c r="V57">
        <v>31756</v>
      </c>
      <c r="W57">
        <v>30672</v>
      </c>
      <c r="X57">
        <v>30154</v>
      </c>
      <c r="Y57">
        <v>40552</v>
      </c>
      <c r="Z57">
        <v>31653</v>
      </c>
      <c r="AA57">
        <v>31625</v>
      </c>
      <c r="AB57">
        <v>39312</v>
      </c>
      <c r="AC57">
        <v>35956</v>
      </c>
      <c r="AD57">
        <v>39611</v>
      </c>
      <c r="AE57">
        <v>40619</v>
      </c>
      <c r="AF57">
        <v>31656</v>
      </c>
      <c r="AG57">
        <v>32068</v>
      </c>
      <c r="AH57">
        <v>26892</v>
      </c>
      <c r="AI57">
        <v>32731</v>
      </c>
      <c r="AJ57">
        <v>31326</v>
      </c>
      <c r="AK57">
        <v>33092</v>
      </c>
      <c r="AL57">
        <v>37286</v>
      </c>
      <c r="AM57">
        <v>36874</v>
      </c>
      <c r="AN57">
        <v>33145</v>
      </c>
      <c r="AO57">
        <v>37420</v>
      </c>
      <c r="AP57">
        <v>38356</v>
      </c>
      <c r="AQ57">
        <v>40410</v>
      </c>
      <c r="AS57" t="s">
        <v>220</v>
      </c>
      <c r="AV57" t="s">
        <v>221</v>
      </c>
      <c r="AW57">
        <v>42</v>
      </c>
      <c r="AX57">
        <v>163.93950000000001</v>
      </c>
    </row>
    <row r="58" spans="1:50">
      <c r="A58" t="s">
        <v>222</v>
      </c>
      <c r="B58">
        <v>82473</v>
      </c>
      <c r="C58">
        <v>94532</v>
      </c>
      <c r="D58">
        <v>86808</v>
      </c>
      <c r="E58">
        <v>90438</v>
      </c>
      <c r="F58">
        <v>117142</v>
      </c>
      <c r="G58">
        <v>122703</v>
      </c>
      <c r="H58">
        <v>87585</v>
      </c>
      <c r="I58">
        <v>88882</v>
      </c>
      <c r="J58">
        <v>87160</v>
      </c>
      <c r="K58">
        <v>85937</v>
      </c>
      <c r="L58">
        <v>88452</v>
      </c>
      <c r="M58">
        <v>91698</v>
      </c>
      <c r="N58">
        <v>91403</v>
      </c>
      <c r="O58">
        <v>87021</v>
      </c>
      <c r="P58">
        <v>82014</v>
      </c>
      <c r="Q58">
        <v>90121</v>
      </c>
      <c r="R58">
        <v>84009</v>
      </c>
      <c r="S58">
        <v>88292</v>
      </c>
      <c r="T58">
        <v>83536</v>
      </c>
      <c r="U58">
        <v>85129</v>
      </c>
      <c r="V58">
        <v>83345</v>
      </c>
      <c r="W58">
        <v>87311</v>
      </c>
      <c r="X58">
        <v>75345</v>
      </c>
      <c r="Y58">
        <v>121279</v>
      </c>
      <c r="Z58">
        <v>91262</v>
      </c>
      <c r="AA58">
        <v>84714</v>
      </c>
      <c r="AB58">
        <v>92117</v>
      </c>
      <c r="AC58">
        <v>87036</v>
      </c>
      <c r="AD58">
        <v>126104</v>
      </c>
      <c r="AE58">
        <v>130021</v>
      </c>
      <c r="AF58">
        <v>78532</v>
      </c>
      <c r="AG58">
        <v>89626</v>
      </c>
      <c r="AH58">
        <v>72920</v>
      </c>
      <c r="AI58">
        <v>86173</v>
      </c>
      <c r="AJ58">
        <v>85054</v>
      </c>
      <c r="AK58">
        <v>84689</v>
      </c>
      <c r="AL58">
        <v>92192</v>
      </c>
      <c r="AM58">
        <v>91047</v>
      </c>
      <c r="AN58">
        <v>82821</v>
      </c>
      <c r="AO58">
        <v>86285</v>
      </c>
      <c r="AP58">
        <v>91993</v>
      </c>
      <c r="AQ58">
        <v>95250</v>
      </c>
      <c r="AS58" t="s">
        <v>223</v>
      </c>
      <c r="AV58" t="s">
        <v>224</v>
      </c>
      <c r="AW58">
        <v>42</v>
      </c>
      <c r="AX58">
        <v>161.94380000000001</v>
      </c>
    </row>
    <row r="59" spans="1:50">
      <c r="A59" t="s">
        <v>225</v>
      </c>
      <c r="B59">
        <v>1</v>
      </c>
      <c r="C59">
        <v>1</v>
      </c>
      <c r="D59">
        <v>1</v>
      </c>
      <c r="E59">
        <v>15098</v>
      </c>
      <c r="F59">
        <v>21515</v>
      </c>
      <c r="G59">
        <v>22264</v>
      </c>
      <c r="H59">
        <v>1</v>
      </c>
      <c r="I59">
        <v>11365</v>
      </c>
      <c r="J59">
        <v>1</v>
      </c>
      <c r="K59">
        <v>1</v>
      </c>
      <c r="L59">
        <v>1</v>
      </c>
      <c r="M59">
        <v>14934</v>
      </c>
      <c r="N59">
        <v>15421</v>
      </c>
      <c r="O59">
        <v>1</v>
      </c>
      <c r="P59">
        <v>1</v>
      </c>
      <c r="Q59">
        <v>1</v>
      </c>
      <c r="R59">
        <v>1</v>
      </c>
      <c r="S59">
        <v>16087</v>
      </c>
      <c r="T59">
        <v>1</v>
      </c>
      <c r="U59">
        <v>1</v>
      </c>
      <c r="V59">
        <v>12808</v>
      </c>
      <c r="W59">
        <v>14285</v>
      </c>
      <c r="X59">
        <v>1</v>
      </c>
      <c r="Y59">
        <v>23624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22593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13218</v>
      </c>
      <c r="AL59">
        <v>1</v>
      </c>
      <c r="AM59">
        <v>15965</v>
      </c>
      <c r="AN59">
        <v>16876</v>
      </c>
      <c r="AO59">
        <v>1</v>
      </c>
      <c r="AP59">
        <v>14991</v>
      </c>
      <c r="AQ59">
        <v>1</v>
      </c>
      <c r="AS59" t="s">
        <v>226</v>
      </c>
      <c r="AV59" t="s">
        <v>227</v>
      </c>
      <c r="AW59">
        <v>15</v>
      </c>
      <c r="AX59">
        <v>279.85969999999998</v>
      </c>
    </row>
    <row r="60" spans="1:50">
      <c r="A60" t="s">
        <v>228</v>
      </c>
      <c r="B60">
        <v>27737</v>
      </c>
      <c r="C60">
        <v>33599</v>
      </c>
      <c r="D60">
        <v>31852</v>
      </c>
      <c r="E60">
        <v>32209</v>
      </c>
      <c r="F60">
        <v>31624</v>
      </c>
      <c r="G60">
        <v>34497</v>
      </c>
      <c r="H60">
        <v>1</v>
      </c>
      <c r="I60">
        <v>29607</v>
      </c>
      <c r="J60">
        <v>31058</v>
      </c>
      <c r="K60">
        <v>30724</v>
      </c>
      <c r="L60">
        <v>30504</v>
      </c>
      <c r="M60">
        <v>31992</v>
      </c>
      <c r="N60">
        <v>30378</v>
      </c>
      <c r="O60">
        <v>30610</v>
      </c>
      <c r="P60">
        <v>32400</v>
      </c>
      <c r="Q60">
        <v>28865</v>
      </c>
      <c r="R60">
        <v>30180</v>
      </c>
      <c r="S60">
        <v>26002</v>
      </c>
      <c r="T60">
        <v>32845</v>
      </c>
      <c r="U60">
        <v>28605</v>
      </c>
      <c r="V60">
        <v>28099</v>
      </c>
      <c r="W60">
        <v>30862</v>
      </c>
      <c r="X60">
        <v>28332</v>
      </c>
      <c r="Y60">
        <v>32345</v>
      </c>
      <c r="Z60">
        <v>34426</v>
      </c>
      <c r="AA60">
        <v>31541</v>
      </c>
      <c r="AB60">
        <v>31655</v>
      </c>
      <c r="AC60">
        <v>32332</v>
      </c>
      <c r="AD60">
        <v>36587</v>
      </c>
      <c r="AE60">
        <v>35565</v>
      </c>
      <c r="AF60">
        <v>27503</v>
      </c>
      <c r="AG60">
        <v>30246</v>
      </c>
      <c r="AH60">
        <v>28386</v>
      </c>
      <c r="AI60">
        <v>32419</v>
      </c>
      <c r="AJ60">
        <v>30615</v>
      </c>
      <c r="AK60">
        <v>28903</v>
      </c>
      <c r="AL60">
        <v>35478</v>
      </c>
      <c r="AM60">
        <v>34584</v>
      </c>
      <c r="AN60">
        <v>30134</v>
      </c>
      <c r="AO60">
        <v>34054</v>
      </c>
      <c r="AP60">
        <v>30944</v>
      </c>
      <c r="AQ60">
        <v>33120</v>
      </c>
      <c r="AS60" t="s">
        <v>229</v>
      </c>
      <c r="AV60" t="s">
        <v>230</v>
      </c>
      <c r="AW60">
        <v>41</v>
      </c>
      <c r="AX60">
        <v>63.009799999999998</v>
      </c>
    </row>
    <row r="61" spans="1:50">
      <c r="A61" t="s">
        <v>231</v>
      </c>
      <c r="B61">
        <v>42595</v>
      </c>
      <c r="C61">
        <v>33311</v>
      </c>
      <c r="D61">
        <v>25795</v>
      </c>
      <c r="E61">
        <v>20876</v>
      </c>
      <c r="F61">
        <v>49819</v>
      </c>
      <c r="G61">
        <v>45526</v>
      </c>
      <c r="H61">
        <v>19650</v>
      </c>
      <c r="I61">
        <v>19162</v>
      </c>
      <c r="J61">
        <v>20515</v>
      </c>
      <c r="K61">
        <v>24619</v>
      </c>
      <c r="L61">
        <v>29928</v>
      </c>
      <c r="M61">
        <v>45313</v>
      </c>
      <c r="N61">
        <v>28822</v>
      </c>
      <c r="O61">
        <v>1</v>
      </c>
      <c r="P61">
        <v>27354</v>
      </c>
      <c r="Q61">
        <v>18715</v>
      </c>
      <c r="R61">
        <v>21644</v>
      </c>
      <c r="S61">
        <v>23017</v>
      </c>
      <c r="T61">
        <v>1</v>
      </c>
      <c r="U61">
        <v>18810</v>
      </c>
      <c r="V61">
        <v>1</v>
      </c>
      <c r="W61">
        <v>17920</v>
      </c>
      <c r="X61">
        <v>1</v>
      </c>
      <c r="Y61">
        <v>49485</v>
      </c>
      <c r="Z61">
        <v>29191</v>
      </c>
      <c r="AA61">
        <v>22716</v>
      </c>
      <c r="AB61">
        <v>19214</v>
      </c>
      <c r="AC61">
        <v>14476</v>
      </c>
      <c r="AD61">
        <v>1</v>
      </c>
      <c r="AE61">
        <v>49744</v>
      </c>
      <c r="AF61">
        <v>10184</v>
      </c>
      <c r="AG61">
        <v>19368</v>
      </c>
      <c r="AH61">
        <v>1</v>
      </c>
      <c r="AI61">
        <v>28569</v>
      </c>
      <c r="AJ61">
        <v>16884</v>
      </c>
      <c r="AK61">
        <v>28715</v>
      </c>
      <c r="AL61">
        <v>228671</v>
      </c>
      <c r="AM61">
        <v>207600</v>
      </c>
      <c r="AN61">
        <v>225415</v>
      </c>
      <c r="AO61">
        <v>230782</v>
      </c>
      <c r="AP61">
        <v>252773</v>
      </c>
      <c r="AQ61">
        <v>259419</v>
      </c>
      <c r="AS61" t="s">
        <v>232</v>
      </c>
      <c r="AT61" t="s">
        <v>233</v>
      </c>
      <c r="AV61" t="s">
        <v>234</v>
      </c>
      <c r="AW61">
        <v>36</v>
      </c>
      <c r="AX61">
        <v>279.08620000000002</v>
      </c>
    </row>
    <row r="62" spans="1:50">
      <c r="A62" t="s">
        <v>235</v>
      </c>
      <c r="B62">
        <v>555897</v>
      </c>
      <c r="C62">
        <v>546009</v>
      </c>
      <c r="D62">
        <v>566667</v>
      </c>
      <c r="E62">
        <v>553675</v>
      </c>
      <c r="F62">
        <v>166444</v>
      </c>
      <c r="G62">
        <v>175138</v>
      </c>
      <c r="H62">
        <v>553503</v>
      </c>
      <c r="I62">
        <v>570749</v>
      </c>
      <c r="J62">
        <v>552775</v>
      </c>
      <c r="K62">
        <v>565810</v>
      </c>
      <c r="L62">
        <v>558867</v>
      </c>
      <c r="M62">
        <v>553014</v>
      </c>
      <c r="N62">
        <v>541181</v>
      </c>
      <c r="O62">
        <v>544420</v>
      </c>
      <c r="P62">
        <v>527142</v>
      </c>
      <c r="Q62">
        <v>612664</v>
      </c>
      <c r="R62">
        <v>534922</v>
      </c>
      <c r="S62">
        <v>555059</v>
      </c>
      <c r="T62">
        <v>583370</v>
      </c>
      <c r="U62">
        <v>548138</v>
      </c>
      <c r="V62">
        <v>511298</v>
      </c>
      <c r="W62">
        <v>498678</v>
      </c>
      <c r="X62">
        <v>607328</v>
      </c>
      <c r="Y62">
        <v>172589</v>
      </c>
      <c r="Z62">
        <v>533384</v>
      </c>
      <c r="AA62">
        <v>552574</v>
      </c>
      <c r="AB62">
        <v>457626</v>
      </c>
      <c r="AC62">
        <v>491694</v>
      </c>
      <c r="AD62">
        <v>9287</v>
      </c>
      <c r="AE62">
        <v>206441</v>
      </c>
      <c r="AF62">
        <v>577837</v>
      </c>
      <c r="AG62">
        <v>577321</v>
      </c>
      <c r="AH62">
        <v>534929</v>
      </c>
      <c r="AI62">
        <v>532320</v>
      </c>
      <c r="AJ62">
        <v>578721</v>
      </c>
      <c r="AK62">
        <v>552651</v>
      </c>
      <c r="AL62">
        <v>572097</v>
      </c>
      <c r="AM62">
        <v>563251</v>
      </c>
      <c r="AN62">
        <v>530988</v>
      </c>
      <c r="AO62">
        <v>487740</v>
      </c>
      <c r="AP62">
        <v>561649</v>
      </c>
      <c r="AQ62">
        <v>538271</v>
      </c>
      <c r="AS62" t="s">
        <v>236</v>
      </c>
      <c r="AT62" t="s">
        <v>237</v>
      </c>
      <c r="AV62" t="s">
        <v>238</v>
      </c>
      <c r="AW62">
        <v>42</v>
      </c>
      <c r="AX62">
        <v>218.01939999999999</v>
      </c>
    </row>
    <row r="63" spans="1:50">
      <c r="A63" t="s">
        <v>239</v>
      </c>
      <c r="B63">
        <v>57499</v>
      </c>
      <c r="C63">
        <v>57506</v>
      </c>
      <c r="D63">
        <v>52459</v>
      </c>
      <c r="E63">
        <v>55017</v>
      </c>
      <c r="F63">
        <v>18636</v>
      </c>
      <c r="G63">
        <v>16613</v>
      </c>
      <c r="H63">
        <v>56654</v>
      </c>
      <c r="I63">
        <v>59679</v>
      </c>
      <c r="J63">
        <v>56740</v>
      </c>
      <c r="K63">
        <v>57885</v>
      </c>
      <c r="L63">
        <v>60604</v>
      </c>
      <c r="M63">
        <v>58440</v>
      </c>
      <c r="N63">
        <v>57716</v>
      </c>
      <c r="O63">
        <v>59215</v>
      </c>
      <c r="P63">
        <v>52562</v>
      </c>
      <c r="Q63">
        <v>62567</v>
      </c>
      <c r="R63">
        <v>59783</v>
      </c>
      <c r="S63">
        <v>50217</v>
      </c>
      <c r="T63">
        <v>55082</v>
      </c>
      <c r="U63">
        <v>56017</v>
      </c>
      <c r="V63">
        <v>48655</v>
      </c>
      <c r="W63">
        <v>50530</v>
      </c>
      <c r="X63">
        <v>54336</v>
      </c>
      <c r="Y63">
        <v>16954</v>
      </c>
      <c r="Z63">
        <v>54245</v>
      </c>
      <c r="AA63">
        <v>56024</v>
      </c>
      <c r="AB63">
        <v>56667</v>
      </c>
      <c r="AC63">
        <v>58440</v>
      </c>
      <c r="AD63">
        <v>18849</v>
      </c>
      <c r="AE63">
        <v>17768</v>
      </c>
      <c r="AF63">
        <v>57815</v>
      </c>
      <c r="AG63">
        <v>59290</v>
      </c>
      <c r="AH63">
        <v>52733</v>
      </c>
      <c r="AI63">
        <v>57037</v>
      </c>
      <c r="AJ63">
        <v>60276</v>
      </c>
      <c r="AK63">
        <v>56665</v>
      </c>
      <c r="AL63">
        <v>59138</v>
      </c>
      <c r="AM63">
        <v>57703</v>
      </c>
      <c r="AN63">
        <v>54609</v>
      </c>
      <c r="AO63">
        <v>52853</v>
      </c>
      <c r="AP63">
        <v>58153</v>
      </c>
      <c r="AQ63">
        <v>60309</v>
      </c>
      <c r="AV63" t="s">
        <v>240</v>
      </c>
      <c r="AW63">
        <v>42</v>
      </c>
      <c r="AX63">
        <v>95.915300000000002</v>
      </c>
    </row>
    <row r="64" spans="1:50">
      <c r="A64" t="s">
        <v>241</v>
      </c>
      <c r="B64">
        <v>154741</v>
      </c>
      <c r="C64">
        <v>157481</v>
      </c>
      <c r="D64">
        <v>157971</v>
      </c>
      <c r="E64">
        <v>151027</v>
      </c>
      <c r="F64">
        <v>231940</v>
      </c>
      <c r="G64">
        <v>244698</v>
      </c>
      <c r="H64">
        <v>155990</v>
      </c>
      <c r="I64">
        <v>149529</v>
      </c>
      <c r="J64">
        <v>152522</v>
      </c>
      <c r="K64">
        <v>153536</v>
      </c>
      <c r="L64">
        <v>158559</v>
      </c>
      <c r="M64">
        <v>160616</v>
      </c>
      <c r="N64">
        <v>155322</v>
      </c>
      <c r="O64">
        <v>154990</v>
      </c>
      <c r="P64">
        <v>151217</v>
      </c>
      <c r="Q64">
        <v>153662</v>
      </c>
      <c r="R64">
        <v>145586</v>
      </c>
      <c r="S64">
        <v>157911</v>
      </c>
      <c r="T64">
        <v>161698</v>
      </c>
      <c r="U64">
        <v>153026</v>
      </c>
      <c r="V64">
        <v>148704</v>
      </c>
      <c r="W64">
        <v>158722</v>
      </c>
      <c r="X64">
        <v>133342</v>
      </c>
      <c r="Y64">
        <v>233472</v>
      </c>
      <c r="Z64">
        <v>159575</v>
      </c>
      <c r="AA64">
        <v>154326</v>
      </c>
      <c r="AB64">
        <v>162793</v>
      </c>
      <c r="AC64">
        <v>155493</v>
      </c>
      <c r="AD64">
        <v>243948</v>
      </c>
      <c r="AE64">
        <v>246620</v>
      </c>
      <c r="AF64">
        <v>140900</v>
      </c>
      <c r="AG64">
        <v>159251</v>
      </c>
      <c r="AH64">
        <v>130806</v>
      </c>
      <c r="AI64">
        <v>160473</v>
      </c>
      <c r="AJ64">
        <v>144428</v>
      </c>
      <c r="AK64">
        <v>152177</v>
      </c>
      <c r="AL64">
        <v>169315</v>
      </c>
      <c r="AM64">
        <v>160751</v>
      </c>
      <c r="AN64">
        <v>157749</v>
      </c>
      <c r="AO64">
        <v>160200</v>
      </c>
      <c r="AP64">
        <v>157292</v>
      </c>
      <c r="AQ64">
        <v>171682</v>
      </c>
      <c r="AV64" t="s">
        <v>242</v>
      </c>
      <c r="AW64">
        <v>42</v>
      </c>
      <c r="AX64">
        <v>79.941500000000005</v>
      </c>
    </row>
    <row r="65" spans="1:50">
      <c r="A65" t="s">
        <v>243</v>
      </c>
      <c r="B65">
        <v>1</v>
      </c>
      <c r="C65">
        <v>15005</v>
      </c>
      <c r="D65">
        <v>14360</v>
      </c>
      <c r="E65">
        <v>1</v>
      </c>
      <c r="F65">
        <v>1</v>
      </c>
      <c r="G65">
        <v>14658</v>
      </c>
      <c r="H65">
        <v>1</v>
      </c>
      <c r="I65">
        <v>10538</v>
      </c>
      <c r="J65">
        <v>12247</v>
      </c>
      <c r="K65">
        <v>1</v>
      </c>
      <c r="L65">
        <v>11191</v>
      </c>
      <c r="M65">
        <v>1</v>
      </c>
      <c r="N65">
        <v>13424</v>
      </c>
      <c r="O65">
        <v>15195</v>
      </c>
      <c r="P65">
        <v>1</v>
      </c>
      <c r="Q65">
        <v>14288</v>
      </c>
      <c r="R65">
        <v>1</v>
      </c>
      <c r="S65">
        <v>10995</v>
      </c>
      <c r="T65">
        <v>1</v>
      </c>
      <c r="U65">
        <v>13301</v>
      </c>
      <c r="V65">
        <v>1</v>
      </c>
      <c r="W65">
        <v>12728</v>
      </c>
      <c r="X65">
        <v>11679</v>
      </c>
      <c r="Y65">
        <v>13433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13727</v>
      </c>
      <c r="AG65">
        <v>15367</v>
      </c>
      <c r="AH65">
        <v>14557</v>
      </c>
      <c r="AI65">
        <v>14135</v>
      </c>
      <c r="AJ65">
        <v>12417</v>
      </c>
      <c r="AK65">
        <v>1</v>
      </c>
      <c r="AL65">
        <v>12131</v>
      </c>
      <c r="AM65">
        <v>11204</v>
      </c>
      <c r="AN65">
        <v>11421</v>
      </c>
      <c r="AO65">
        <v>10527</v>
      </c>
      <c r="AP65">
        <v>1</v>
      </c>
      <c r="AQ65">
        <v>11271</v>
      </c>
      <c r="AS65" t="s">
        <v>244</v>
      </c>
      <c r="AV65" t="s">
        <v>245</v>
      </c>
      <c r="AW65">
        <v>24</v>
      </c>
      <c r="AX65">
        <v>190.03980000000001</v>
      </c>
    </row>
    <row r="66" spans="1:50">
      <c r="A66" t="s">
        <v>246</v>
      </c>
      <c r="B66">
        <v>1</v>
      </c>
      <c r="C66">
        <v>1</v>
      </c>
      <c r="D66">
        <v>1</v>
      </c>
      <c r="E66">
        <v>1</v>
      </c>
      <c r="F66">
        <v>31598</v>
      </c>
      <c r="G66">
        <v>34015</v>
      </c>
      <c r="H66">
        <v>122482</v>
      </c>
      <c r="I66">
        <v>126967</v>
      </c>
      <c r="J66">
        <v>101177</v>
      </c>
      <c r="K66">
        <v>102824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94624</v>
      </c>
      <c r="X66">
        <v>1</v>
      </c>
      <c r="Y66">
        <v>1</v>
      </c>
      <c r="Z66">
        <v>1</v>
      </c>
      <c r="AA66">
        <v>100359</v>
      </c>
      <c r="AB66">
        <v>1</v>
      </c>
      <c r="AC66">
        <v>106171</v>
      </c>
      <c r="AD66">
        <v>35607</v>
      </c>
      <c r="AE66">
        <v>34564</v>
      </c>
      <c r="AF66">
        <v>84223</v>
      </c>
      <c r="AG66">
        <v>1</v>
      </c>
      <c r="AH66">
        <v>1</v>
      </c>
      <c r="AI66">
        <v>91580</v>
      </c>
      <c r="AJ66">
        <v>100132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S66" t="s">
        <v>247</v>
      </c>
      <c r="AT66" t="s">
        <v>248</v>
      </c>
      <c r="AV66" t="s">
        <v>249</v>
      </c>
      <c r="AW66">
        <v>14</v>
      </c>
      <c r="AX66">
        <v>199.0607</v>
      </c>
    </row>
    <row r="67" spans="1:50">
      <c r="A67" t="s">
        <v>250</v>
      </c>
      <c r="B67">
        <v>47069</v>
      </c>
      <c r="C67">
        <v>51399</v>
      </c>
      <c r="D67">
        <v>50527</v>
      </c>
      <c r="E67">
        <v>49218</v>
      </c>
      <c r="F67">
        <v>62448</v>
      </c>
      <c r="G67">
        <v>63265</v>
      </c>
      <c r="H67">
        <v>1</v>
      </c>
      <c r="I67">
        <v>51605</v>
      </c>
      <c r="J67">
        <v>46997</v>
      </c>
      <c r="K67">
        <v>51960</v>
      </c>
      <c r="L67">
        <v>47945</v>
      </c>
      <c r="M67">
        <v>1</v>
      </c>
      <c r="N67">
        <v>1</v>
      </c>
      <c r="O67">
        <v>46611</v>
      </c>
      <c r="P67">
        <v>1</v>
      </c>
      <c r="Q67">
        <v>51823</v>
      </c>
      <c r="R67">
        <v>1</v>
      </c>
      <c r="S67">
        <v>49861</v>
      </c>
      <c r="T67">
        <v>48134</v>
      </c>
      <c r="U67">
        <v>1</v>
      </c>
      <c r="V67">
        <v>45678</v>
      </c>
      <c r="W67">
        <v>1</v>
      </c>
      <c r="X67">
        <v>50375</v>
      </c>
      <c r="Y67">
        <v>60285</v>
      </c>
      <c r="Z67">
        <v>1</v>
      </c>
      <c r="AA67">
        <v>46858</v>
      </c>
      <c r="AB67">
        <v>44789</v>
      </c>
      <c r="AC67">
        <v>41849</v>
      </c>
      <c r="AD67">
        <v>63169</v>
      </c>
      <c r="AE67">
        <v>63496</v>
      </c>
      <c r="AF67">
        <v>47748</v>
      </c>
      <c r="AG67">
        <v>49409</v>
      </c>
      <c r="AH67">
        <v>45509</v>
      </c>
      <c r="AI67">
        <v>48795</v>
      </c>
      <c r="AJ67">
        <v>48163</v>
      </c>
      <c r="AK67">
        <v>47454</v>
      </c>
      <c r="AL67">
        <v>49623</v>
      </c>
      <c r="AM67">
        <v>48476</v>
      </c>
      <c r="AN67">
        <v>45238</v>
      </c>
      <c r="AO67">
        <v>1</v>
      </c>
      <c r="AP67">
        <v>1</v>
      </c>
      <c r="AQ67">
        <v>1</v>
      </c>
      <c r="AS67" t="s">
        <v>251</v>
      </c>
      <c r="AV67" t="s">
        <v>252</v>
      </c>
      <c r="AW67">
        <v>31</v>
      </c>
      <c r="AX67">
        <v>224.02709999999999</v>
      </c>
    </row>
    <row r="68" spans="1:50">
      <c r="A68" t="s">
        <v>253</v>
      </c>
      <c r="B68">
        <v>51102</v>
      </c>
      <c r="C68">
        <v>51904</v>
      </c>
      <c r="D68">
        <v>49673</v>
      </c>
      <c r="E68">
        <v>50199</v>
      </c>
      <c r="F68">
        <v>75152</v>
      </c>
      <c r="G68">
        <v>74249</v>
      </c>
      <c r="H68">
        <v>48832</v>
      </c>
      <c r="I68">
        <v>48753</v>
      </c>
      <c r="J68">
        <v>48199</v>
      </c>
      <c r="K68">
        <v>48985</v>
      </c>
      <c r="L68">
        <v>50328</v>
      </c>
      <c r="M68">
        <v>52937</v>
      </c>
      <c r="N68">
        <v>53267</v>
      </c>
      <c r="O68">
        <v>48714</v>
      </c>
      <c r="P68">
        <v>46240</v>
      </c>
      <c r="Q68">
        <v>48229</v>
      </c>
      <c r="R68">
        <v>47955</v>
      </c>
      <c r="S68">
        <v>48901</v>
      </c>
      <c r="T68">
        <v>52769</v>
      </c>
      <c r="U68">
        <v>50553</v>
      </c>
      <c r="V68">
        <v>47229</v>
      </c>
      <c r="W68">
        <v>50045</v>
      </c>
      <c r="X68">
        <v>43565</v>
      </c>
      <c r="Y68">
        <v>74473</v>
      </c>
      <c r="Z68">
        <v>49810</v>
      </c>
      <c r="AA68">
        <v>46780</v>
      </c>
      <c r="AB68">
        <v>51632</v>
      </c>
      <c r="AC68">
        <v>49972</v>
      </c>
      <c r="AD68">
        <v>77625</v>
      </c>
      <c r="AE68">
        <v>79033</v>
      </c>
      <c r="AF68">
        <v>42131</v>
      </c>
      <c r="AG68">
        <v>50826</v>
      </c>
      <c r="AH68">
        <v>39768</v>
      </c>
      <c r="AI68">
        <v>49767</v>
      </c>
      <c r="AJ68">
        <v>45028</v>
      </c>
      <c r="AK68">
        <v>49050</v>
      </c>
      <c r="AL68">
        <v>56701</v>
      </c>
      <c r="AM68">
        <v>52985</v>
      </c>
      <c r="AN68">
        <v>48293</v>
      </c>
      <c r="AO68">
        <v>52736</v>
      </c>
      <c r="AP68">
        <v>55469</v>
      </c>
      <c r="AQ68">
        <v>55955</v>
      </c>
      <c r="AV68" t="s">
        <v>254</v>
      </c>
      <c r="AW68">
        <v>42</v>
      </c>
      <c r="AX68">
        <v>81.938400000000001</v>
      </c>
    </row>
    <row r="69" spans="1:50">
      <c r="A69" t="s">
        <v>255</v>
      </c>
      <c r="B69">
        <v>81138</v>
      </c>
      <c r="C69">
        <v>92494</v>
      </c>
      <c r="D69">
        <v>91490</v>
      </c>
      <c r="E69">
        <v>82171</v>
      </c>
      <c r="F69">
        <v>132907</v>
      </c>
      <c r="G69">
        <v>138547</v>
      </c>
      <c r="H69">
        <v>114466</v>
      </c>
      <c r="I69">
        <v>120791</v>
      </c>
      <c r="J69">
        <v>99906</v>
      </c>
      <c r="K69">
        <v>98381</v>
      </c>
      <c r="L69">
        <v>92964</v>
      </c>
      <c r="M69">
        <v>83852</v>
      </c>
      <c r="N69">
        <v>109886</v>
      </c>
      <c r="O69">
        <v>93070</v>
      </c>
      <c r="P69">
        <v>98490</v>
      </c>
      <c r="Q69">
        <v>81829</v>
      </c>
      <c r="R69">
        <v>81200</v>
      </c>
      <c r="S69">
        <v>98406</v>
      </c>
      <c r="T69">
        <v>104072</v>
      </c>
      <c r="U69">
        <v>84636</v>
      </c>
      <c r="V69">
        <v>85425</v>
      </c>
      <c r="W69">
        <v>98456</v>
      </c>
      <c r="X69">
        <v>81853</v>
      </c>
      <c r="Y69">
        <v>135119</v>
      </c>
      <c r="Z69">
        <v>107224</v>
      </c>
      <c r="AA69">
        <v>93424</v>
      </c>
      <c r="AB69">
        <v>98411</v>
      </c>
      <c r="AC69">
        <v>101836</v>
      </c>
      <c r="AD69">
        <v>147469</v>
      </c>
      <c r="AE69">
        <v>140737</v>
      </c>
      <c r="AF69">
        <v>92393</v>
      </c>
      <c r="AG69">
        <v>102207</v>
      </c>
      <c r="AH69">
        <v>72616</v>
      </c>
      <c r="AI69">
        <v>99289</v>
      </c>
      <c r="AJ69">
        <v>92070</v>
      </c>
      <c r="AK69">
        <v>1</v>
      </c>
      <c r="AL69">
        <v>80955</v>
      </c>
      <c r="AM69">
        <v>79664</v>
      </c>
      <c r="AN69">
        <v>80309</v>
      </c>
      <c r="AO69">
        <v>87396</v>
      </c>
      <c r="AP69">
        <v>89008</v>
      </c>
      <c r="AQ69">
        <v>94161</v>
      </c>
      <c r="AS69" t="s">
        <v>256</v>
      </c>
      <c r="AV69" t="s">
        <v>257</v>
      </c>
      <c r="AW69">
        <v>41</v>
      </c>
      <c r="AX69">
        <v>183.08680000000001</v>
      </c>
    </row>
    <row r="70" spans="1:50">
      <c r="A70" t="s">
        <v>258</v>
      </c>
      <c r="B70">
        <v>95849</v>
      </c>
      <c r="C70">
        <v>161493</v>
      </c>
      <c r="D70">
        <v>215761</v>
      </c>
      <c r="E70">
        <v>179695</v>
      </c>
      <c r="F70">
        <v>122178</v>
      </c>
      <c r="G70">
        <v>148563</v>
      </c>
      <c r="H70">
        <v>1</v>
      </c>
      <c r="I70">
        <v>1</v>
      </c>
      <c r="J70">
        <v>27890</v>
      </c>
      <c r="K70">
        <v>138726</v>
      </c>
      <c r="L70">
        <v>116982</v>
      </c>
      <c r="M70">
        <v>30809</v>
      </c>
      <c r="N70">
        <v>29937</v>
      </c>
      <c r="O70">
        <v>148370</v>
      </c>
      <c r="P70">
        <v>145233</v>
      </c>
      <c r="Q70">
        <v>1</v>
      </c>
      <c r="R70">
        <v>139365</v>
      </c>
      <c r="S70">
        <v>1</v>
      </c>
      <c r="T70">
        <v>1</v>
      </c>
      <c r="U70">
        <v>166103</v>
      </c>
      <c r="V70">
        <v>1</v>
      </c>
      <c r="W70">
        <v>29497</v>
      </c>
      <c r="X70">
        <v>1</v>
      </c>
      <c r="Y70">
        <v>167514</v>
      </c>
      <c r="Z70">
        <v>110761</v>
      </c>
      <c r="AA70">
        <v>131644</v>
      </c>
      <c r="AB70">
        <v>1</v>
      </c>
      <c r="AC70">
        <v>86513</v>
      </c>
      <c r="AD70">
        <v>1</v>
      </c>
      <c r="AE70">
        <v>147251</v>
      </c>
      <c r="AF70">
        <v>1</v>
      </c>
      <c r="AG70">
        <v>37762</v>
      </c>
      <c r="AH70">
        <v>32410</v>
      </c>
      <c r="AI70">
        <v>138677</v>
      </c>
      <c r="AJ70">
        <v>29476</v>
      </c>
      <c r="AK70">
        <v>1</v>
      </c>
      <c r="AL70">
        <v>128113</v>
      </c>
      <c r="AM70">
        <v>123780</v>
      </c>
      <c r="AN70">
        <v>1</v>
      </c>
      <c r="AO70">
        <v>92024</v>
      </c>
      <c r="AP70">
        <v>98398</v>
      </c>
      <c r="AQ70">
        <v>1</v>
      </c>
      <c r="AS70" t="s">
        <v>259</v>
      </c>
      <c r="AV70" t="s">
        <v>260</v>
      </c>
      <c r="AW70">
        <v>29</v>
      </c>
      <c r="AX70">
        <v>139.0609</v>
      </c>
    </row>
    <row r="71" spans="1:50">
      <c r="A71" t="s">
        <v>261</v>
      </c>
      <c r="B71">
        <v>32001</v>
      </c>
      <c r="C71">
        <v>38040</v>
      </c>
      <c r="D71">
        <v>36509</v>
      </c>
      <c r="E71">
        <v>38150</v>
      </c>
      <c r="F71">
        <v>59804</v>
      </c>
      <c r="G71">
        <v>59904</v>
      </c>
      <c r="H71">
        <v>32446</v>
      </c>
      <c r="I71">
        <v>39111</v>
      </c>
      <c r="J71">
        <v>40884</v>
      </c>
      <c r="K71">
        <v>39909</v>
      </c>
      <c r="L71">
        <v>45457</v>
      </c>
      <c r="M71">
        <v>34898</v>
      </c>
      <c r="N71">
        <v>45506</v>
      </c>
      <c r="O71">
        <v>32650</v>
      </c>
      <c r="P71">
        <v>33312</v>
      </c>
      <c r="Q71">
        <v>43130</v>
      </c>
      <c r="R71">
        <v>43330</v>
      </c>
      <c r="S71">
        <v>39867</v>
      </c>
      <c r="T71">
        <v>37099</v>
      </c>
      <c r="U71">
        <v>40471</v>
      </c>
      <c r="V71">
        <v>39219</v>
      </c>
      <c r="W71">
        <v>41239</v>
      </c>
      <c r="X71">
        <v>29752</v>
      </c>
      <c r="Y71">
        <v>59627</v>
      </c>
      <c r="Z71">
        <v>38745</v>
      </c>
      <c r="AA71">
        <v>32698</v>
      </c>
      <c r="AB71">
        <v>38393</v>
      </c>
      <c r="AC71">
        <v>35917</v>
      </c>
      <c r="AD71">
        <v>63317</v>
      </c>
      <c r="AE71">
        <v>62452</v>
      </c>
      <c r="AF71">
        <v>30928</v>
      </c>
      <c r="AG71">
        <v>36696</v>
      </c>
      <c r="AH71">
        <v>28731</v>
      </c>
      <c r="AI71">
        <v>42379</v>
      </c>
      <c r="AJ71">
        <v>43123</v>
      </c>
      <c r="AK71">
        <v>34251</v>
      </c>
      <c r="AL71">
        <v>32822</v>
      </c>
      <c r="AM71">
        <v>34113</v>
      </c>
      <c r="AN71">
        <v>33863</v>
      </c>
      <c r="AO71">
        <v>29333</v>
      </c>
      <c r="AP71">
        <v>34271</v>
      </c>
      <c r="AQ71">
        <v>34467</v>
      </c>
      <c r="AS71" t="s">
        <v>262</v>
      </c>
      <c r="AT71" t="s">
        <v>263</v>
      </c>
      <c r="AV71" t="s">
        <v>264</v>
      </c>
      <c r="AW71">
        <v>42</v>
      </c>
      <c r="AX71">
        <v>262.07600000000002</v>
      </c>
    </row>
    <row r="72" spans="1:50">
      <c r="A72" t="s">
        <v>265</v>
      </c>
      <c r="B72">
        <v>48206</v>
      </c>
      <c r="C72">
        <v>50149</v>
      </c>
      <c r="D72">
        <v>49385</v>
      </c>
      <c r="E72">
        <v>46955</v>
      </c>
      <c r="F72">
        <v>76054</v>
      </c>
      <c r="G72">
        <v>84084</v>
      </c>
      <c r="H72">
        <v>47278</v>
      </c>
      <c r="I72">
        <v>45368</v>
      </c>
      <c r="J72">
        <v>48420</v>
      </c>
      <c r="K72">
        <v>46347</v>
      </c>
      <c r="L72">
        <v>50761</v>
      </c>
      <c r="M72">
        <v>50422</v>
      </c>
      <c r="N72">
        <v>49387</v>
      </c>
      <c r="O72">
        <v>45227</v>
      </c>
      <c r="P72">
        <v>43684</v>
      </c>
      <c r="Q72">
        <v>46755</v>
      </c>
      <c r="R72">
        <v>42075</v>
      </c>
      <c r="S72">
        <v>52198</v>
      </c>
      <c r="T72">
        <v>49778</v>
      </c>
      <c r="U72">
        <v>49829</v>
      </c>
      <c r="V72">
        <v>49806</v>
      </c>
      <c r="W72">
        <v>48600</v>
      </c>
      <c r="X72">
        <v>36096</v>
      </c>
      <c r="Y72">
        <v>83315</v>
      </c>
      <c r="Z72">
        <v>53740</v>
      </c>
      <c r="AA72">
        <v>49100</v>
      </c>
      <c r="AB72">
        <v>52975</v>
      </c>
      <c r="AC72">
        <v>48197</v>
      </c>
      <c r="AD72">
        <v>84941</v>
      </c>
      <c r="AE72">
        <v>88334</v>
      </c>
      <c r="AF72">
        <v>37893</v>
      </c>
      <c r="AG72">
        <v>51937</v>
      </c>
      <c r="AH72">
        <v>38718</v>
      </c>
      <c r="AI72">
        <v>51169</v>
      </c>
      <c r="AJ72">
        <v>45134</v>
      </c>
      <c r="AK72">
        <v>48785</v>
      </c>
      <c r="AL72">
        <v>53457</v>
      </c>
      <c r="AM72">
        <v>54632</v>
      </c>
      <c r="AN72">
        <v>47446</v>
      </c>
      <c r="AO72">
        <v>47298</v>
      </c>
      <c r="AP72">
        <v>55363</v>
      </c>
      <c r="AQ72">
        <v>53972</v>
      </c>
      <c r="AV72" t="s">
        <v>266</v>
      </c>
      <c r="AW72">
        <v>42</v>
      </c>
      <c r="AX72">
        <v>137.89940000000001</v>
      </c>
    </row>
    <row r="73" spans="1:50">
      <c r="A73" t="s">
        <v>267</v>
      </c>
      <c r="B73">
        <v>31119</v>
      </c>
      <c r="C73">
        <v>33226</v>
      </c>
      <c r="D73">
        <v>31292</v>
      </c>
      <c r="E73">
        <v>31098</v>
      </c>
      <c r="F73">
        <v>48194</v>
      </c>
      <c r="G73">
        <v>52480</v>
      </c>
      <c r="H73">
        <v>29833</v>
      </c>
      <c r="I73">
        <v>30478</v>
      </c>
      <c r="J73">
        <v>30262</v>
      </c>
      <c r="K73">
        <v>33054</v>
      </c>
      <c r="L73">
        <v>32658</v>
      </c>
      <c r="M73">
        <v>34061</v>
      </c>
      <c r="N73">
        <v>33284</v>
      </c>
      <c r="O73">
        <v>32532</v>
      </c>
      <c r="P73">
        <v>29009</v>
      </c>
      <c r="Q73">
        <v>29539</v>
      </c>
      <c r="R73">
        <v>26557</v>
      </c>
      <c r="S73">
        <v>33849</v>
      </c>
      <c r="T73">
        <v>34610</v>
      </c>
      <c r="U73">
        <v>30909</v>
      </c>
      <c r="V73">
        <v>31242</v>
      </c>
      <c r="W73">
        <v>32018</v>
      </c>
      <c r="X73">
        <v>23693</v>
      </c>
      <c r="Y73">
        <v>54738</v>
      </c>
      <c r="Z73">
        <v>34804</v>
      </c>
      <c r="AA73">
        <v>33123</v>
      </c>
      <c r="AB73">
        <v>36509</v>
      </c>
      <c r="AC73">
        <v>32066</v>
      </c>
      <c r="AD73">
        <v>56860</v>
      </c>
      <c r="AE73">
        <v>59962</v>
      </c>
      <c r="AF73">
        <v>26772</v>
      </c>
      <c r="AG73">
        <v>33991</v>
      </c>
      <c r="AH73">
        <v>23210</v>
      </c>
      <c r="AI73">
        <v>34713</v>
      </c>
      <c r="AJ73">
        <v>33898</v>
      </c>
      <c r="AK73">
        <v>32380</v>
      </c>
      <c r="AL73">
        <v>34538</v>
      </c>
      <c r="AM73">
        <v>35273</v>
      </c>
      <c r="AN73">
        <v>32032</v>
      </c>
      <c r="AO73">
        <v>34243</v>
      </c>
      <c r="AP73">
        <v>34197</v>
      </c>
      <c r="AQ73">
        <v>37314</v>
      </c>
      <c r="AS73" t="s">
        <v>268</v>
      </c>
      <c r="AT73" t="s">
        <v>269</v>
      </c>
      <c r="AV73" t="s">
        <v>270</v>
      </c>
      <c r="AW73">
        <v>42</v>
      </c>
      <c r="AX73">
        <v>139.89599999999999</v>
      </c>
    </row>
    <row r="74" spans="1:50">
      <c r="A74" t="s">
        <v>271</v>
      </c>
      <c r="B74">
        <v>758008</v>
      </c>
      <c r="C74">
        <v>823054</v>
      </c>
      <c r="D74">
        <v>826565</v>
      </c>
      <c r="E74">
        <v>789609</v>
      </c>
      <c r="F74">
        <v>1320889</v>
      </c>
      <c r="G74">
        <v>1374274</v>
      </c>
      <c r="H74">
        <v>792242</v>
      </c>
      <c r="I74">
        <v>740247</v>
      </c>
      <c r="J74">
        <v>739652</v>
      </c>
      <c r="K74">
        <v>747727</v>
      </c>
      <c r="L74">
        <v>754349</v>
      </c>
      <c r="M74">
        <v>864727</v>
      </c>
      <c r="N74">
        <v>858517</v>
      </c>
      <c r="O74">
        <v>730578</v>
      </c>
      <c r="P74">
        <v>784471</v>
      </c>
      <c r="Q74">
        <v>706320</v>
      </c>
      <c r="R74">
        <v>842831</v>
      </c>
      <c r="S74">
        <v>822932</v>
      </c>
      <c r="T74">
        <v>827096</v>
      </c>
      <c r="U74">
        <v>915074</v>
      </c>
      <c r="V74">
        <v>730713</v>
      </c>
      <c r="W74">
        <v>800579</v>
      </c>
      <c r="X74">
        <v>699307</v>
      </c>
      <c r="Y74">
        <v>1345336</v>
      </c>
      <c r="Z74">
        <v>906460</v>
      </c>
      <c r="AA74">
        <v>716808</v>
      </c>
      <c r="AB74">
        <v>625026</v>
      </c>
      <c r="AC74">
        <v>641982</v>
      </c>
      <c r="AD74">
        <v>1404477</v>
      </c>
      <c r="AE74">
        <v>1400740</v>
      </c>
      <c r="AF74">
        <v>735668</v>
      </c>
      <c r="AG74">
        <v>766395</v>
      </c>
      <c r="AH74">
        <v>658516</v>
      </c>
      <c r="AI74">
        <v>773425</v>
      </c>
      <c r="AJ74">
        <v>727840</v>
      </c>
      <c r="AK74">
        <v>754714</v>
      </c>
      <c r="AL74">
        <v>752147</v>
      </c>
      <c r="AM74">
        <v>773557</v>
      </c>
      <c r="AN74">
        <v>733272</v>
      </c>
      <c r="AO74">
        <v>803426</v>
      </c>
      <c r="AP74">
        <v>821532</v>
      </c>
      <c r="AQ74">
        <v>862257</v>
      </c>
      <c r="AS74" t="s">
        <v>272</v>
      </c>
      <c r="AV74" t="s">
        <v>273</v>
      </c>
      <c r="AW74">
        <v>42</v>
      </c>
      <c r="AX74">
        <v>202.04519999999999</v>
      </c>
    </row>
    <row r="75" spans="1:50">
      <c r="A75" t="s">
        <v>274</v>
      </c>
      <c r="B75">
        <v>1</v>
      </c>
      <c r="C75">
        <v>1</v>
      </c>
      <c r="D75">
        <v>1</v>
      </c>
      <c r="E75">
        <v>1</v>
      </c>
      <c r="F75">
        <v>28047</v>
      </c>
      <c r="G75">
        <v>36452</v>
      </c>
      <c r="H75">
        <v>16059</v>
      </c>
      <c r="I75">
        <v>18016</v>
      </c>
      <c r="J75">
        <v>16573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13590</v>
      </c>
      <c r="R75">
        <v>1</v>
      </c>
      <c r="S75">
        <v>19941</v>
      </c>
      <c r="T75">
        <v>1</v>
      </c>
      <c r="U75">
        <v>1</v>
      </c>
      <c r="V75">
        <v>17526</v>
      </c>
      <c r="W75">
        <v>1</v>
      </c>
      <c r="X75">
        <v>16787</v>
      </c>
      <c r="Y75">
        <v>32438</v>
      </c>
      <c r="Z75">
        <v>1</v>
      </c>
      <c r="AA75">
        <v>17597</v>
      </c>
      <c r="AB75">
        <v>1</v>
      </c>
      <c r="AC75">
        <v>1</v>
      </c>
      <c r="AD75">
        <v>39696</v>
      </c>
      <c r="AE75">
        <v>39735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18684</v>
      </c>
      <c r="AL75">
        <v>19324</v>
      </c>
      <c r="AM75">
        <v>1</v>
      </c>
      <c r="AN75">
        <v>1</v>
      </c>
      <c r="AO75">
        <v>1</v>
      </c>
      <c r="AP75">
        <v>1</v>
      </c>
      <c r="AQ75">
        <v>19664</v>
      </c>
      <c r="AS75" t="s">
        <v>275</v>
      </c>
      <c r="AV75" t="s">
        <v>276</v>
      </c>
      <c r="AW75">
        <v>16</v>
      </c>
      <c r="AX75">
        <v>202.16800000000001</v>
      </c>
    </row>
    <row r="76" spans="1:50">
      <c r="A76" t="s">
        <v>277</v>
      </c>
      <c r="B76">
        <v>1</v>
      </c>
      <c r="C76">
        <v>75056</v>
      </c>
      <c r="D76">
        <v>62375</v>
      </c>
      <c r="E76">
        <v>74561</v>
      </c>
      <c r="F76">
        <v>129393</v>
      </c>
      <c r="G76">
        <v>143214</v>
      </c>
      <c r="H76">
        <v>83818</v>
      </c>
      <c r="I76">
        <v>98263</v>
      </c>
      <c r="J76">
        <v>87700</v>
      </c>
      <c r="K76">
        <v>92906</v>
      </c>
      <c r="L76">
        <v>113182</v>
      </c>
      <c r="M76">
        <v>68099</v>
      </c>
      <c r="N76">
        <v>126540</v>
      </c>
      <c r="O76">
        <v>64020</v>
      </c>
      <c r="P76">
        <v>64997</v>
      </c>
      <c r="Q76">
        <v>99939</v>
      </c>
      <c r="R76">
        <v>103667</v>
      </c>
      <c r="S76">
        <v>70794</v>
      </c>
      <c r="T76">
        <v>75897</v>
      </c>
      <c r="U76">
        <v>81565</v>
      </c>
      <c r="V76">
        <v>71466</v>
      </c>
      <c r="W76">
        <v>122392</v>
      </c>
      <c r="X76">
        <v>63181</v>
      </c>
      <c r="Y76">
        <v>115762</v>
      </c>
      <c r="Z76">
        <v>82282</v>
      </c>
      <c r="AA76">
        <v>64353</v>
      </c>
      <c r="AB76">
        <v>105792</v>
      </c>
      <c r="AC76">
        <v>99906</v>
      </c>
      <c r="AD76">
        <v>148047</v>
      </c>
      <c r="AE76">
        <v>150480</v>
      </c>
      <c r="AF76">
        <v>58947</v>
      </c>
      <c r="AG76">
        <v>76709</v>
      </c>
      <c r="AH76">
        <v>55319</v>
      </c>
      <c r="AI76">
        <v>93314</v>
      </c>
      <c r="AJ76">
        <v>109404</v>
      </c>
      <c r="AK76">
        <v>66352</v>
      </c>
      <c r="AL76">
        <v>61691</v>
      </c>
      <c r="AM76">
        <v>65326</v>
      </c>
      <c r="AN76">
        <v>60182</v>
      </c>
      <c r="AO76">
        <v>60465</v>
      </c>
      <c r="AP76">
        <v>56592</v>
      </c>
      <c r="AQ76">
        <v>66083</v>
      </c>
      <c r="AV76" t="s">
        <v>278</v>
      </c>
      <c r="AW76">
        <v>41</v>
      </c>
      <c r="AX76">
        <v>82.014700000000005</v>
      </c>
    </row>
    <row r="77" spans="1:50">
      <c r="A77" t="s">
        <v>279</v>
      </c>
      <c r="B77">
        <v>1</v>
      </c>
      <c r="C77">
        <v>1</v>
      </c>
      <c r="D77">
        <v>1</v>
      </c>
      <c r="E77">
        <v>1</v>
      </c>
      <c r="F77">
        <v>14622</v>
      </c>
      <c r="G77">
        <v>15808</v>
      </c>
      <c r="H77">
        <v>10992</v>
      </c>
      <c r="I77">
        <v>13168</v>
      </c>
      <c r="J77">
        <v>1</v>
      </c>
      <c r="K77">
        <v>13235</v>
      </c>
      <c r="L77">
        <v>14532</v>
      </c>
      <c r="M77">
        <v>1</v>
      </c>
      <c r="N77">
        <v>15167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17831</v>
      </c>
      <c r="X77">
        <v>1</v>
      </c>
      <c r="Y77">
        <v>17006</v>
      </c>
      <c r="Z77">
        <v>1</v>
      </c>
      <c r="AA77">
        <v>1</v>
      </c>
      <c r="AB77">
        <v>1</v>
      </c>
      <c r="AC77">
        <v>1</v>
      </c>
      <c r="AD77">
        <v>16113</v>
      </c>
      <c r="AE77">
        <v>18602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S77" t="s">
        <v>280</v>
      </c>
      <c r="AV77" t="s">
        <v>281</v>
      </c>
      <c r="AW77">
        <v>11</v>
      </c>
      <c r="AX77">
        <v>142.0463</v>
      </c>
    </row>
    <row r="78" spans="1:50">
      <c r="A78" t="s">
        <v>282</v>
      </c>
      <c r="B78">
        <v>18610</v>
      </c>
      <c r="C78">
        <v>18853</v>
      </c>
      <c r="D78">
        <v>21077</v>
      </c>
      <c r="E78">
        <v>19930</v>
      </c>
      <c r="F78">
        <v>39416</v>
      </c>
      <c r="G78">
        <v>41672</v>
      </c>
      <c r="H78">
        <v>17508</v>
      </c>
      <c r="I78">
        <v>18632</v>
      </c>
      <c r="J78">
        <v>20572</v>
      </c>
      <c r="K78">
        <v>18718</v>
      </c>
      <c r="L78">
        <v>17354</v>
      </c>
      <c r="M78">
        <v>19172</v>
      </c>
      <c r="N78">
        <v>20384</v>
      </c>
      <c r="O78">
        <v>18547</v>
      </c>
      <c r="P78">
        <v>18794</v>
      </c>
      <c r="Q78">
        <v>1</v>
      </c>
      <c r="R78">
        <v>16808</v>
      </c>
      <c r="S78">
        <v>22262</v>
      </c>
      <c r="T78">
        <v>18745</v>
      </c>
      <c r="U78">
        <v>18561</v>
      </c>
      <c r="V78">
        <v>22514</v>
      </c>
      <c r="W78">
        <v>19658</v>
      </c>
      <c r="X78">
        <v>16805</v>
      </c>
      <c r="Y78">
        <v>42141</v>
      </c>
      <c r="Z78">
        <v>21224</v>
      </c>
      <c r="AA78">
        <v>19742</v>
      </c>
      <c r="AB78">
        <v>21647</v>
      </c>
      <c r="AC78">
        <v>20119</v>
      </c>
      <c r="AD78">
        <v>42047</v>
      </c>
      <c r="AE78">
        <v>41129</v>
      </c>
      <c r="AF78">
        <v>16123</v>
      </c>
      <c r="AG78">
        <v>21786</v>
      </c>
      <c r="AH78">
        <v>12499</v>
      </c>
      <c r="AI78">
        <v>19787</v>
      </c>
      <c r="AJ78">
        <v>15473</v>
      </c>
      <c r="AK78">
        <v>19635</v>
      </c>
      <c r="AL78">
        <v>20768</v>
      </c>
      <c r="AM78">
        <v>20170</v>
      </c>
      <c r="AN78">
        <v>21195</v>
      </c>
      <c r="AO78">
        <v>19532</v>
      </c>
      <c r="AP78">
        <v>21460</v>
      </c>
      <c r="AQ78">
        <v>23179</v>
      </c>
      <c r="AS78" t="s">
        <v>283</v>
      </c>
      <c r="AV78" t="s">
        <v>284</v>
      </c>
      <c r="AW78">
        <v>41</v>
      </c>
      <c r="AX78">
        <v>195.8587</v>
      </c>
    </row>
    <row r="79" spans="1:50">
      <c r="A79" t="s">
        <v>285</v>
      </c>
      <c r="B79">
        <v>1</v>
      </c>
      <c r="C79">
        <v>22570</v>
      </c>
      <c r="D79">
        <v>24253</v>
      </c>
      <c r="E79">
        <v>27160</v>
      </c>
      <c r="F79">
        <v>21050</v>
      </c>
      <c r="G79">
        <v>22971</v>
      </c>
      <c r="H79">
        <v>33657</v>
      </c>
      <c r="I79">
        <v>19953</v>
      </c>
      <c r="J79">
        <v>22268</v>
      </c>
      <c r="K79">
        <v>36902</v>
      </c>
      <c r="L79">
        <v>20306</v>
      </c>
      <c r="M79">
        <v>37528</v>
      </c>
      <c r="N79">
        <v>18869</v>
      </c>
      <c r="O79">
        <v>25137</v>
      </c>
      <c r="P79">
        <v>36573</v>
      </c>
      <c r="Q79">
        <v>25516</v>
      </c>
      <c r="R79">
        <v>37018</v>
      </c>
      <c r="S79">
        <v>19839</v>
      </c>
      <c r="T79">
        <v>19286</v>
      </c>
      <c r="U79">
        <v>22224</v>
      </c>
      <c r="V79">
        <v>35973</v>
      </c>
      <c r="W79">
        <v>19731</v>
      </c>
      <c r="X79">
        <v>22133</v>
      </c>
      <c r="Y79">
        <v>25612</v>
      </c>
      <c r="Z79">
        <v>32697</v>
      </c>
      <c r="AA79">
        <v>17856</v>
      </c>
      <c r="AB79">
        <v>27528</v>
      </c>
      <c r="AC79">
        <v>14782</v>
      </c>
      <c r="AD79">
        <v>37136</v>
      </c>
      <c r="AE79">
        <v>24142</v>
      </c>
      <c r="AF79">
        <v>22985</v>
      </c>
      <c r="AG79">
        <v>22265</v>
      </c>
      <c r="AH79">
        <v>22706</v>
      </c>
      <c r="AI79">
        <v>24455</v>
      </c>
      <c r="AJ79">
        <v>20385</v>
      </c>
      <c r="AK79">
        <v>23954</v>
      </c>
      <c r="AL79">
        <v>18520</v>
      </c>
      <c r="AM79">
        <v>15949</v>
      </c>
      <c r="AN79">
        <v>15027</v>
      </c>
      <c r="AO79">
        <v>13743</v>
      </c>
      <c r="AP79">
        <v>27473</v>
      </c>
      <c r="AQ79">
        <v>16430</v>
      </c>
      <c r="AS79" t="s">
        <v>286</v>
      </c>
      <c r="AT79" t="s">
        <v>287</v>
      </c>
      <c r="AV79" t="s">
        <v>288</v>
      </c>
      <c r="AW79">
        <v>41</v>
      </c>
      <c r="AX79">
        <v>168.05369999999999</v>
      </c>
    </row>
    <row r="80" spans="1:50">
      <c r="A80" t="s">
        <v>289</v>
      </c>
      <c r="B80">
        <v>20127</v>
      </c>
      <c r="C80">
        <v>17759</v>
      </c>
      <c r="D80">
        <v>18770</v>
      </c>
      <c r="E80">
        <v>19031</v>
      </c>
      <c r="F80">
        <v>38080</v>
      </c>
      <c r="G80">
        <v>41052</v>
      </c>
      <c r="H80">
        <v>18188</v>
      </c>
      <c r="I80">
        <v>15725</v>
      </c>
      <c r="J80">
        <v>19573</v>
      </c>
      <c r="K80">
        <v>18347</v>
      </c>
      <c r="L80">
        <v>19279</v>
      </c>
      <c r="M80">
        <v>22341</v>
      </c>
      <c r="N80">
        <v>18932</v>
      </c>
      <c r="O80">
        <v>17759</v>
      </c>
      <c r="P80">
        <v>17577</v>
      </c>
      <c r="Q80">
        <v>16287</v>
      </c>
      <c r="R80">
        <v>17216</v>
      </c>
      <c r="S80">
        <v>19637</v>
      </c>
      <c r="T80">
        <v>19299</v>
      </c>
      <c r="U80">
        <v>18531</v>
      </c>
      <c r="V80">
        <v>18988</v>
      </c>
      <c r="W80">
        <v>18345</v>
      </c>
      <c r="X80">
        <v>13042</v>
      </c>
      <c r="Y80">
        <v>43680</v>
      </c>
      <c r="Z80">
        <v>21084</v>
      </c>
      <c r="AA80">
        <v>18899</v>
      </c>
      <c r="AB80">
        <v>20401</v>
      </c>
      <c r="AC80">
        <v>20751</v>
      </c>
      <c r="AD80">
        <v>41974</v>
      </c>
      <c r="AE80">
        <v>41193</v>
      </c>
      <c r="AF80">
        <v>15792</v>
      </c>
      <c r="AG80">
        <v>19187</v>
      </c>
      <c r="AH80">
        <v>14183</v>
      </c>
      <c r="AI80">
        <v>19880</v>
      </c>
      <c r="AJ80">
        <v>15240</v>
      </c>
      <c r="AK80">
        <v>19881</v>
      </c>
      <c r="AL80">
        <v>20599</v>
      </c>
      <c r="AM80">
        <v>21796</v>
      </c>
      <c r="AN80">
        <v>20701</v>
      </c>
      <c r="AO80">
        <v>19929</v>
      </c>
      <c r="AP80">
        <v>20675</v>
      </c>
      <c r="AQ80">
        <v>23071</v>
      </c>
      <c r="AV80" t="s">
        <v>290</v>
      </c>
      <c r="AW80">
        <v>42</v>
      </c>
      <c r="AX80">
        <v>197.85470000000001</v>
      </c>
    </row>
    <row r="81" spans="1:50">
      <c r="A81" t="s">
        <v>291</v>
      </c>
      <c r="B81">
        <v>17616</v>
      </c>
      <c r="C81">
        <v>18381</v>
      </c>
      <c r="D81">
        <v>15796</v>
      </c>
      <c r="E81">
        <v>17337</v>
      </c>
      <c r="F81">
        <v>46000</v>
      </c>
      <c r="G81">
        <v>47178</v>
      </c>
      <c r="H81">
        <v>17059</v>
      </c>
      <c r="I81">
        <v>16454</v>
      </c>
      <c r="J81">
        <v>17061</v>
      </c>
      <c r="K81">
        <v>16789</v>
      </c>
      <c r="L81">
        <v>16948</v>
      </c>
      <c r="M81">
        <v>20591</v>
      </c>
      <c r="N81">
        <v>16788</v>
      </c>
      <c r="O81">
        <v>16237</v>
      </c>
      <c r="P81">
        <v>17334</v>
      </c>
      <c r="Q81">
        <v>13478</v>
      </c>
      <c r="R81">
        <v>15941</v>
      </c>
      <c r="S81">
        <v>21010</v>
      </c>
      <c r="T81">
        <v>18534</v>
      </c>
      <c r="U81">
        <v>17518</v>
      </c>
      <c r="V81">
        <v>18604</v>
      </c>
      <c r="W81">
        <v>15588</v>
      </c>
      <c r="X81">
        <v>12362</v>
      </c>
      <c r="Y81">
        <v>45237</v>
      </c>
      <c r="Z81">
        <v>20139</v>
      </c>
      <c r="AA81">
        <v>17554</v>
      </c>
      <c r="AB81">
        <v>18048</v>
      </c>
      <c r="AC81">
        <v>17790</v>
      </c>
      <c r="AD81">
        <v>49681</v>
      </c>
      <c r="AE81">
        <v>48598</v>
      </c>
      <c r="AF81">
        <v>16669</v>
      </c>
      <c r="AG81">
        <v>16384</v>
      </c>
      <c r="AH81">
        <v>13047</v>
      </c>
      <c r="AI81">
        <v>17079</v>
      </c>
      <c r="AJ81">
        <v>13732</v>
      </c>
      <c r="AK81">
        <v>19707</v>
      </c>
      <c r="AL81">
        <v>19910</v>
      </c>
      <c r="AM81">
        <v>19806</v>
      </c>
      <c r="AN81">
        <v>18153</v>
      </c>
      <c r="AO81">
        <v>18087</v>
      </c>
      <c r="AP81">
        <v>19794</v>
      </c>
      <c r="AQ81">
        <v>21397</v>
      </c>
      <c r="AV81" t="s">
        <v>292</v>
      </c>
      <c r="AW81">
        <v>42</v>
      </c>
      <c r="AX81">
        <v>255.81450000000001</v>
      </c>
    </row>
    <row r="82" spans="1:50">
      <c r="A82" t="s">
        <v>293</v>
      </c>
      <c r="B82">
        <v>1</v>
      </c>
      <c r="C82">
        <v>8789</v>
      </c>
      <c r="D82">
        <v>1</v>
      </c>
      <c r="E82">
        <v>7499</v>
      </c>
      <c r="F82">
        <v>19138</v>
      </c>
      <c r="G82">
        <v>20855</v>
      </c>
      <c r="H82">
        <v>1</v>
      </c>
      <c r="I82">
        <v>1</v>
      </c>
      <c r="J82">
        <v>1</v>
      </c>
      <c r="K82">
        <v>1</v>
      </c>
      <c r="L82">
        <v>1</v>
      </c>
      <c r="M82">
        <v>8512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8378</v>
      </c>
      <c r="W82">
        <v>1</v>
      </c>
      <c r="X82">
        <v>1</v>
      </c>
      <c r="Y82">
        <v>19555</v>
      </c>
      <c r="Z82">
        <v>8729</v>
      </c>
      <c r="AA82">
        <v>1</v>
      </c>
      <c r="AB82">
        <v>1</v>
      </c>
      <c r="AC82">
        <v>1</v>
      </c>
      <c r="AD82">
        <v>24036</v>
      </c>
      <c r="AE82">
        <v>20868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8844</v>
      </c>
      <c r="AP82">
        <v>1</v>
      </c>
      <c r="AQ82">
        <v>1</v>
      </c>
      <c r="AV82" t="s">
        <v>294</v>
      </c>
      <c r="AW82">
        <v>11</v>
      </c>
      <c r="AX82">
        <v>257.8134</v>
      </c>
    </row>
    <row r="83" spans="1:50">
      <c r="A83" t="s">
        <v>295</v>
      </c>
      <c r="B83">
        <v>63172</v>
      </c>
      <c r="C83">
        <v>69874</v>
      </c>
      <c r="D83">
        <v>72362</v>
      </c>
      <c r="E83">
        <v>64500</v>
      </c>
      <c r="F83">
        <v>120706</v>
      </c>
      <c r="G83">
        <v>122336</v>
      </c>
      <c r="H83">
        <v>56435</v>
      </c>
      <c r="I83">
        <v>60310</v>
      </c>
      <c r="J83">
        <v>60840</v>
      </c>
      <c r="K83">
        <v>72496</v>
      </c>
      <c r="L83">
        <v>66751</v>
      </c>
      <c r="M83">
        <v>67278</v>
      </c>
      <c r="N83">
        <v>61978</v>
      </c>
      <c r="O83">
        <v>60815</v>
      </c>
      <c r="P83">
        <v>60152</v>
      </c>
      <c r="Q83">
        <v>56099</v>
      </c>
      <c r="R83">
        <v>58955</v>
      </c>
      <c r="S83">
        <v>73823</v>
      </c>
      <c r="T83">
        <v>69304</v>
      </c>
      <c r="U83">
        <v>68951</v>
      </c>
      <c r="V83">
        <v>69930</v>
      </c>
      <c r="W83">
        <v>62152</v>
      </c>
      <c r="X83">
        <v>57758</v>
      </c>
      <c r="Y83">
        <v>123748</v>
      </c>
      <c r="Z83">
        <v>67975</v>
      </c>
      <c r="AA83">
        <v>66261</v>
      </c>
      <c r="AB83">
        <v>54918</v>
      </c>
      <c r="AC83">
        <v>56931</v>
      </c>
      <c r="AD83">
        <v>126748</v>
      </c>
      <c r="AE83">
        <v>125332</v>
      </c>
      <c r="AF83">
        <v>63265</v>
      </c>
      <c r="AG83">
        <v>68311</v>
      </c>
      <c r="AH83">
        <v>62292</v>
      </c>
      <c r="AI83">
        <v>66422</v>
      </c>
      <c r="AJ83">
        <v>61488</v>
      </c>
      <c r="AK83">
        <v>65671</v>
      </c>
      <c r="AL83">
        <v>70054</v>
      </c>
      <c r="AM83">
        <v>67519</v>
      </c>
      <c r="AN83">
        <v>65323</v>
      </c>
      <c r="AO83">
        <v>62066</v>
      </c>
      <c r="AP83">
        <v>62133</v>
      </c>
      <c r="AQ83">
        <v>67027</v>
      </c>
      <c r="AS83" t="s">
        <v>296</v>
      </c>
      <c r="AT83" t="s">
        <v>297</v>
      </c>
      <c r="AV83" t="s">
        <v>298</v>
      </c>
      <c r="AW83">
        <v>42</v>
      </c>
      <c r="AX83">
        <v>260.00349999999997</v>
      </c>
    </row>
    <row r="84" spans="1:50">
      <c r="A84" t="s">
        <v>299</v>
      </c>
      <c r="B84">
        <v>175384</v>
      </c>
      <c r="C84">
        <v>178805</v>
      </c>
      <c r="D84">
        <v>193910</v>
      </c>
      <c r="E84">
        <v>168742</v>
      </c>
      <c r="F84">
        <v>492793</v>
      </c>
      <c r="G84">
        <v>506889</v>
      </c>
      <c r="H84">
        <v>155177</v>
      </c>
      <c r="I84">
        <v>151166</v>
      </c>
      <c r="J84">
        <v>165220</v>
      </c>
      <c r="K84">
        <v>167123</v>
      </c>
      <c r="L84">
        <v>147053</v>
      </c>
      <c r="M84">
        <v>183217</v>
      </c>
      <c r="N84">
        <v>146705</v>
      </c>
      <c r="O84">
        <v>154965</v>
      </c>
      <c r="P84">
        <v>157463</v>
      </c>
      <c r="Q84">
        <v>130336</v>
      </c>
      <c r="R84">
        <v>158182</v>
      </c>
      <c r="S84">
        <v>206942</v>
      </c>
      <c r="T84">
        <v>194094</v>
      </c>
      <c r="U84">
        <v>185454</v>
      </c>
      <c r="V84">
        <v>186550</v>
      </c>
      <c r="W84">
        <v>148383</v>
      </c>
      <c r="X84">
        <v>153937</v>
      </c>
      <c r="Y84">
        <v>494963</v>
      </c>
      <c r="Z84">
        <v>177966</v>
      </c>
      <c r="AA84">
        <v>175299</v>
      </c>
      <c r="AB84">
        <v>105588</v>
      </c>
      <c r="AC84">
        <v>134544</v>
      </c>
      <c r="AD84">
        <v>499302</v>
      </c>
      <c r="AE84">
        <v>503059</v>
      </c>
      <c r="AF84">
        <v>175568</v>
      </c>
      <c r="AG84">
        <v>165319</v>
      </c>
      <c r="AH84">
        <v>143773</v>
      </c>
      <c r="AI84">
        <v>170871</v>
      </c>
      <c r="AJ84">
        <v>148685</v>
      </c>
      <c r="AK84">
        <v>184802</v>
      </c>
      <c r="AL84">
        <v>170048</v>
      </c>
      <c r="AM84">
        <v>170305</v>
      </c>
      <c r="AN84">
        <v>164448</v>
      </c>
      <c r="AO84">
        <v>167968</v>
      </c>
      <c r="AP84">
        <v>171342</v>
      </c>
      <c r="AQ84">
        <v>166875</v>
      </c>
      <c r="AS84" t="s">
        <v>300</v>
      </c>
      <c r="AV84" t="s">
        <v>301</v>
      </c>
      <c r="AW84">
        <v>42</v>
      </c>
      <c r="AX84">
        <v>382.10890000000001</v>
      </c>
    </row>
    <row r="85" spans="1:50">
      <c r="A85" t="s">
        <v>302</v>
      </c>
      <c r="B85">
        <v>15622</v>
      </c>
      <c r="C85">
        <v>14845</v>
      </c>
      <c r="D85">
        <v>14050</v>
      </c>
      <c r="E85">
        <v>1</v>
      </c>
      <c r="F85">
        <v>20861</v>
      </c>
      <c r="G85">
        <v>24231</v>
      </c>
      <c r="H85">
        <v>18507</v>
      </c>
      <c r="I85">
        <v>1</v>
      </c>
      <c r="J85">
        <v>16529</v>
      </c>
      <c r="K85">
        <v>15300</v>
      </c>
      <c r="L85">
        <v>15875</v>
      </c>
      <c r="M85">
        <v>16258</v>
      </c>
      <c r="N85">
        <v>15408</v>
      </c>
      <c r="O85">
        <v>1</v>
      </c>
      <c r="P85">
        <v>15649</v>
      </c>
      <c r="Q85">
        <v>1</v>
      </c>
      <c r="R85">
        <v>1</v>
      </c>
      <c r="S85">
        <v>18091</v>
      </c>
      <c r="T85">
        <v>16230</v>
      </c>
      <c r="U85">
        <v>15094</v>
      </c>
      <c r="V85">
        <v>1</v>
      </c>
      <c r="W85">
        <v>1</v>
      </c>
      <c r="X85">
        <v>1</v>
      </c>
      <c r="Y85">
        <v>21539</v>
      </c>
      <c r="Z85">
        <v>15358</v>
      </c>
      <c r="AA85">
        <v>15091</v>
      </c>
      <c r="AB85">
        <v>1</v>
      </c>
      <c r="AC85">
        <v>15412</v>
      </c>
      <c r="AD85">
        <v>23900</v>
      </c>
      <c r="AE85">
        <v>24592</v>
      </c>
      <c r="AF85">
        <v>1</v>
      </c>
      <c r="AG85">
        <v>16145</v>
      </c>
      <c r="AH85">
        <v>16745</v>
      </c>
      <c r="AI85">
        <v>15633</v>
      </c>
      <c r="AJ85">
        <v>18794</v>
      </c>
      <c r="AK85">
        <v>15536</v>
      </c>
      <c r="AL85">
        <v>13667</v>
      </c>
      <c r="AM85">
        <v>17058</v>
      </c>
      <c r="AN85">
        <v>1</v>
      </c>
      <c r="AO85">
        <v>12142</v>
      </c>
      <c r="AP85">
        <v>11097</v>
      </c>
      <c r="AQ85">
        <v>12144</v>
      </c>
      <c r="AS85" t="s">
        <v>303</v>
      </c>
      <c r="AV85" t="s">
        <v>304</v>
      </c>
      <c r="AW85">
        <v>31</v>
      </c>
      <c r="AX85">
        <v>375.92</v>
      </c>
    </row>
    <row r="86" spans="1:50">
      <c r="A86" t="s">
        <v>305</v>
      </c>
      <c r="B86">
        <v>18417</v>
      </c>
      <c r="C86">
        <v>19693</v>
      </c>
      <c r="D86">
        <v>20439</v>
      </c>
      <c r="E86">
        <v>18474</v>
      </c>
      <c r="F86">
        <v>38608</v>
      </c>
      <c r="G86">
        <v>41367</v>
      </c>
      <c r="H86">
        <v>16548</v>
      </c>
      <c r="I86">
        <v>19095</v>
      </c>
      <c r="J86">
        <v>18249</v>
      </c>
      <c r="K86">
        <v>21974</v>
      </c>
      <c r="L86">
        <v>18895</v>
      </c>
      <c r="M86">
        <v>20421</v>
      </c>
      <c r="N86">
        <v>20154</v>
      </c>
      <c r="O86">
        <v>18135</v>
      </c>
      <c r="P86">
        <v>16698</v>
      </c>
      <c r="Q86">
        <v>15244</v>
      </c>
      <c r="R86">
        <v>17509</v>
      </c>
      <c r="S86">
        <v>20402</v>
      </c>
      <c r="T86">
        <v>21049</v>
      </c>
      <c r="U86">
        <v>19724</v>
      </c>
      <c r="V86">
        <v>19995</v>
      </c>
      <c r="W86">
        <v>18355</v>
      </c>
      <c r="X86">
        <v>16558</v>
      </c>
      <c r="Y86">
        <v>44916</v>
      </c>
      <c r="Z86">
        <v>19749</v>
      </c>
      <c r="AA86">
        <v>18088</v>
      </c>
      <c r="AB86">
        <v>14566</v>
      </c>
      <c r="AC86">
        <v>16841</v>
      </c>
      <c r="AD86">
        <v>43588</v>
      </c>
      <c r="AE86">
        <v>42383</v>
      </c>
      <c r="AF86">
        <v>16894</v>
      </c>
      <c r="AG86">
        <v>18697</v>
      </c>
      <c r="AH86">
        <v>17182</v>
      </c>
      <c r="AI86">
        <v>20709</v>
      </c>
      <c r="AJ86">
        <v>18942</v>
      </c>
      <c r="AK86">
        <v>19272</v>
      </c>
      <c r="AL86">
        <v>20913</v>
      </c>
      <c r="AM86">
        <v>19387</v>
      </c>
      <c r="AN86">
        <v>19602</v>
      </c>
      <c r="AO86">
        <v>16919</v>
      </c>
      <c r="AP86">
        <v>19741</v>
      </c>
      <c r="AQ86">
        <v>19378</v>
      </c>
      <c r="AS86" t="s">
        <v>306</v>
      </c>
      <c r="AT86" t="s">
        <v>307</v>
      </c>
      <c r="AV86" t="s">
        <v>308</v>
      </c>
      <c r="AW86">
        <v>42</v>
      </c>
      <c r="AX86">
        <v>317.96190000000001</v>
      </c>
    </row>
    <row r="87" spans="1:50">
      <c r="A87" t="s">
        <v>309</v>
      </c>
      <c r="B87">
        <v>28090</v>
      </c>
      <c r="C87">
        <v>31668</v>
      </c>
      <c r="D87">
        <v>36313</v>
      </c>
      <c r="E87">
        <v>34885</v>
      </c>
      <c r="F87">
        <v>43130</v>
      </c>
      <c r="G87">
        <v>42151</v>
      </c>
      <c r="H87">
        <v>25206</v>
      </c>
      <c r="I87">
        <v>25501</v>
      </c>
      <c r="J87">
        <v>36020</v>
      </c>
      <c r="K87">
        <v>41157</v>
      </c>
      <c r="L87">
        <v>24457</v>
      </c>
      <c r="M87">
        <v>32822</v>
      </c>
      <c r="N87">
        <v>28172</v>
      </c>
      <c r="O87">
        <v>25916</v>
      </c>
      <c r="P87">
        <v>32816</v>
      </c>
      <c r="Q87">
        <v>1</v>
      </c>
      <c r="R87">
        <v>27856</v>
      </c>
      <c r="S87">
        <v>36404</v>
      </c>
      <c r="T87">
        <v>31727</v>
      </c>
      <c r="U87">
        <v>31412</v>
      </c>
      <c r="V87">
        <v>37121</v>
      </c>
      <c r="W87">
        <v>32744</v>
      </c>
      <c r="X87">
        <v>35860</v>
      </c>
      <c r="Y87">
        <v>42182</v>
      </c>
      <c r="Z87">
        <v>18398</v>
      </c>
      <c r="AA87">
        <v>1</v>
      </c>
      <c r="AB87">
        <v>20410</v>
      </c>
      <c r="AC87">
        <v>25144</v>
      </c>
      <c r="AD87">
        <v>38449</v>
      </c>
      <c r="AE87">
        <v>40296</v>
      </c>
      <c r="AF87">
        <v>33306</v>
      </c>
      <c r="AG87">
        <v>26857</v>
      </c>
      <c r="AH87">
        <v>33706</v>
      </c>
      <c r="AI87">
        <v>40480</v>
      </c>
      <c r="AJ87">
        <v>31312</v>
      </c>
      <c r="AK87">
        <v>25669</v>
      </c>
      <c r="AL87">
        <v>25735</v>
      </c>
      <c r="AM87">
        <v>25440</v>
      </c>
      <c r="AN87">
        <v>20841</v>
      </c>
      <c r="AO87">
        <v>22195</v>
      </c>
      <c r="AP87">
        <v>20948</v>
      </c>
      <c r="AQ87">
        <v>24904</v>
      </c>
      <c r="AS87" t="s">
        <v>310</v>
      </c>
      <c r="AV87" t="s">
        <v>311</v>
      </c>
      <c r="AW87">
        <v>40</v>
      </c>
      <c r="AX87">
        <v>174.1103</v>
      </c>
    </row>
    <row r="88" spans="1:50">
      <c r="A88" t="s">
        <v>312</v>
      </c>
      <c r="B88">
        <v>1</v>
      </c>
      <c r="C88">
        <v>1</v>
      </c>
      <c r="D88">
        <v>1</v>
      </c>
      <c r="E88">
        <v>1</v>
      </c>
      <c r="F88">
        <v>55834</v>
      </c>
      <c r="G88">
        <v>56023</v>
      </c>
      <c r="H88">
        <v>11873</v>
      </c>
      <c r="I88">
        <v>1</v>
      </c>
      <c r="J88">
        <v>11963</v>
      </c>
      <c r="K88">
        <v>17604</v>
      </c>
      <c r="L88">
        <v>37580</v>
      </c>
      <c r="M88">
        <v>1</v>
      </c>
      <c r="N88">
        <v>35026</v>
      </c>
      <c r="O88">
        <v>33531</v>
      </c>
      <c r="P88">
        <v>16945</v>
      </c>
      <c r="Q88">
        <v>1</v>
      </c>
      <c r="R88">
        <v>1</v>
      </c>
      <c r="S88">
        <v>1</v>
      </c>
      <c r="T88">
        <v>1</v>
      </c>
      <c r="U88">
        <v>19737</v>
      </c>
      <c r="V88">
        <v>1</v>
      </c>
      <c r="W88">
        <v>1</v>
      </c>
      <c r="X88">
        <v>1</v>
      </c>
      <c r="Y88">
        <v>57592</v>
      </c>
      <c r="Z88">
        <v>1</v>
      </c>
      <c r="AA88">
        <v>18002</v>
      </c>
      <c r="AB88">
        <v>1</v>
      </c>
      <c r="AC88">
        <v>1</v>
      </c>
      <c r="AD88">
        <v>60499</v>
      </c>
      <c r="AE88">
        <v>56096</v>
      </c>
      <c r="AF88">
        <v>16849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S88" t="s">
        <v>313</v>
      </c>
      <c r="AV88" t="s">
        <v>314</v>
      </c>
      <c r="AW88">
        <v>15</v>
      </c>
      <c r="AX88">
        <v>192.14680000000001</v>
      </c>
    </row>
    <row r="89" spans="1:50">
      <c r="A89" t="s">
        <v>315</v>
      </c>
      <c r="B89">
        <v>22662</v>
      </c>
      <c r="C89">
        <v>24068</v>
      </c>
      <c r="D89">
        <v>21065</v>
      </c>
      <c r="E89">
        <v>20628</v>
      </c>
      <c r="F89">
        <v>38785</v>
      </c>
      <c r="G89">
        <v>39919</v>
      </c>
      <c r="H89">
        <v>37517</v>
      </c>
      <c r="I89">
        <v>33387</v>
      </c>
      <c r="J89">
        <v>26704</v>
      </c>
      <c r="K89">
        <v>29616</v>
      </c>
      <c r="L89">
        <v>22633</v>
      </c>
      <c r="M89">
        <v>1</v>
      </c>
      <c r="N89">
        <v>32007</v>
      </c>
      <c r="O89">
        <v>26594</v>
      </c>
      <c r="P89">
        <v>31952</v>
      </c>
      <c r="Q89">
        <v>1</v>
      </c>
      <c r="R89">
        <v>15848</v>
      </c>
      <c r="S89">
        <v>27475</v>
      </c>
      <c r="T89">
        <v>28880</v>
      </c>
      <c r="U89">
        <v>25113</v>
      </c>
      <c r="V89">
        <v>30267</v>
      </c>
      <c r="W89">
        <v>31362</v>
      </c>
      <c r="X89">
        <v>29032</v>
      </c>
      <c r="Y89">
        <v>37226</v>
      </c>
      <c r="Z89">
        <v>31460</v>
      </c>
      <c r="AA89">
        <v>26239</v>
      </c>
      <c r="AB89">
        <v>21304</v>
      </c>
      <c r="AC89">
        <v>27767</v>
      </c>
      <c r="AD89">
        <v>38021</v>
      </c>
      <c r="AE89">
        <v>38071</v>
      </c>
      <c r="AF89">
        <v>30312</v>
      </c>
      <c r="AG89">
        <v>29917</v>
      </c>
      <c r="AH89">
        <v>22110</v>
      </c>
      <c r="AI89">
        <v>32888</v>
      </c>
      <c r="AJ89">
        <v>29509</v>
      </c>
      <c r="AK89">
        <v>20095</v>
      </c>
      <c r="AL89">
        <v>26627</v>
      </c>
      <c r="AM89">
        <v>25353</v>
      </c>
      <c r="AN89">
        <v>23042</v>
      </c>
      <c r="AO89">
        <v>22826</v>
      </c>
      <c r="AP89">
        <v>22461</v>
      </c>
      <c r="AQ89">
        <v>23192</v>
      </c>
      <c r="AV89" t="s">
        <v>316</v>
      </c>
      <c r="AW89">
        <v>40</v>
      </c>
      <c r="AX89">
        <v>161.21420000000001</v>
      </c>
    </row>
    <row r="90" spans="1:50">
      <c r="A90" t="s">
        <v>317</v>
      </c>
      <c r="B90">
        <v>812253</v>
      </c>
      <c r="C90">
        <v>856593</v>
      </c>
      <c r="D90">
        <v>798827</v>
      </c>
      <c r="E90">
        <v>732862</v>
      </c>
      <c r="F90">
        <v>1282436</v>
      </c>
      <c r="G90">
        <v>1302724</v>
      </c>
      <c r="H90">
        <v>1199282</v>
      </c>
      <c r="I90">
        <v>1149645</v>
      </c>
      <c r="J90">
        <v>948442</v>
      </c>
      <c r="K90">
        <v>1007216</v>
      </c>
      <c r="L90">
        <v>817887</v>
      </c>
      <c r="M90">
        <v>720510</v>
      </c>
      <c r="N90">
        <v>1085555</v>
      </c>
      <c r="O90">
        <v>941799</v>
      </c>
      <c r="P90">
        <v>1044917</v>
      </c>
      <c r="Q90">
        <v>547131</v>
      </c>
      <c r="R90">
        <v>632553</v>
      </c>
      <c r="S90">
        <v>968256</v>
      </c>
      <c r="T90">
        <v>989754</v>
      </c>
      <c r="U90">
        <v>891373</v>
      </c>
      <c r="V90">
        <v>1029193</v>
      </c>
      <c r="W90">
        <v>1022387</v>
      </c>
      <c r="X90">
        <v>991382</v>
      </c>
      <c r="Y90">
        <v>1256664</v>
      </c>
      <c r="Z90">
        <v>1023542</v>
      </c>
      <c r="AA90">
        <v>916431</v>
      </c>
      <c r="AB90">
        <v>856098</v>
      </c>
      <c r="AC90">
        <v>958154</v>
      </c>
      <c r="AD90">
        <v>1260350</v>
      </c>
      <c r="AE90">
        <v>1259321</v>
      </c>
      <c r="AF90">
        <v>998163</v>
      </c>
      <c r="AG90">
        <v>996068</v>
      </c>
      <c r="AH90">
        <v>833254</v>
      </c>
      <c r="AI90">
        <v>1072383</v>
      </c>
      <c r="AJ90">
        <v>997534</v>
      </c>
      <c r="AK90">
        <v>731913</v>
      </c>
      <c r="AL90">
        <v>937513</v>
      </c>
      <c r="AM90">
        <v>906988</v>
      </c>
      <c r="AN90">
        <v>827621</v>
      </c>
      <c r="AO90">
        <v>849837</v>
      </c>
      <c r="AP90">
        <v>816542</v>
      </c>
      <c r="AQ90">
        <v>863201</v>
      </c>
      <c r="AS90" t="s">
        <v>318</v>
      </c>
      <c r="AT90" t="s">
        <v>319</v>
      </c>
      <c r="AV90" t="s">
        <v>320</v>
      </c>
      <c r="AW90">
        <v>42</v>
      </c>
      <c r="AX90">
        <v>161.10509999999999</v>
      </c>
    </row>
    <row r="91" spans="1:50">
      <c r="A91" t="s">
        <v>321</v>
      </c>
      <c r="B91">
        <v>54782</v>
      </c>
      <c r="C91">
        <v>43766</v>
      </c>
      <c r="D91">
        <v>57003</v>
      </c>
      <c r="E91">
        <v>132125</v>
      </c>
      <c r="F91">
        <v>186763</v>
      </c>
      <c r="G91">
        <v>172895</v>
      </c>
      <c r="H91">
        <v>53894</v>
      </c>
      <c r="I91">
        <v>62021</v>
      </c>
      <c r="J91">
        <v>70989</v>
      </c>
      <c r="K91">
        <v>44493</v>
      </c>
      <c r="L91">
        <v>39178</v>
      </c>
      <c r="M91">
        <v>32945</v>
      </c>
      <c r="N91">
        <v>35280</v>
      </c>
      <c r="O91">
        <v>162613</v>
      </c>
      <c r="P91">
        <v>19190</v>
      </c>
      <c r="Q91">
        <v>78675</v>
      </c>
      <c r="R91">
        <v>49448</v>
      </c>
      <c r="S91">
        <v>38791</v>
      </c>
      <c r="T91">
        <v>47791</v>
      </c>
      <c r="U91">
        <v>40704</v>
      </c>
      <c r="V91">
        <v>73867</v>
      </c>
      <c r="W91">
        <v>128088</v>
      </c>
      <c r="X91">
        <v>27673</v>
      </c>
      <c r="Y91">
        <v>170432</v>
      </c>
      <c r="Z91">
        <v>55806</v>
      </c>
      <c r="AA91">
        <v>54131</v>
      </c>
      <c r="AB91">
        <v>47917</v>
      </c>
      <c r="AC91">
        <v>54107</v>
      </c>
      <c r="AD91">
        <v>21952</v>
      </c>
      <c r="AE91">
        <v>33647</v>
      </c>
      <c r="AF91">
        <v>109832</v>
      </c>
      <c r="AG91">
        <v>54211</v>
      </c>
      <c r="AH91">
        <v>57462</v>
      </c>
      <c r="AI91">
        <v>33873</v>
      </c>
      <c r="AJ91">
        <v>23064</v>
      </c>
      <c r="AK91">
        <v>130964</v>
      </c>
      <c r="AL91">
        <v>72351</v>
      </c>
      <c r="AM91">
        <v>88286</v>
      </c>
      <c r="AN91">
        <v>54822</v>
      </c>
      <c r="AO91">
        <v>146384</v>
      </c>
      <c r="AP91">
        <v>69877</v>
      </c>
      <c r="AQ91">
        <v>38986</v>
      </c>
      <c r="AS91" t="s">
        <v>322</v>
      </c>
      <c r="AT91" t="s">
        <v>323</v>
      </c>
      <c r="AV91" t="s">
        <v>324</v>
      </c>
      <c r="AW91">
        <v>42</v>
      </c>
      <c r="AX91">
        <v>60.0336</v>
      </c>
    </row>
    <row r="92" spans="1:50">
      <c r="A92" t="s">
        <v>325</v>
      </c>
      <c r="B92">
        <v>77741</v>
      </c>
      <c r="C92">
        <v>67105</v>
      </c>
      <c r="D92">
        <v>61612</v>
      </c>
      <c r="E92">
        <v>68427</v>
      </c>
      <c r="F92">
        <v>84845</v>
      </c>
      <c r="G92">
        <v>78535</v>
      </c>
      <c r="H92">
        <v>1</v>
      </c>
      <c r="I92">
        <v>1</v>
      </c>
      <c r="J92">
        <v>56687</v>
      </c>
      <c r="K92">
        <v>1</v>
      </c>
      <c r="L92">
        <v>54092</v>
      </c>
      <c r="M92">
        <v>73139</v>
      </c>
      <c r="N92">
        <v>1</v>
      </c>
      <c r="O92">
        <v>83409</v>
      </c>
      <c r="P92">
        <v>1</v>
      </c>
      <c r="Q92">
        <v>56941</v>
      </c>
      <c r="R92">
        <v>56011</v>
      </c>
      <c r="S92">
        <v>1</v>
      </c>
      <c r="T92">
        <v>55446</v>
      </c>
      <c r="U92">
        <v>53525</v>
      </c>
      <c r="V92">
        <v>69700</v>
      </c>
      <c r="W92">
        <v>56210</v>
      </c>
      <c r="X92">
        <v>66015</v>
      </c>
      <c r="Y92">
        <v>71517</v>
      </c>
      <c r="Z92">
        <v>57685</v>
      </c>
      <c r="AA92">
        <v>58062</v>
      </c>
      <c r="AB92">
        <v>1</v>
      </c>
      <c r="AC92">
        <v>39628</v>
      </c>
      <c r="AD92">
        <v>75902</v>
      </c>
      <c r="AE92">
        <v>71244</v>
      </c>
      <c r="AF92">
        <v>1</v>
      </c>
      <c r="AG92">
        <v>68544</v>
      </c>
      <c r="AH92">
        <v>67417</v>
      </c>
      <c r="AI92">
        <v>1</v>
      </c>
      <c r="AJ92">
        <v>52552</v>
      </c>
      <c r="AK92">
        <v>47633</v>
      </c>
      <c r="AL92">
        <v>48009</v>
      </c>
      <c r="AM92">
        <v>48840</v>
      </c>
      <c r="AN92">
        <v>42997</v>
      </c>
      <c r="AO92">
        <v>46149</v>
      </c>
      <c r="AP92">
        <v>48251</v>
      </c>
      <c r="AQ92">
        <v>53296</v>
      </c>
      <c r="AS92" t="s">
        <v>326</v>
      </c>
      <c r="AV92" t="s">
        <v>327</v>
      </c>
      <c r="AW92">
        <v>33</v>
      </c>
      <c r="AX92">
        <v>146.07069999999999</v>
      </c>
    </row>
    <row r="93" spans="1:50">
      <c r="A93" t="s">
        <v>328</v>
      </c>
      <c r="B93">
        <v>7727</v>
      </c>
      <c r="C93">
        <v>11075</v>
      </c>
      <c r="D93">
        <v>1</v>
      </c>
      <c r="E93">
        <v>1</v>
      </c>
      <c r="F93">
        <v>15887</v>
      </c>
      <c r="G93">
        <v>14300</v>
      </c>
      <c r="H93">
        <v>1</v>
      </c>
      <c r="I93">
        <v>1</v>
      </c>
      <c r="J93">
        <v>17252</v>
      </c>
      <c r="K93">
        <v>19150</v>
      </c>
      <c r="L93">
        <v>1</v>
      </c>
      <c r="M93">
        <v>19328</v>
      </c>
      <c r="N93">
        <v>1</v>
      </c>
      <c r="O93">
        <v>1</v>
      </c>
      <c r="P93">
        <v>1</v>
      </c>
      <c r="Q93">
        <v>12447</v>
      </c>
      <c r="R93">
        <v>1</v>
      </c>
      <c r="S93">
        <v>15263</v>
      </c>
      <c r="T93">
        <v>14038</v>
      </c>
      <c r="U93">
        <v>1</v>
      </c>
      <c r="V93">
        <v>1</v>
      </c>
      <c r="W93">
        <v>1</v>
      </c>
      <c r="X93">
        <v>14455</v>
      </c>
      <c r="Y93">
        <v>1</v>
      </c>
      <c r="Z93">
        <v>11264</v>
      </c>
      <c r="AA93">
        <v>10306</v>
      </c>
      <c r="AB93">
        <v>31957</v>
      </c>
      <c r="AC93">
        <v>25910</v>
      </c>
      <c r="AD93">
        <v>13591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S93" t="s">
        <v>329</v>
      </c>
      <c r="AV93" t="s">
        <v>330</v>
      </c>
      <c r="AW93">
        <v>16</v>
      </c>
      <c r="AX93">
        <v>169.08439999999999</v>
      </c>
    </row>
    <row r="94" spans="1:50">
      <c r="A94" t="s">
        <v>331</v>
      </c>
      <c r="B94">
        <v>391191</v>
      </c>
      <c r="C94">
        <v>452209</v>
      </c>
      <c r="D94">
        <v>464003</v>
      </c>
      <c r="E94">
        <v>405816</v>
      </c>
      <c r="F94">
        <v>761849</v>
      </c>
      <c r="G94">
        <v>799947</v>
      </c>
      <c r="H94">
        <v>438863</v>
      </c>
      <c r="I94">
        <v>447643</v>
      </c>
      <c r="J94">
        <v>448673</v>
      </c>
      <c r="K94">
        <v>478454</v>
      </c>
      <c r="L94">
        <v>438336</v>
      </c>
      <c r="M94">
        <v>406530</v>
      </c>
      <c r="N94">
        <v>419499</v>
      </c>
      <c r="O94">
        <v>387981</v>
      </c>
      <c r="P94">
        <v>426194</v>
      </c>
      <c r="Q94">
        <v>329823</v>
      </c>
      <c r="R94">
        <v>426225</v>
      </c>
      <c r="S94">
        <v>481301</v>
      </c>
      <c r="T94">
        <v>490160</v>
      </c>
      <c r="U94">
        <v>421750</v>
      </c>
      <c r="V94">
        <v>422409</v>
      </c>
      <c r="W94">
        <v>406063</v>
      </c>
      <c r="X94">
        <v>463525</v>
      </c>
      <c r="Y94">
        <v>765861</v>
      </c>
      <c r="Z94">
        <v>465149</v>
      </c>
      <c r="AA94">
        <v>417968</v>
      </c>
      <c r="AB94">
        <v>329923</v>
      </c>
      <c r="AC94">
        <v>387265</v>
      </c>
      <c r="AD94">
        <v>777511</v>
      </c>
      <c r="AE94">
        <v>775031</v>
      </c>
      <c r="AF94">
        <v>474435</v>
      </c>
      <c r="AG94">
        <v>458259</v>
      </c>
      <c r="AH94">
        <v>441571</v>
      </c>
      <c r="AI94">
        <v>471303</v>
      </c>
      <c r="AJ94">
        <v>425957</v>
      </c>
      <c r="AK94">
        <v>460336</v>
      </c>
      <c r="AL94">
        <v>461468</v>
      </c>
      <c r="AM94">
        <v>448715</v>
      </c>
      <c r="AN94">
        <v>423676</v>
      </c>
      <c r="AO94">
        <v>423162</v>
      </c>
      <c r="AP94">
        <v>371801</v>
      </c>
      <c r="AQ94">
        <v>389405</v>
      </c>
      <c r="AS94" t="s">
        <v>332</v>
      </c>
      <c r="AT94" t="s">
        <v>333</v>
      </c>
      <c r="AV94" t="s">
        <v>334</v>
      </c>
      <c r="AW94">
        <v>42</v>
      </c>
      <c r="AX94">
        <v>197.08969999999999</v>
      </c>
    </row>
    <row r="95" spans="1:50">
      <c r="A95" t="s">
        <v>335</v>
      </c>
      <c r="B95">
        <v>64994</v>
      </c>
      <c r="C95">
        <v>66314</v>
      </c>
      <c r="D95">
        <v>52543</v>
      </c>
      <c r="E95">
        <v>46666</v>
      </c>
      <c r="F95">
        <v>62051</v>
      </c>
      <c r="G95">
        <v>73207</v>
      </c>
      <c r="H95">
        <v>24106</v>
      </c>
      <c r="I95">
        <v>45091</v>
      </c>
      <c r="J95">
        <v>46236</v>
      </c>
      <c r="K95">
        <v>34749</v>
      </c>
      <c r="L95">
        <v>23111</v>
      </c>
      <c r="M95">
        <v>62949</v>
      </c>
      <c r="N95">
        <v>36364</v>
      </c>
      <c r="O95">
        <v>28766</v>
      </c>
      <c r="P95">
        <v>51284</v>
      </c>
      <c r="Q95">
        <v>16886</v>
      </c>
      <c r="R95">
        <v>18889</v>
      </c>
      <c r="S95">
        <v>25616</v>
      </c>
      <c r="T95">
        <v>17804</v>
      </c>
      <c r="U95">
        <v>83109</v>
      </c>
      <c r="V95">
        <v>92295</v>
      </c>
      <c r="W95">
        <v>22558</v>
      </c>
      <c r="X95">
        <v>24122</v>
      </c>
      <c r="Y95">
        <v>70052</v>
      </c>
      <c r="Z95">
        <v>21123</v>
      </c>
      <c r="AA95">
        <v>17311</v>
      </c>
      <c r="AB95">
        <v>18169</v>
      </c>
      <c r="AC95">
        <v>17780</v>
      </c>
      <c r="AD95">
        <v>68347</v>
      </c>
      <c r="AE95">
        <v>71463</v>
      </c>
      <c r="AF95">
        <v>33953</v>
      </c>
      <c r="AG95">
        <v>44757</v>
      </c>
      <c r="AH95">
        <v>28182</v>
      </c>
      <c r="AI95">
        <v>37506</v>
      </c>
      <c r="AJ95">
        <v>29385</v>
      </c>
      <c r="AK95">
        <v>39660</v>
      </c>
      <c r="AL95">
        <v>67762</v>
      </c>
      <c r="AM95">
        <v>63322</v>
      </c>
      <c r="AN95">
        <v>48811</v>
      </c>
      <c r="AO95">
        <v>62200</v>
      </c>
      <c r="AP95">
        <v>61582</v>
      </c>
      <c r="AQ95">
        <v>59795</v>
      </c>
      <c r="AV95" t="s">
        <v>336</v>
      </c>
      <c r="AW95">
        <v>42</v>
      </c>
      <c r="AX95">
        <v>137.0454</v>
      </c>
    </row>
    <row r="96" spans="1:50">
      <c r="A96" t="s">
        <v>337</v>
      </c>
      <c r="B96">
        <v>1</v>
      </c>
      <c r="C96">
        <v>63674</v>
      </c>
      <c r="D96">
        <v>38028</v>
      </c>
      <c r="E96">
        <v>31073</v>
      </c>
      <c r="F96">
        <v>112331</v>
      </c>
      <c r="G96">
        <v>118854</v>
      </c>
      <c r="H96">
        <v>74231</v>
      </c>
      <c r="I96">
        <v>53595</v>
      </c>
      <c r="J96">
        <v>49699</v>
      </c>
      <c r="K96">
        <v>45475</v>
      </c>
      <c r="L96">
        <v>155709</v>
      </c>
      <c r="M96">
        <v>22494</v>
      </c>
      <c r="N96">
        <v>201455</v>
      </c>
      <c r="O96">
        <v>18770</v>
      </c>
      <c r="P96">
        <v>18492</v>
      </c>
      <c r="Q96">
        <v>36080</v>
      </c>
      <c r="R96">
        <v>32652</v>
      </c>
      <c r="S96">
        <v>136837</v>
      </c>
      <c r="T96">
        <v>155036</v>
      </c>
      <c r="U96">
        <v>68795</v>
      </c>
      <c r="V96">
        <v>72593</v>
      </c>
      <c r="W96">
        <v>66700</v>
      </c>
      <c r="X96">
        <v>47499</v>
      </c>
      <c r="Y96">
        <v>108993</v>
      </c>
      <c r="Z96">
        <v>91486</v>
      </c>
      <c r="AA96">
        <v>73187</v>
      </c>
      <c r="AB96">
        <v>188427</v>
      </c>
      <c r="AC96">
        <v>122511</v>
      </c>
      <c r="AD96">
        <v>108197</v>
      </c>
      <c r="AE96">
        <v>105620</v>
      </c>
      <c r="AF96">
        <v>53893</v>
      </c>
      <c r="AG96">
        <v>25612</v>
      </c>
      <c r="AH96">
        <v>17962</v>
      </c>
      <c r="AI96">
        <v>58242</v>
      </c>
      <c r="AJ96">
        <v>97023</v>
      </c>
      <c r="AK96">
        <v>51136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S96" t="s">
        <v>338</v>
      </c>
      <c r="AT96" t="s">
        <v>339</v>
      </c>
      <c r="AV96" t="s">
        <v>340</v>
      </c>
      <c r="AW96">
        <v>35</v>
      </c>
      <c r="AX96">
        <v>131.06950000000001</v>
      </c>
    </row>
    <row r="97" spans="1:50">
      <c r="A97" t="s">
        <v>341</v>
      </c>
      <c r="B97">
        <v>1</v>
      </c>
      <c r="C97">
        <v>1</v>
      </c>
      <c r="D97">
        <v>1</v>
      </c>
      <c r="E97">
        <v>1</v>
      </c>
      <c r="F97">
        <v>88712</v>
      </c>
      <c r="G97">
        <v>104009</v>
      </c>
      <c r="H97">
        <v>1</v>
      </c>
      <c r="I97">
        <v>1</v>
      </c>
      <c r="J97">
        <v>1</v>
      </c>
      <c r="K97">
        <v>1</v>
      </c>
      <c r="L97">
        <v>89540</v>
      </c>
      <c r="M97">
        <v>1</v>
      </c>
      <c r="N97">
        <v>46423</v>
      </c>
      <c r="O97">
        <v>44102</v>
      </c>
      <c r="P97">
        <v>1</v>
      </c>
      <c r="Q97">
        <v>36603</v>
      </c>
      <c r="R97">
        <v>28729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99005</v>
      </c>
      <c r="Z97">
        <v>1</v>
      </c>
      <c r="AA97">
        <v>1</v>
      </c>
      <c r="AB97">
        <v>1</v>
      </c>
      <c r="AC97">
        <v>1</v>
      </c>
      <c r="AD97">
        <v>93831</v>
      </c>
      <c r="AE97">
        <v>91453</v>
      </c>
      <c r="AF97">
        <v>1</v>
      </c>
      <c r="AG97">
        <v>32130</v>
      </c>
      <c r="AH97">
        <v>28375</v>
      </c>
      <c r="AI97">
        <v>1</v>
      </c>
      <c r="AJ97">
        <v>1</v>
      </c>
      <c r="AK97">
        <v>1</v>
      </c>
      <c r="AL97">
        <v>28561</v>
      </c>
      <c r="AM97">
        <v>1</v>
      </c>
      <c r="AN97">
        <v>28555</v>
      </c>
      <c r="AO97">
        <v>1</v>
      </c>
      <c r="AP97">
        <v>1</v>
      </c>
      <c r="AQ97">
        <v>1</v>
      </c>
      <c r="AS97" t="s">
        <v>342</v>
      </c>
      <c r="AV97" t="s">
        <v>343</v>
      </c>
      <c r="AW97">
        <v>14</v>
      </c>
      <c r="AX97">
        <v>218.16239999999999</v>
      </c>
    </row>
    <row r="98" spans="1:50">
      <c r="A98" t="s">
        <v>344</v>
      </c>
      <c r="B98">
        <v>1</v>
      </c>
      <c r="C98">
        <v>8906</v>
      </c>
      <c r="D98">
        <v>1</v>
      </c>
      <c r="E98">
        <v>1</v>
      </c>
      <c r="F98">
        <v>19080</v>
      </c>
      <c r="G98">
        <v>18780</v>
      </c>
      <c r="H98">
        <v>11471</v>
      </c>
      <c r="I98">
        <v>1</v>
      </c>
      <c r="J98">
        <v>9239</v>
      </c>
      <c r="K98">
        <v>1</v>
      </c>
      <c r="L98">
        <v>17552</v>
      </c>
      <c r="M98">
        <v>1</v>
      </c>
      <c r="N98">
        <v>26274</v>
      </c>
      <c r="O98">
        <v>1</v>
      </c>
      <c r="P98">
        <v>1</v>
      </c>
      <c r="Q98">
        <v>1</v>
      </c>
      <c r="R98">
        <v>1</v>
      </c>
      <c r="S98">
        <v>18469</v>
      </c>
      <c r="T98">
        <v>20981</v>
      </c>
      <c r="U98">
        <v>9961</v>
      </c>
      <c r="V98">
        <v>10583</v>
      </c>
      <c r="W98">
        <v>10055</v>
      </c>
      <c r="X98">
        <v>1</v>
      </c>
      <c r="Y98">
        <v>18549</v>
      </c>
      <c r="Z98">
        <v>1</v>
      </c>
      <c r="AA98">
        <v>1</v>
      </c>
      <c r="AB98">
        <v>25636</v>
      </c>
      <c r="AC98">
        <v>17385</v>
      </c>
      <c r="AD98">
        <v>19067</v>
      </c>
      <c r="AE98">
        <v>1</v>
      </c>
      <c r="AF98">
        <v>9228</v>
      </c>
      <c r="AG98">
        <v>1</v>
      </c>
      <c r="AH98">
        <v>1</v>
      </c>
      <c r="AI98">
        <v>1</v>
      </c>
      <c r="AJ98">
        <v>13075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S98" t="s">
        <v>345</v>
      </c>
      <c r="AT98" t="s">
        <v>346</v>
      </c>
      <c r="AV98" t="s">
        <v>347</v>
      </c>
      <c r="AW98">
        <v>18</v>
      </c>
      <c r="AX98">
        <v>244.12860000000001</v>
      </c>
    </row>
    <row r="99" spans="1:50">
      <c r="A99" t="s">
        <v>348</v>
      </c>
      <c r="B99">
        <v>1</v>
      </c>
      <c r="C99">
        <v>1</v>
      </c>
      <c r="D99">
        <v>14557</v>
      </c>
      <c r="E99">
        <v>9634</v>
      </c>
      <c r="F99">
        <v>19026</v>
      </c>
      <c r="G99">
        <v>19384</v>
      </c>
      <c r="H99">
        <v>1</v>
      </c>
      <c r="I99">
        <v>1</v>
      </c>
      <c r="J99">
        <v>1</v>
      </c>
      <c r="K99">
        <v>1</v>
      </c>
      <c r="L99">
        <v>15559</v>
      </c>
      <c r="M99">
        <v>8679</v>
      </c>
      <c r="N99">
        <v>9631</v>
      </c>
      <c r="O99">
        <v>1</v>
      </c>
      <c r="P99">
        <v>1</v>
      </c>
      <c r="Q99">
        <v>13951</v>
      </c>
      <c r="R99">
        <v>21804</v>
      </c>
      <c r="S99">
        <v>1</v>
      </c>
      <c r="T99">
        <v>1</v>
      </c>
      <c r="U99">
        <v>8415</v>
      </c>
      <c r="V99">
        <v>1</v>
      </c>
      <c r="W99">
        <v>1</v>
      </c>
      <c r="X99">
        <v>1</v>
      </c>
      <c r="Y99">
        <v>20777</v>
      </c>
      <c r="Z99">
        <v>1</v>
      </c>
      <c r="AA99">
        <v>1</v>
      </c>
      <c r="AB99">
        <v>1</v>
      </c>
      <c r="AC99">
        <v>1</v>
      </c>
      <c r="AD99">
        <v>19616</v>
      </c>
      <c r="AE99">
        <v>20939</v>
      </c>
      <c r="AF99">
        <v>1</v>
      </c>
      <c r="AG99">
        <v>11561</v>
      </c>
      <c r="AH99">
        <v>17960</v>
      </c>
      <c r="AI99">
        <v>1</v>
      </c>
      <c r="AJ99">
        <v>10811</v>
      </c>
      <c r="AK99">
        <v>1</v>
      </c>
      <c r="AL99">
        <v>1</v>
      </c>
      <c r="AM99">
        <v>1</v>
      </c>
      <c r="AN99">
        <v>1</v>
      </c>
      <c r="AO99">
        <v>11027</v>
      </c>
      <c r="AP99">
        <v>9964</v>
      </c>
      <c r="AQ99">
        <v>1</v>
      </c>
      <c r="AV99" t="s">
        <v>349</v>
      </c>
      <c r="AW99">
        <v>18</v>
      </c>
      <c r="AX99">
        <v>143.19919999999999</v>
      </c>
    </row>
    <row r="100" spans="1:50">
      <c r="A100" t="s">
        <v>350</v>
      </c>
      <c r="B100">
        <v>508412</v>
      </c>
      <c r="C100">
        <v>293697</v>
      </c>
      <c r="D100">
        <v>654831</v>
      </c>
      <c r="E100">
        <v>459969</v>
      </c>
      <c r="F100">
        <v>824250</v>
      </c>
      <c r="G100">
        <v>805302</v>
      </c>
      <c r="H100">
        <v>11906</v>
      </c>
      <c r="I100">
        <v>96342</v>
      </c>
      <c r="J100">
        <v>190952</v>
      </c>
      <c r="K100">
        <v>23360</v>
      </c>
      <c r="L100">
        <v>683268</v>
      </c>
      <c r="M100">
        <v>431289</v>
      </c>
      <c r="N100">
        <v>442867</v>
      </c>
      <c r="O100">
        <v>556709</v>
      </c>
      <c r="P100">
        <v>90183</v>
      </c>
      <c r="Q100">
        <v>608827</v>
      </c>
      <c r="R100">
        <v>917710</v>
      </c>
      <c r="S100">
        <v>218683</v>
      </c>
      <c r="T100">
        <v>92092</v>
      </c>
      <c r="U100">
        <v>413257</v>
      </c>
      <c r="V100">
        <v>91470</v>
      </c>
      <c r="W100">
        <v>282703</v>
      </c>
      <c r="X100">
        <v>177581</v>
      </c>
      <c r="Y100">
        <v>824525</v>
      </c>
      <c r="Z100">
        <v>159391</v>
      </c>
      <c r="AA100">
        <v>18068</v>
      </c>
      <c r="AB100">
        <v>64356</v>
      </c>
      <c r="AC100">
        <v>43269</v>
      </c>
      <c r="AD100">
        <v>865753</v>
      </c>
      <c r="AE100">
        <v>754601</v>
      </c>
      <c r="AF100">
        <v>9125</v>
      </c>
      <c r="AG100">
        <v>526614</v>
      </c>
      <c r="AH100">
        <v>747408</v>
      </c>
      <c r="AI100">
        <v>95978</v>
      </c>
      <c r="AJ100">
        <v>479035</v>
      </c>
      <c r="AK100">
        <v>122873</v>
      </c>
      <c r="AL100">
        <v>583719</v>
      </c>
      <c r="AM100">
        <v>543480</v>
      </c>
      <c r="AN100">
        <v>504891</v>
      </c>
      <c r="AO100">
        <v>510459</v>
      </c>
      <c r="AP100">
        <v>478725</v>
      </c>
      <c r="AQ100">
        <v>503087</v>
      </c>
      <c r="AS100" t="s">
        <v>351</v>
      </c>
      <c r="AT100" t="s">
        <v>352</v>
      </c>
      <c r="AV100" t="s">
        <v>353</v>
      </c>
      <c r="AW100">
        <v>42</v>
      </c>
      <c r="AX100">
        <v>143.0943</v>
      </c>
    </row>
    <row r="101" spans="1:50">
      <c r="A101" t="s">
        <v>354</v>
      </c>
      <c r="B101">
        <v>12061</v>
      </c>
      <c r="C101">
        <v>12236</v>
      </c>
      <c r="D101">
        <v>24035</v>
      </c>
      <c r="E101">
        <v>25061</v>
      </c>
      <c r="F101">
        <v>16464</v>
      </c>
      <c r="G101">
        <v>20131</v>
      </c>
      <c r="H101">
        <v>16765</v>
      </c>
      <c r="I101">
        <v>16647</v>
      </c>
      <c r="J101">
        <v>21933</v>
      </c>
      <c r="K101">
        <v>21390</v>
      </c>
      <c r="L101">
        <v>13066</v>
      </c>
      <c r="M101">
        <v>12549</v>
      </c>
      <c r="N101">
        <v>16426</v>
      </c>
      <c r="O101">
        <v>25615</v>
      </c>
      <c r="P101">
        <v>19814</v>
      </c>
      <c r="Q101">
        <v>1</v>
      </c>
      <c r="R101">
        <v>1</v>
      </c>
      <c r="S101">
        <v>27520</v>
      </c>
      <c r="T101">
        <v>27640</v>
      </c>
      <c r="U101">
        <v>16016</v>
      </c>
      <c r="V101">
        <v>14764</v>
      </c>
      <c r="W101">
        <v>20294</v>
      </c>
      <c r="X101">
        <v>9874</v>
      </c>
      <c r="Y101">
        <v>17867</v>
      </c>
      <c r="Z101">
        <v>10317</v>
      </c>
      <c r="AA101">
        <v>1</v>
      </c>
      <c r="AB101">
        <v>11018</v>
      </c>
      <c r="AC101">
        <v>13310</v>
      </c>
      <c r="AD101">
        <v>17465</v>
      </c>
      <c r="AE101">
        <v>16822</v>
      </c>
      <c r="AF101">
        <v>10769</v>
      </c>
      <c r="AG101">
        <v>13320</v>
      </c>
      <c r="AH101">
        <v>1</v>
      </c>
      <c r="AI101">
        <v>21716</v>
      </c>
      <c r="AJ101">
        <v>19519</v>
      </c>
      <c r="AK101">
        <v>12960</v>
      </c>
      <c r="AL101">
        <v>15954</v>
      </c>
      <c r="AM101">
        <v>1</v>
      </c>
      <c r="AN101">
        <v>15610</v>
      </c>
      <c r="AO101">
        <v>12943</v>
      </c>
      <c r="AP101">
        <v>12410</v>
      </c>
      <c r="AQ101">
        <v>12253</v>
      </c>
      <c r="AS101" t="s">
        <v>355</v>
      </c>
      <c r="AV101" t="s">
        <v>356</v>
      </c>
      <c r="AW101">
        <v>37</v>
      </c>
      <c r="AX101">
        <v>181.0943</v>
      </c>
    </row>
    <row r="102" spans="1:50">
      <c r="A102" t="s">
        <v>357</v>
      </c>
      <c r="B102">
        <v>9440</v>
      </c>
      <c r="C102">
        <v>12754</v>
      </c>
      <c r="D102">
        <v>14459</v>
      </c>
      <c r="E102">
        <v>15484</v>
      </c>
      <c r="F102">
        <v>15192</v>
      </c>
      <c r="G102">
        <v>16489</v>
      </c>
      <c r="H102">
        <v>9010</v>
      </c>
      <c r="I102">
        <v>8590</v>
      </c>
      <c r="J102">
        <v>10167</v>
      </c>
      <c r="K102">
        <v>11669</v>
      </c>
      <c r="L102">
        <v>10103</v>
      </c>
      <c r="M102">
        <v>9011</v>
      </c>
      <c r="N102">
        <v>11546</v>
      </c>
      <c r="O102">
        <v>12704</v>
      </c>
      <c r="P102">
        <v>12990</v>
      </c>
      <c r="Q102">
        <v>7395</v>
      </c>
      <c r="R102">
        <v>6819</v>
      </c>
      <c r="S102">
        <v>1</v>
      </c>
      <c r="T102">
        <v>1</v>
      </c>
      <c r="U102">
        <v>16320</v>
      </c>
      <c r="V102">
        <v>13528</v>
      </c>
      <c r="W102">
        <v>9401</v>
      </c>
      <c r="X102">
        <v>16477</v>
      </c>
      <c r="Y102">
        <v>17534</v>
      </c>
      <c r="Z102">
        <v>10343</v>
      </c>
      <c r="AA102">
        <v>7761</v>
      </c>
      <c r="AB102">
        <v>7195</v>
      </c>
      <c r="AC102">
        <v>10140</v>
      </c>
      <c r="AD102">
        <v>15385</v>
      </c>
      <c r="AE102">
        <v>15336</v>
      </c>
      <c r="AF102">
        <v>13235</v>
      </c>
      <c r="AG102">
        <v>12710</v>
      </c>
      <c r="AH102">
        <v>11427</v>
      </c>
      <c r="AI102">
        <v>14264</v>
      </c>
      <c r="AJ102">
        <v>13334</v>
      </c>
      <c r="AK102">
        <v>10724</v>
      </c>
      <c r="AL102">
        <v>10249</v>
      </c>
      <c r="AM102">
        <v>10031</v>
      </c>
      <c r="AN102">
        <v>9731</v>
      </c>
      <c r="AO102">
        <v>9986</v>
      </c>
      <c r="AP102">
        <v>7069</v>
      </c>
      <c r="AQ102">
        <v>7195</v>
      </c>
      <c r="AV102" t="s">
        <v>358</v>
      </c>
      <c r="AW102">
        <v>40</v>
      </c>
      <c r="AX102">
        <v>117.1741</v>
      </c>
    </row>
    <row r="103" spans="1:50">
      <c r="A103" t="s">
        <v>359</v>
      </c>
      <c r="B103">
        <v>1</v>
      </c>
      <c r="C103">
        <v>1</v>
      </c>
      <c r="D103">
        <v>89619</v>
      </c>
      <c r="E103">
        <v>95757</v>
      </c>
      <c r="F103">
        <v>219847</v>
      </c>
      <c r="G103">
        <v>203145</v>
      </c>
      <c r="H103">
        <v>1</v>
      </c>
      <c r="I103">
        <v>1</v>
      </c>
      <c r="J103">
        <v>1</v>
      </c>
      <c r="K103">
        <v>182206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96826</v>
      </c>
      <c r="U103">
        <v>1</v>
      </c>
      <c r="V103">
        <v>1</v>
      </c>
      <c r="W103">
        <v>58676</v>
      </c>
      <c r="X103">
        <v>1</v>
      </c>
      <c r="Y103">
        <v>188947</v>
      </c>
      <c r="Z103">
        <v>1</v>
      </c>
      <c r="AA103">
        <v>1</v>
      </c>
      <c r="AB103">
        <v>1</v>
      </c>
      <c r="AC103">
        <v>1</v>
      </c>
      <c r="AD103">
        <v>214583</v>
      </c>
      <c r="AE103">
        <v>209776</v>
      </c>
      <c r="AF103">
        <v>1</v>
      </c>
      <c r="AG103">
        <v>87970</v>
      </c>
      <c r="AH103">
        <v>63432</v>
      </c>
      <c r="AI103">
        <v>1</v>
      </c>
      <c r="AJ103">
        <v>54331</v>
      </c>
      <c r="AK103">
        <v>1</v>
      </c>
      <c r="AL103">
        <v>141875</v>
      </c>
      <c r="AM103">
        <v>1</v>
      </c>
      <c r="AN103">
        <v>128070</v>
      </c>
      <c r="AO103">
        <v>66094</v>
      </c>
      <c r="AP103">
        <v>63658</v>
      </c>
      <c r="AQ103">
        <v>1</v>
      </c>
      <c r="AS103" t="s">
        <v>360</v>
      </c>
      <c r="AT103" t="s">
        <v>361</v>
      </c>
      <c r="AV103" t="s">
        <v>362</v>
      </c>
      <c r="AW103">
        <v>17</v>
      </c>
      <c r="AX103">
        <v>228.1371</v>
      </c>
    </row>
    <row r="104" spans="1:50">
      <c r="A104" t="s">
        <v>363</v>
      </c>
      <c r="B104">
        <v>62094</v>
      </c>
      <c r="C104">
        <v>1</v>
      </c>
      <c r="D104">
        <v>130772</v>
      </c>
      <c r="E104">
        <v>1</v>
      </c>
      <c r="F104">
        <v>98681</v>
      </c>
      <c r="G104">
        <v>108217</v>
      </c>
      <c r="H104">
        <v>1</v>
      </c>
      <c r="I104">
        <v>1</v>
      </c>
      <c r="J104">
        <v>27599</v>
      </c>
      <c r="K104">
        <v>1</v>
      </c>
      <c r="L104">
        <v>84175</v>
      </c>
      <c r="M104">
        <v>45605</v>
      </c>
      <c r="N104">
        <v>61063</v>
      </c>
      <c r="O104">
        <v>104489</v>
      </c>
      <c r="P104">
        <v>1</v>
      </c>
      <c r="Q104">
        <v>91253</v>
      </c>
      <c r="R104">
        <v>124345</v>
      </c>
      <c r="S104">
        <v>22360</v>
      </c>
      <c r="T104">
        <v>10434</v>
      </c>
      <c r="U104">
        <v>1</v>
      </c>
      <c r="V104">
        <v>1</v>
      </c>
      <c r="W104">
        <v>33431</v>
      </c>
      <c r="X104">
        <v>1</v>
      </c>
      <c r="Y104">
        <v>105741</v>
      </c>
      <c r="Z104">
        <v>1</v>
      </c>
      <c r="AA104">
        <v>1</v>
      </c>
      <c r="AB104">
        <v>1</v>
      </c>
      <c r="AC104">
        <v>1</v>
      </c>
      <c r="AD104">
        <v>108963</v>
      </c>
      <c r="AE104">
        <v>106436</v>
      </c>
      <c r="AF104">
        <v>1</v>
      </c>
      <c r="AG104">
        <v>78767</v>
      </c>
      <c r="AH104">
        <v>118308</v>
      </c>
      <c r="AI104">
        <v>1</v>
      </c>
      <c r="AJ104">
        <v>64680</v>
      </c>
      <c r="AK104">
        <v>1</v>
      </c>
      <c r="AL104">
        <v>70844</v>
      </c>
      <c r="AM104">
        <v>59955</v>
      </c>
      <c r="AN104">
        <v>59302</v>
      </c>
      <c r="AO104">
        <v>65059</v>
      </c>
      <c r="AP104">
        <v>58794</v>
      </c>
      <c r="AQ104">
        <v>59278</v>
      </c>
      <c r="AS104" t="s">
        <v>364</v>
      </c>
      <c r="AV104" t="s">
        <v>365</v>
      </c>
      <c r="AW104">
        <v>26</v>
      </c>
      <c r="AX104">
        <v>256.15289999999999</v>
      </c>
    </row>
    <row r="105" spans="1:50">
      <c r="A105" t="s">
        <v>366</v>
      </c>
      <c r="B105">
        <v>423821</v>
      </c>
      <c r="C105">
        <v>508071</v>
      </c>
      <c r="D105">
        <v>594586</v>
      </c>
      <c r="E105">
        <v>609236</v>
      </c>
      <c r="F105">
        <v>656126</v>
      </c>
      <c r="G105">
        <v>672286</v>
      </c>
      <c r="H105">
        <v>446849</v>
      </c>
      <c r="I105">
        <v>442342</v>
      </c>
      <c r="J105">
        <v>428075</v>
      </c>
      <c r="K105">
        <v>541853</v>
      </c>
      <c r="L105">
        <v>422574</v>
      </c>
      <c r="M105">
        <v>422166</v>
      </c>
      <c r="N105">
        <v>478621</v>
      </c>
      <c r="O105">
        <v>523383</v>
      </c>
      <c r="P105">
        <v>558667</v>
      </c>
      <c r="Q105">
        <v>395093</v>
      </c>
      <c r="R105">
        <v>387016</v>
      </c>
      <c r="S105">
        <v>383928</v>
      </c>
      <c r="T105">
        <v>356664</v>
      </c>
      <c r="U105">
        <v>647810</v>
      </c>
      <c r="V105">
        <v>559522</v>
      </c>
      <c r="W105">
        <v>411323</v>
      </c>
      <c r="X105">
        <v>613076</v>
      </c>
      <c r="Y105">
        <v>656002</v>
      </c>
      <c r="Z105">
        <v>453822</v>
      </c>
      <c r="AA105">
        <v>405641</v>
      </c>
      <c r="AB105">
        <v>408166</v>
      </c>
      <c r="AC105">
        <v>453386</v>
      </c>
      <c r="AD105">
        <v>664971</v>
      </c>
      <c r="AE105">
        <v>668601</v>
      </c>
      <c r="AF105">
        <v>563825</v>
      </c>
      <c r="AG105">
        <v>537499</v>
      </c>
      <c r="AH105">
        <v>473747</v>
      </c>
      <c r="AI105">
        <v>591163</v>
      </c>
      <c r="AJ105">
        <v>539276</v>
      </c>
      <c r="AK105">
        <v>493261</v>
      </c>
      <c r="AL105">
        <v>464261</v>
      </c>
      <c r="AM105">
        <v>439204</v>
      </c>
      <c r="AN105">
        <v>454625</v>
      </c>
      <c r="AO105">
        <v>411601</v>
      </c>
      <c r="AP105">
        <v>404806</v>
      </c>
      <c r="AQ105">
        <v>454438</v>
      </c>
      <c r="AS105" t="s">
        <v>367</v>
      </c>
      <c r="AT105" t="s">
        <v>368</v>
      </c>
      <c r="AV105" t="s">
        <v>369</v>
      </c>
      <c r="AW105">
        <v>42</v>
      </c>
      <c r="AX105">
        <v>117.07899999999999</v>
      </c>
    </row>
    <row r="106" spans="1:50">
      <c r="A106" t="s">
        <v>370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16139</v>
      </c>
      <c r="H106">
        <v>1</v>
      </c>
      <c r="I106">
        <v>11764</v>
      </c>
      <c r="J106">
        <v>16571</v>
      </c>
      <c r="K106">
        <v>18466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11288</v>
      </c>
      <c r="W106">
        <v>1</v>
      </c>
      <c r="X106">
        <v>15209</v>
      </c>
      <c r="Y106">
        <v>15386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15379</v>
      </c>
      <c r="AG106">
        <v>1</v>
      </c>
      <c r="AH106">
        <v>11140</v>
      </c>
      <c r="AI106">
        <v>1</v>
      </c>
      <c r="AJ106">
        <v>1</v>
      </c>
      <c r="AK106">
        <v>16128</v>
      </c>
      <c r="AL106">
        <v>11568</v>
      </c>
      <c r="AM106">
        <v>1</v>
      </c>
      <c r="AN106">
        <v>1</v>
      </c>
      <c r="AO106">
        <v>1</v>
      </c>
      <c r="AP106">
        <v>1</v>
      </c>
      <c r="AQ106">
        <v>1</v>
      </c>
      <c r="AV106" t="s">
        <v>371</v>
      </c>
      <c r="AW106">
        <v>11</v>
      </c>
      <c r="AX106">
        <v>226.2482</v>
      </c>
    </row>
    <row r="107" spans="1:50">
      <c r="A107" t="s">
        <v>372</v>
      </c>
      <c r="B107">
        <v>1672911</v>
      </c>
      <c r="C107">
        <v>1781877</v>
      </c>
      <c r="D107">
        <v>1687095</v>
      </c>
      <c r="E107">
        <v>1817833</v>
      </c>
      <c r="F107">
        <v>1977382</v>
      </c>
      <c r="G107">
        <v>2009202</v>
      </c>
      <c r="H107">
        <v>1710008</v>
      </c>
      <c r="I107">
        <v>1691100</v>
      </c>
      <c r="J107">
        <v>2240393</v>
      </c>
      <c r="K107">
        <v>2101059</v>
      </c>
      <c r="L107">
        <v>1200890</v>
      </c>
      <c r="M107">
        <v>1446432</v>
      </c>
      <c r="N107">
        <v>1289706</v>
      </c>
      <c r="O107">
        <v>1361430</v>
      </c>
      <c r="P107">
        <v>1754783</v>
      </c>
      <c r="Q107">
        <v>1010508</v>
      </c>
      <c r="R107">
        <v>1059275</v>
      </c>
      <c r="S107">
        <v>1646914</v>
      </c>
      <c r="T107">
        <v>1599500</v>
      </c>
      <c r="U107">
        <v>1432715</v>
      </c>
      <c r="V107">
        <v>1516977</v>
      </c>
      <c r="W107">
        <v>1432841</v>
      </c>
      <c r="X107">
        <v>1985715</v>
      </c>
      <c r="Y107">
        <v>1985837</v>
      </c>
      <c r="Z107">
        <v>1442116</v>
      </c>
      <c r="AA107">
        <v>1323326</v>
      </c>
      <c r="AB107">
        <v>1355260</v>
      </c>
      <c r="AC107">
        <v>1516903</v>
      </c>
      <c r="AD107">
        <v>2032293</v>
      </c>
      <c r="AE107">
        <v>2018777</v>
      </c>
      <c r="AF107">
        <v>1987388</v>
      </c>
      <c r="AG107">
        <v>1675540</v>
      </c>
      <c r="AH107">
        <v>1405204</v>
      </c>
      <c r="AI107">
        <v>1649067</v>
      </c>
      <c r="AJ107">
        <v>1105245</v>
      </c>
      <c r="AK107">
        <v>1985121</v>
      </c>
      <c r="AL107">
        <v>1510694</v>
      </c>
      <c r="AM107">
        <v>1600118</v>
      </c>
      <c r="AN107">
        <v>1308793</v>
      </c>
      <c r="AO107">
        <v>1319265</v>
      </c>
      <c r="AP107">
        <v>1252757</v>
      </c>
      <c r="AQ107">
        <v>1435082</v>
      </c>
      <c r="AS107" t="s">
        <v>373</v>
      </c>
      <c r="AT107" t="s">
        <v>374</v>
      </c>
      <c r="AV107" t="s">
        <v>375</v>
      </c>
      <c r="AW107">
        <v>42</v>
      </c>
      <c r="AX107">
        <v>113.05889999999999</v>
      </c>
    </row>
    <row r="108" spans="1:50">
      <c r="A108" t="s">
        <v>376</v>
      </c>
      <c r="B108">
        <v>12432</v>
      </c>
      <c r="C108">
        <v>13304</v>
      </c>
      <c r="D108">
        <v>14051</v>
      </c>
      <c r="E108">
        <v>14849</v>
      </c>
      <c r="F108">
        <v>14004</v>
      </c>
      <c r="G108">
        <v>14941</v>
      </c>
      <c r="H108">
        <v>13097</v>
      </c>
      <c r="I108">
        <v>12814</v>
      </c>
      <c r="J108">
        <v>17065</v>
      </c>
      <c r="K108">
        <v>16105</v>
      </c>
      <c r="L108">
        <v>9107</v>
      </c>
      <c r="M108">
        <v>10885</v>
      </c>
      <c r="N108">
        <v>1</v>
      </c>
      <c r="O108">
        <v>11102</v>
      </c>
      <c r="P108">
        <v>12652</v>
      </c>
      <c r="Q108">
        <v>1</v>
      </c>
      <c r="R108">
        <v>1</v>
      </c>
      <c r="S108">
        <v>11961</v>
      </c>
      <c r="T108">
        <v>12254</v>
      </c>
      <c r="U108">
        <v>1</v>
      </c>
      <c r="V108">
        <v>11065</v>
      </c>
      <c r="W108">
        <v>11379</v>
      </c>
      <c r="X108">
        <v>13682</v>
      </c>
      <c r="Y108">
        <v>13840</v>
      </c>
      <c r="Z108">
        <v>11356</v>
      </c>
      <c r="AA108">
        <v>10468</v>
      </c>
      <c r="AB108">
        <v>1</v>
      </c>
      <c r="AC108">
        <v>1</v>
      </c>
      <c r="AD108">
        <v>14293</v>
      </c>
      <c r="AE108">
        <v>15739</v>
      </c>
      <c r="AF108">
        <v>1</v>
      </c>
      <c r="AG108">
        <v>13390</v>
      </c>
      <c r="AH108">
        <v>10472</v>
      </c>
      <c r="AI108">
        <v>12250</v>
      </c>
      <c r="AJ108">
        <v>1</v>
      </c>
      <c r="AK108">
        <v>13835</v>
      </c>
      <c r="AL108">
        <v>12907</v>
      </c>
      <c r="AM108">
        <v>12156</v>
      </c>
      <c r="AN108">
        <v>10804</v>
      </c>
      <c r="AO108">
        <v>1</v>
      </c>
      <c r="AP108">
        <v>1</v>
      </c>
      <c r="AQ108">
        <v>10318</v>
      </c>
      <c r="AV108" t="s">
        <v>377</v>
      </c>
      <c r="AW108">
        <v>32</v>
      </c>
      <c r="AX108">
        <v>113.1507</v>
      </c>
    </row>
    <row r="109" spans="1:50">
      <c r="A109" t="s">
        <v>378</v>
      </c>
      <c r="B109">
        <v>35511</v>
      </c>
      <c r="C109">
        <v>37899</v>
      </c>
      <c r="D109">
        <v>32975</v>
      </c>
      <c r="E109">
        <v>41007</v>
      </c>
      <c r="F109">
        <v>55918</v>
      </c>
      <c r="G109">
        <v>32153</v>
      </c>
      <c r="H109">
        <v>30476</v>
      </c>
      <c r="I109">
        <v>28737</v>
      </c>
      <c r="J109">
        <v>42119</v>
      </c>
      <c r="K109">
        <v>37033</v>
      </c>
      <c r="L109">
        <v>1</v>
      </c>
      <c r="M109">
        <v>49231</v>
      </c>
      <c r="N109">
        <v>25181</v>
      </c>
      <c r="O109">
        <v>32199</v>
      </c>
      <c r="P109">
        <v>35578</v>
      </c>
      <c r="Q109">
        <v>32843</v>
      </c>
      <c r="R109">
        <v>38086</v>
      </c>
      <c r="S109">
        <v>37936</v>
      </c>
      <c r="T109">
        <v>51526</v>
      </c>
      <c r="U109">
        <v>44266</v>
      </c>
      <c r="V109">
        <v>31129</v>
      </c>
      <c r="W109">
        <v>41103</v>
      </c>
      <c r="X109">
        <v>25861</v>
      </c>
      <c r="Y109">
        <v>33953</v>
      </c>
      <c r="Z109">
        <v>26016</v>
      </c>
      <c r="AA109">
        <v>24421</v>
      </c>
      <c r="AB109">
        <v>24896</v>
      </c>
      <c r="AC109">
        <v>37182</v>
      </c>
      <c r="AD109">
        <v>27537</v>
      </c>
      <c r="AE109">
        <v>26121</v>
      </c>
      <c r="AF109">
        <v>26976</v>
      </c>
      <c r="AG109">
        <v>27334</v>
      </c>
      <c r="AH109">
        <v>1</v>
      </c>
      <c r="AI109">
        <v>36145</v>
      </c>
      <c r="AJ109">
        <v>44566</v>
      </c>
      <c r="AK109">
        <v>24278</v>
      </c>
      <c r="AL109">
        <v>37474</v>
      </c>
      <c r="AM109">
        <v>34463</v>
      </c>
      <c r="AN109">
        <v>34504</v>
      </c>
      <c r="AO109">
        <v>45009</v>
      </c>
      <c r="AP109">
        <v>40227</v>
      </c>
      <c r="AQ109">
        <v>38841</v>
      </c>
      <c r="AS109" t="s">
        <v>379</v>
      </c>
      <c r="AV109" t="s">
        <v>380</v>
      </c>
      <c r="AW109">
        <v>40</v>
      </c>
      <c r="AX109">
        <v>202.13919999999999</v>
      </c>
    </row>
    <row r="110" spans="1:50">
      <c r="A110" t="s">
        <v>381</v>
      </c>
      <c r="B110">
        <v>9770</v>
      </c>
      <c r="C110">
        <v>1</v>
      </c>
      <c r="D110">
        <v>13050</v>
      </c>
      <c r="E110">
        <v>8679</v>
      </c>
      <c r="F110">
        <v>14024</v>
      </c>
      <c r="G110">
        <v>14042</v>
      </c>
      <c r="H110">
        <v>1</v>
      </c>
      <c r="I110">
        <v>1</v>
      </c>
      <c r="J110">
        <v>1</v>
      </c>
      <c r="K110">
        <v>1</v>
      </c>
      <c r="L110">
        <v>13329</v>
      </c>
      <c r="M110">
        <v>1</v>
      </c>
      <c r="N110">
        <v>1</v>
      </c>
      <c r="O110">
        <v>9474</v>
      </c>
      <c r="P110">
        <v>1</v>
      </c>
      <c r="Q110">
        <v>10435</v>
      </c>
      <c r="R110">
        <v>17151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15259</v>
      </c>
      <c r="Z110">
        <v>1</v>
      </c>
      <c r="AA110">
        <v>1</v>
      </c>
      <c r="AB110">
        <v>1</v>
      </c>
      <c r="AC110">
        <v>1</v>
      </c>
      <c r="AD110">
        <v>17091</v>
      </c>
      <c r="AE110">
        <v>16328</v>
      </c>
      <c r="AF110">
        <v>1</v>
      </c>
      <c r="AG110">
        <v>9951</v>
      </c>
      <c r="AH110">
        <v>21445</v>
      </c>
      <c r="AI110">
        <v>1</v>
      </c>
      <c r="AJ110">
        <v>8853</v>
      </c>
      <c r="AK110">
        <v>1</v>
      </c>
      <c r="AL110">
        <v>9594</v>
      </c>
      <c r="AM110">
        <v>9025</v>
      </c>
      <c r="AN110">
        <v>7685</v>
      </c>
      <c r="AO110">
        <v>8753</v>
      </c>
      <c r="AP110">
        <v>1</v>
      </c>
      <c r="AQ110">
        <v>1</v>
      </c>
      <c r="AS110" t="s">
        <v>382</v>
      </c>
      <c r="AV110" t="s">
        <v>383</v>
      </c>
      <c r="AW110">
        <v>19</v>
      </c>
      <c r="AX110">
        <v>201.14699999999999</v>
      </c>
    </row>
    <row r="111" spans="1:50">
      <c r="A111" t="s">
        <v>384</v>
      </c>
      <c r="B111">
        <v>12921</v>
      </c>
      <c r="C111">
        <v>12857</v>
      </c>
      <c r="D111">
        <v>10311</v>
      </c>
      <c r="E111">
        <v>11319</v>
      </c>
      <c r="F111">
        <v>24532</v>
      </c>
      <c r="G111">
        <v>23688</v>
      </c>
      <c r="H111">
        <v>13769</v>
      </c>
      <c r="I111">
        <v>9939</v>
      </c>
      <c r="J111">
        <v>16406</v>
      </c>
      <c r="K111">
        <v>16125</v>
      </c>
      <c r="L111">
        <v>9467</v>
      </c>
      <c r="M111">
        <v>10404</v>
      </c>
      <c r="N111">
        <v>10289</v>
      </c>
      <c r="O111">
        <v>10582</v>
      </c>
      <c r="P111">
        <v>11436</v>
      </c>
      <c r="Q111">
        <v>1</v>
      </c>
      <c r="R111">
        <v>7583</v>
      </c>
      <c r="S111">
        <v>15431</v>
      </c>
      <c r="T111">
        <v>12007</v>
      </c>
      <c r="U111">
        <v>7406</v>
      </c>
      <c r="V111">
        <v>13262</v>
      </c>
      <c r="W111">
        <v>14154</v>
      </c>
      <c r="X111">
        <v>15542</v>
      </c>
      <c r="Y111">
        <v>24847</v>
      </c>
      <c r="Z111">
        <v>11472</v>
      </c>
      <c r="AA111">
        <v>11310</v>
      </c>
      <c r="AB111">
        <v>10857</v>
      </c>
      <c r="AC111">
        <v>10750</v>
      </c>
      <c r="AD111">
        <v>25728</v>
      </c>
      <c r="AE111">
        <v>23590</v>
      </c>
      <c r="AF111">
        <v>17261</v>
      </c>
      <c r="AG111">
        <v>15282</v>
      </c>
      <c r="AH111">
        <v>16388</v>
      </c>
      <c r="AI111">
        <v>18265</v>
      </c>
      <c r="AJ111">
        <v>10889</v>
      </c>
      <c r="AK111">
        <v>18187</v>
      </c>
      <c r="AL111">
        <v>12708</v>
      </c>
      <c r="AM111">
        <v>11753</v>
      </c>
      <c r="AN111">
        <v>9573</v>
      </c>
      <c r="AO111">
        <v>7824</v>
      </c>
      <c r="AP111">
        <v>9487</v>
      </c>
      <c r="AQ111">
        <v>10473</v>
      </c>
      <c r="AS111" t="s">
        <v>385</v>
      </c>
      <c r="AV111" t="s">
        <v>386</v>
      </c>
      <c r="AW111">
        <v>41</v>
      </c>
      <c r="AX111">
        <v>171.11240000000001</v>
      </c>
    </row>
    <row r="112" spans="1:50">
      <c r="A112" t="s">
        <v>387</v>
      </c>
      <c r="B112">
        <v>34645</v>
      </c>
      <c r="C112">
        <v>40158</v>
      </c>
      <c r="D112">
        <v>40278</v>
      </c>
      <c r="E112">
        <v>40601</v>
      </c>
      <c r="F112">
        <v>62855</v>
      </c>
      <c r="G112">
        <v>67286</v>
      </c>
      <c r="H112">
        <v>32958</v>
      </c>
      <c r="I112">
        <v>39543</v>
      </c>
      <c r="J112">
        <v>45939</v>
      </c>
      <c r="K112">
        <v>52895</v>
      </c>
      <c r="L112">
        <v>34839</v>
      </c>
      <c r="M112">
        <v>41354</v>
      </c>
      <c r="N112">
        <v>35601</v>
      </c>
      <c r="O112">
        <v>32794</v>
      </c>
      <c r="P112">
        <v>35227</v>
      </c>
      <c r="Q112">
        <v>34808</v>
      </c>
      <c r="R112">
        <v>34787</v>
      </c>
      <c r="S112">
        <v>36048</v>
      </c>
      <c r="T112">
        <v>38044</v>
      </c>
      <c r="U112">
        <v>41975</v>
      </c>
      <c r="V112">
        <v>32346</v>
      </c>
      <c r="W112">
        <v>35047</v>
      </c>
      <c r="X112">
        <v>45923</v>
      </c>
      <c r="Y112">
        <v>66702</v>
      </c>
      <c r="Z112">
        <v>35303</v>
      </c>
      <c r="AA112">
        <v>30689</v>
      </c>
      <c r="AB112">
        <v>49372</v>
      </c>
      <c r="AC112">
        <v>59424</v>
      </c>
      <c r="AD112">
        <v>71968</v>
      </c>
      <c r="AE112">
        <v>67589</v>
      </c>
      <c r="AF112">
        <v>40336</v>
      </c>
      <c r="AG112">
        <v>50681</v>
      </c>
      <c r="AH112">
        <v>39425</v>
      </c>
      <c r="AI112">
        <v>45402</v>
      </c>
      <c r="AJ112">
        <v>44507</v>
      </c>
      <c r="AK112">
        <v>32191</v>
      </c>
      <c r="AL112">
        <v>42455</v>
      </c>
      <c r="AM112">
        <v>37626</v>
      </c>
      <c r="AN112">
        <v>39721</v>
      </c>
      <c r="AO112">
        <v>40269</v>
      </c>
      <c r="AP112">
        <v>36903</v>
      </c>
      <c r="AQ112">
        <v>33728</v>
      </c>
      <c r="AS112" t="s">
        <v>388</v>
      </c>
      <c r="AV112" t="s">
        <v>389</v>
      </c>
      <c r="AW112">
        <v>42</v>
      </c>
      <c r="AX112">
        <v>71.0745</v>
      </c>
    </row>
    <row r="113" spans="1:50">
      <c r="A113" t="s">
        <v>390</v>
      </c>
      <c r="B113">
        <v>34009</v>
      </c>
      <c r="C113">
        <v>1</v>
      </c>
      <c r="D113">
        <v>1</v>
      </c>
      <c r="E113">
        <v>37797</v>
      </c>
      <c r="F113">
        <v>136452</v>
      </c>
      <c r="G113">
        <v>144456</v>
      </c>
      <c r="H113">
        <v>137209</v>
      </c>
      <c r="I113">
        <v>143400</v>
      </c>
      <c r="J113">
        <v>96737</v>
      </c>
      <c r="K113">
        <v>1</v>
      </c>
      <c r="L113">
        <v>32885</v>
      </c>
      <c r="M113">
        <v>106620</v>
      </c>
      <c r="N113">
        <v>120399</v>
      </c>
      <c r="O113">
        <v>31262</v>
      </c>
      <c r="P113">
        <v>27825</v>
      </c>
      <c r="Q113">
        <v>168510</v>
      </c>
      <c r="R113">
        <v>1</v>
      </c>
      <c r="S113">
        <v>115408</v>
      </c>
      <c r="T113">
        <v>66306</v>
      </c>
      <c r="U113">
        <v>33387</v>
      </c>
      <c r="V113">
        <v>160797</v>
      </c>
      <c r="W113">
        <v>95664</v>
      </c>
      <c r="X113">
        <v>154729</v>
      </c>
      <c r="Y113">
        <v>123359</v>
      </c>
      <c r="Z113">
        <v>31602</v>
      </c>
      <c r="AA113">
        <v>1</v>
      </c>
      <c r="AB113">
        <v>113325</v>
      </c>
      <c r="AC113">
        <v>29192</v>
      </c>
      <c r="AD113">
        <v>1</v>
      </c>
      <c r="AE113">
        <v>138844</v>
      </c>
      <c r="AF113">
        <v>146140</v>
      </c>
      <c r="AG113">
        <v>120300</v>
      </c>
      <c r="AH113">
        <v>105874</v>
      </c>
      <c r="AI113">
        <v>33847</v>
      </c>
      <c r="AJ113">
        <v>128095</v>
      </c>
      <c r="AK113">
        <v>101841</v>
      </c>
      <c r="AL113">
        <v>1</v>
      </c>
      <c r="AM113">
        <v>1</v>
      </c>
      <c r="AN113">
        <v>87597</v>
      </c>
      <c r="AO113">
        <v>28531</v>
      </c>
      <c r="AP113">
        <v>30569</v>
      </c>
      <c r="AQ113">
        <v>105656</v>
      </c>
      <c r="AV113" t="s">
        <v>391</v>
      </c>
      <c r="AW113">
        <v>34</v>
      </c>
      <c r="AX113">
        <v>139.06020000000001</v>
      </c>
    </row>
    <row r="114" spans="1:50">
      <c r="A114" t="s">
        <v>392</v>
      </c>
      <c r="B114">
        <v>51396</v>
      </c>
      <c r="C114">
        <v>66935</v>
      </c>
      <c r="D114">
        <v>66760</v>
      </c>
      <c r="E114">
        <v>56632</v>
      </c>
      <c r="F114">
        <v>85034</v>
      </c>
      <c r="G114">
        <v>94677</v>
      </c>
      <c r="H114">
        <v>57300</v>
      </c>
      <c r="I114">
        <v>57743</v>
      </c>
      <c r="J114">
        <v>69120</v>
      </c>
      <c r="K114">
        <v>67792</v>
      </c>
      <c r="L114">
        <v>59784</v>
      </c>
      <c r="M114">
        <v>45164</v>
      </c>
      <c r="N114">
        <v>72899</v>
      </c>
      <c r="O114">
        <v>58982</v>
      </c>
      <c r="P114">
        <v>57960</v>
      </c>
      <c r="Q114">
        <v>33129</v>
      </c>
      <c r="R114">
        <v>33650</v>
      </c>
      <c r="S114">
        <v>35586</v>
      </c>
      <c r="T114">
        <v>32421</v>
      </c>
      <c r="U114">
        <v>78220</v>
      </c>
      <c r="V114">
        <v>69396</v>
      </c>
      <c r="W114">
        <v>55294</v>
      </c>
      <c r="X114">
        <v>57250</v>
      </c>
      <c r="Y114">
        <v>79694</v>
      </c>
      <c r="Z114">
        <v>44711</v>
      </c>
      <c r="AA114">
        <v>46580</v>
      </c>
      <c r="AB114">
        <v>50877</v>
      </c>
      <c r="AC114">
        <v>51069</v>
      </c>
      <c r="AD114">
        <v>88928</v>
      </c>
      <c r="AE114">
        <v>92131</v>
      </c>
      <c r="AF114">
        <v>51024</v>
      </c>
      <c r="AG114">
        <v>33593</v>
      </c>
      <c r="AH114">
        <v>24823</v>
      </c>
      <c r="AI114">
        <v>54699</v>
      </c>
      <c r="AJ114">
        <v>46582</v>
      </c>
      <c r="AK114">
        <v>55223</v>
      </c>
      <c r="AL114">
        <v>55233</v>
      </c>
      <c r="AM114">
        <v>51527</v>
      </c>
      <c r="AN114">
        <v>47053</v>
      </c>
      <c r="AO114">
        <v>47262</v>
      </c>
      <c r="AP114">
        <v>48058</v>
      </c>
      <c r="AQ114">
        <v>47825</v>
      </c>
      <c r="AS114" t="s">
        <v>393</v>
      </c>
      <c r="AV114" t="s">
        <v>394</v>
      </c>
      <c r="AW114">
        <v>42</v>
      </c>
      <c r="AX114">
        <v>159.12530000000001</v>
      </c>
    </row>
    <row r="115" spans="1:50">
      <c r="A115" t="s">
        <v>395</v>
      </c>
      <c r="B115">
        <v>69444</v>
      </c>
      <c r="C115">
        <v>44899</v>
      </c>
      <c r="D115">
        <v>48242</v>
      </c>
      <c r="E115">
        <v>117058</v>
      </c>
      <c r="F115">
        <v>193607</v>
      </c>
      <c r="G115">
        <v>179821</v>
      </c>
      <c r="H115">
        <v>75078</v>
      </c>
      <c r="I115">
        <v>57537</v>
      </c>
      <c r="J115">
        <v>1</v>
      </c>
      <c r="K115">
        <v>1</v>
      </c>
      <c r="L115">
        <v>99568</v>
      </c>
      <c r="M115">
        <v>1</v>
      </c>
      <c r="N115">
        <v>66744</v>
      </c>
      <c r="O115">
        <v>37459</v>
      </c>
      <c r="P115">
        <v>33267</v>
      </c>
      <c r="Q115">
        <v>39184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36059</v>
      </c>
      <c r="X115">
        <v>1</v>
      </c>
      <c r="Y115">
        <v>202587</v>
      </c>
      <c r="Z115">
        <v>49230</v>
      </c>
      <c r="AA115">
        <v>57082</v>
      </c>
      <c r="AB115">
        <v>1</v>
      </c>
      <c r="AC115">
        <v>1</v>
      </c>
      <c r="AD115">
        <v>212222</v>
      </c>
      <c r="AE115">
        <v>216461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87701</v>
      </c>
      <c r="AM115">
        <v>79996</v>
      </c>
      <c r="AN115">
        <v>69670</v>
      </c>
      <c r="AO115">
        <v>68800</v>
      </c>
      <c r="AP115">
        <v>88792</v>
      </c>
      <c r="AQ115">
        <v>98217</v>
      </c>
      <c r="AV115" t="s">
        <v>396</v>
      </c>
      <c r="AW115">
        <v>25</v>
      </c>
      <c r="AX115">
        <v>112.01349999999999</v>
      </c>
    </row>
    <row r="116" spans="1:50">
      <c r="A116" t="s">
        <v>397</v>
      </c>
      <c r="B116">
        <v>10691</v>
      </c>
      <c r="C116">
        <v>13435</v>
      </c>
      <c r="D116">
        <v>13963</v>
      </c>
      <c r="E116">
        <v>14737</v>
      </c>
      <c r="F116">
        <v>13537</v>
      </c>
      <c r="G116">
        <v>17037</v>
      </c>
      <c r="H116">
        <v>13881</v>
      </c>
      <c r="I116">
        <v>14304</v>
      </c>
      <c r="J116">
        <v>8477</v>
      </c>
      <c r="K116">
        <v>10704</v>
      </c>
      <c r="L116">
        <v>11399</v>
      </c>
      <c r="M116">
        <v>9951</v>
      </c>
      <c r="N116">
        <v>15883</v>
      </c>
      <c r="O116">
        <v>17961</v>
      </c>
      <c r="P116">
        <v>9987</v>
      </c>
      <c r="Q116">
        <v>26203</v>
      </c>
      <c r="R116">
        <v>16062</v>
      </c>
      <c r="S116">
        <v>1</v>
      </c>
      <c r="T116">
        <v>12031</v>
      </c>
      <c r="U116">
        <v>9072</v>
      </c>
      <c r="V116">
        <v>13773</v>
      </c>
      <c r="W116">
        <v>13400</v>
      </c>
      <c r="X116">
        <v>15357</v>
      </c>
      <c r="Y116">
        <v>16066</v>
      </c>
      <c r="Z116">
        <v>18345</v>
      </c>
      <c r="AA116">
        <v>15300</v>
      </c>
      <c r="AB116">
        <v>26627</v>
      </c>
      <c r="AC116">
        <v>15784</v>
      </c>
      <c r="AD116">
        <v>14907</v>
      </c>
      <c r="AE116">
        <v>14888</v>
      </c>
      <c r="AF116">
        <v>10125</v>
      </c>
      <c r="AG116">
        <v>21437</v>
      </c>
      <c r="AH116">
        <v>11777</v>
      </c>
      <c r="AI116">
        <v>13256</v>
      </c>
      <c r="AJ116">
        <v>17816</v>
      </c>
      <c r="AK116">
        <v>12216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V116" t="s">
        <v>398</v>
      </c>
      <c r="AW116">
        <v>35</v>
      </c>
      <c r="AX116">
        <v>203.2397</v>
      </c>
    </row>
    <row r="117" spans="1:50">
      <c r="A117" t="s">
        <v>399</v>
      </c>
      <c r="B117">
        <v>508760</v>
      </c>
      <c r="C117">
        <v>604684</v>
      </c>
      <c r="D117">
        <v>635373</v>
      </c>
      <c r="E117">
        <v>665527</v>
      </c>
      <c r="F117">
        <v>622211</v>
      </c>
      <c r="G117">
        <v>739641</v>
      </c>
      <c r="H117">
        <v>571358</v>
      </c>
      <c r="I117">
        <v>593322</v>
      </c>
      <c r="J117">
        <v>401110</v>
      </c>
      <c r="K117">
        <v>503071</v>
      </c>
      <c r="L117">
        <v>507707</v>
      </c>
      <c r="M117">
        <v>494489</v>
      </c>
      <c r="N117">
        <v>694723</v>
      </c>
      <c r="O117">
        <v>700407</v>
      </c>
      <c r="P117">
        <v>465757</v>
      </c>
      <c r="Q117">
        <v>984899</v>
      </c>
      <c r="R117">
        <v>721901</v>
      </c>
      <c r="S117">
        <v>270509</v>
      </c>
      <c r="T117">
        <v>560804</v>
      </c>
      <c r="U117">
        <v>443780</v>
      </c>
      <c r="V117">
        <v>557524</v>
      </c>
      <c r="W117">
        <v>607713</v>
      </c>
      <c r="X117">
        <v>644176</v>
      </c>
      <c r="Y117">
        <v>629640</v>
      </c>
      <c r="Z117">
        <v>706621</v>
      </c>
      <c r="AA117">
        <v>617806</v>
      </c>
      <c r="AB117">
        <v>1044904</v>
      </c>
      <c r="AC117">
        <v>700725</v>
      </c>
      <c r="AD117">
        <v>679972</v>
      </c>
      <c r="AE117">
        <v>672431</v>
      </c>
      <c r="AF117">
        <v>468881</v>
      </c>
      <c r="AG117">
        <v>827090</v>
      </c>
      <c r="AH117">
        <v>533838</v>
      </c>
      <c r="AI117">
        <v>590502</v>
      </c>
      <c r="AJ117">
        <v>788362</v>
      </c>
      <c r="AK117">
        <v>558423</v>
      </c>
      <c r="AL117">
        <v>28144</v>
      </c>
      <c r="AM117">
        <v>24377</v>
      </c>
      <c r="AN117">
        <v>23425</v>
      </c>
      <c r="AO117">
        <v>24925</v>
      </c>
      <c r="AP117">
        <v>23748</v>
      </c>
      <c r="AQ117">
        <v>23733</v>
      </c>
      <c r="AS117" t="s">
        <v>400</v>
      </c>
      <c r="AT117" t="s">
        <v>401</v>
      </c>
      <c r="AV117" t="s">
        <v>402</v>
      </c>
      <c r="AW117">
        <v>42</v>
      </c>
      <c r="AX117">
        <v>203.1156</v>
      </c>
    </row>
    <row r="118" spans="1:50">
      <c r="A118" t="s">
        <v>403</v>
      </c>
      <c r="B118">
        <v>1</v>
      </c>
      <c r="C118">
        <v>9563</v>
      </c>
      <c r="D118">
        <v>7637</v>
      </c>
      <c r="E118">
        <v>1</v>
      </c>
      <c r="F118">
        <v>11599</v>
      </c>
      <c r="G118">
        <v>10802</v>
      </c>
      <c r="H118">
        <v>8636</v>
      </c>
      <c r="I118">
        <v>11476</v>
      </c>
      <c r="J118">
        <v>12124</v>
      </c>
      <c r="K118">
        <v>14902</v>
      </c>
      <c r="L118">
        <v>1</v>
      </c>
      <c r="M118">
        <v>1</v>
      </c>
      <c r="N118">
        <v>1</v>
      </c>
      <c r="O118">
        <v>13637</v>
      </c>
      <c r="P118">
        <v>9845</v>
      </c>
      <c r="Q118">
        <v>9331</v>
      </c>
      <c r="R118">
        <v>12402</v>
      </c>
      <c r="S118">
        <v>8429</v>
      </c>
      <c r="T118">
        <v>6919</v>
      </c>
      <c r="U118">
        <v>19787</v>
      </c>
      <c r="V118">
        <v>19481</v>
      </c>
      <c r="W118">
        <v>1</v>
      </c>
      <c r="X118">
        <v>1</v>
      </c>
      <c r="Y118">
        <v>11346</v>
      </c>
      <c r="Z118">
        <v>9990</v>
      </c>
      <c r="AA118">
        <v>7221</v>
      </c>
      <c r="AB118">
        <v>27875</v>
      </c>
      <c r="AC118">
        <v>26808</v>
      </c>
      <c r="AD118">
        <v>8770</v>
      </c>
      <c r="AE118">
        <v>9182</v>
      </c>
      <c r="AF118">
        <v>7626</v>
      </c>
      <c r="AG118">
        <v>1</v>
      </c>
      <c r="AH118">
        <v>1</v>
      </c>
      <c r="AI118">
        <v>15215</v>
      </c>
      <c r="AJ118">
        <v>17028</v>
      </c>
      <c r="AK118">
        <v>1</v>
      </c>
      <c r="AL118">
        <v>23350</v>
      </c>
      <c r="AM118">
        <v>19663</v>
      </c>
      <c r="AN118">
        <v>21390</v>
      </c>
      <c r="AO118">
        <v>18610</v>
      </c>
      <c r="AP118">
        <v>19007</v>
      </c>
      <c r="AQ118">
        <v>20703</v>
      </c>
      <c r="AS118" t="s">
        <v>404</v>
      </c>
      <c r="AV118" t="s">
        <v>405</v>
      </c>
      <c r="AW118">
        <v>32</v>
      </c>
      <c r="AX118">
        <v>185.10339999999999</v>
      </c>
    </row>
    <row r="119" spans="1:50">
      <c r="A119" t="s">
        <v>406</v>
      </c>
      <c r="B119">
        <v>67098</v>
      </c>
      <c r="C119">
        <v>97771</v>
      </c>
      <c r="D119">
        <v>55825</v>
      </c>
      <c r="E119">
        <v>59222</v>
      </c>
      <c r="F119">
        <v>81921</v>
      </c>
      <c r="G119">
        <v>114014</v>
      </c>
      <c r="H119">
        <v>41520</v>
      </c>
      <c r="I119">
        <v>75480</v>
      </c>
      <c r="J119">
        <v>27901</v>
      </c>
      <c r="K119">
        <v>148910</v>
      </c>
      <c r="L119">
        <v>50002</v>
      </c>
      <c r="M119">
        <v>36449</v>
      </c>
      <c r="N119">
        <v>37572</v>
      </c>
      <c r="O119">
        <v>21013</v>
      </c>
      <c r="P119">
        <v>81228</v>
      </c>
      <c r="Q119">
        <v>33481</v>
      </c>
      <c r="R119">
        <v>53059</v>
      </c>
      <c r="S119">
        <v>104530</v>
      </c>
      <c r="T119">
        <v>32802</v>
      </c>
      <c r="U119">
        <v>51813</v>
      </c>
      <c r="V119">
        <v>44723</v>
      </c>
      <c r="W119">
        <v>62826</v>
      </c>
      <c r="X119">
        <v>114979</v>
      </c>
      <c r="Y119">
        <v>83497</v>
      </c>
      <c r="Z119">
        <v>68232</v>
      </c>
      <c r="AA119">
        <v>30267</v>
      </c>
      <c r="AB119">
        <v>102006</v>
      </c>
      <c r="AC119">
        <v>118392</v>
      </c>
      <c r="AD119">
        <v>76826</v>
      </c>
      <c r="AE119">
        <v>84735</v>
      </c>
      <c r="AF119">
        <v>126391</v>
      </c>
      <c r="AG119">
        <v>74387</v>
      </c>
      <c r="AH119">
        <v>30879</v>
      </c>
      <c r="AI119">
        <v>97193</v>
      </c>
      <c r="AJ119">
        <v>45014</v>
      </c>
      <c r="AK119">
        <v>39256</v>
      </c>
      <c r="AL119">
        <v>29845</v>
      </c>
      <c r="AM119">
        <v>27251</v>
      </c>
      <c r="AN119">
        <v>25170</v>
      </c>
      <c r="AO119">
        <v>26876</v>
      </c>
      <c r="AP119">
        <v>23511</v>
      </c>
      <c r="AQ119">
        <v>26613</v>
      </c>
      <c r="AS119" t="s">
        <v>407</v>
      </c>
      <c r="AV119" t="s">
        <v>408</v>
      </c>
      <c r="AW119">
        <v>42</v>
      </c>
      <c r="AX119">
        <v>279.13130000000001</v>
      </c>
    </row>
    <row r="120" spans="1:50">
      <c r="A120" t="s">
        <v>409</v>
      </c>
      <c r="B120">
        <v>67889</v>
      </c>
      <c r="C120">
        <v>76986</v>
      </c>
      <c r="D120">
        <v>85684</v>
      </c>
      <c r="E120">
        <v>89245</v>
      </c>
      <c r="F120">
        <v>229987</v>
      </c>
      <c r="G120">
        <v>218595</v>
      </c>
      <c r="H120">
        <v>59703</v>
      </c>
      <c r="I120">
        <v>64519</v>
      </c>
      <c r="J120">
        <v>77957</v>
      </c>
      <c r="K120">
        <v>76577</v>
      </c>
      <c r="L120">
        <v>67280</v>
      </c>
      <c r="M120">
        <v>60601</v>
      </c>
      <c r="N120">
        <v>71000</v>
      </c>
      <c r="O120">
        <v>84393</v>
      </c>
      <c r="P120">
        <v>82348</v>
      </c>
      <c r="Q120">
        <v>81255</v>
      </c>
      <c r="R120">
        <v>78714</v>
      </c>
      <c r="S120">
        <v>57303</v>
      </c>
      <c r="T120">
        <v>64999</v>
      </c>
      <c r="U120">
        <v>51241</v>
      </c>
      <c r="V120">
        <v>56662</v>
      </c>
      <c r="W120">
        <v>66236</v>
      </c>
      <c r="X120">
        <v>62801</v>
      </c>
      <c r="Y120">
        <v>238638</v>
      </c>
      <c r="Z120">
        <v>54357</v>
      </c>
      <c r="AA120">
        <v>45865</v>
      </c>
      <c r="AB120">
        <v>63427</v>
      </c>
      <c r="AC120">
        <v>57641</v>
      </c>
      <c r="AD120">
        <v>263595</v>
      </c>
      <c r="AE120">
        <v>247883</v>
      </c>
      <c r="AF120">
        <v>59694</v>
      </c>
      <c r="AG120">
        <v>89431</v>
      </c>
      <c r="AH120">
        <v>79315</v>
      </c>
      <c r="AI120">
        <v>62668</v>
      </c>
      <c r="AJ120">
        <v>66051</v>
      </c>
      <c r="AK120">
        <v>64294</v>
      </c>
      <c r="AL120">
        <v>70059</v>
      </c>
      <c r="AM120">
        <v>65546</v>
      </c>
      <c r="AN120">
        <v>58006</v>
      </c>
      <c r="AO120">
        <v>63030</v>
      </c>
      <c r="AP120">
        <v>60701</v>
      </c>
      <c r="AQ120">
        <v>60906</v>
      </c>
      <c r="AS120" t="s">
        <v>410</v>
      </c>
      <c r="AT120" t="s">
        <v>411</v>
      </c>
      <c r="AV120" t="s">
        <v>412</v>
      </c>
      <c r="AW120">
        <v>42</v>
      </c>
      <c r="AX120">
        <v>168.02789999999999</v>
      </c>
    </row>
    <row r="121" spans="1:50">
      <c r="A121" t="s">
        <v>413</v>
      </c>
      <c r="B121">
        <v>47498</v>
      </c>
      <c r="C121">
        <v>65479</v>
      </c>
      <c r="D121">
        <v>75551</v>
      </c>
      <c r="E121">
        <v>77662</v>
      </c>
      <c r="F121">
        <v>72296</v>
      </c>
      <c r="G121">
        <v>76562</v>
      </c>
      <c r="H121">
        <v>43069</v>
      </c>
      <c r="I121">
        <v>58596</v>
      </c>
      <c r="J121">
        <v>59308</v>
      </c>
      <c r="K121">
        <v>65857</v>
      </c>
      <c r="L121">
        <v>53941</v>
      </c>
      <c r="M121">
        <v>56469</v>
      </c>
      <c r="N121">
        <v>57755</v>
      </c>
      <c r="O121">
        <v>48026</v>
      </c>
      <c r="P121">
        <v>63265</v>
      </c>
      <c r="Q121">
        <v>56101</v>
      </c>
      <c r="R121">
        <v>52161</v>
      </c>
      <c r="S121">
        <v>59410</v>
      </c>
      <c r="T121">
        <v>53714</v>
      </c>
      <c r="U121">
        <v>62254</v>
      </c>
      <c r="V121">
        <v>49873</v>
      </c>
      <c r="W121">
        <v>59511</v>
      </c>
      <c r="X121">
        <v>55721</v>
      </c>
      <c r="Y121">
        <v>74456</v>
      </c>
      <c r="Z121">
        <v>41657</v>
      </c>
      <c r="AA121">
        <v>43264</v>
      </c>
      <c r="AB121">
        <v>46316</v>
      </c>
      <c r="AC121">
        <v>50494</v>
      </c>
      <c r="AD121">
        <v>80270</v>
      </c>
      <c r="AE121">
        <v>82160</v>
      </c>
      <c r="AF121">
        <v>65916</v>
      </c>
      <c r="AG121">
        <v>56676</v>
      </c>
      <c r="AH121">
        <v>47927</v>
      </c>
      <c r="AI121">
        <v>72277</v>
      </c>
      <c r="AJ121">
        <v>65759</v>
      </c>
      <c r="AK121">
        <v>47218</v>
      </c>
      <c r="AL121">
        <v>53070</v>
      </c>
      <c r="AM121">
        <v>52264</v>
      </c>
      <c r="AN121">
        <v>51952</v>
      </c>
      <c r="AO121">
        <v>52837</v>
      </c>
      <c r="AP121">
        <v>51666</v>
      </c>
      <c r="AQ121">
        <v>49608</v>
      </c>
      <c r="AS121" t="s">
        <v>414</v>
      </c>
      <c r="AT121" t="s">
        <v>415</v>
      </c>
      <c r="AV121" t="s">
        <v>416</v>
      </c>
      <c r="AW121">
        <v>42</v>
      </c>
      <c r="AX121">
        <v>149.05080000000001</v>
      </c>
    </row>
    <row r="122" spans="1:50">
      <c r="A122" t="s">
        <v>417</v>
      </c>
      <c r="B122">
        <v>70645</v>
      </c>
      <c r="C122">
        <v>98800</v>
      </c>
      <c r="D122">
        <v>125356</v>
      </c>
      <c r="E122">
        <v>105996</v>
      </c>
      <c r="F122">
        <v>197601</v>
      </c>
      <c r="G122">
        <v>167915</v>
      </c>
      <c r="H122">
        <v>67050</v>
      </c>
      <c r="I122">
        <v>102605</v>
      </c>
      <c r="J122">
        <v>86156</v>
      </c>
      <c r="K122">
        <v>94563</v>
      </c>
      <c r="L122">
        <v>73508</v>
      </c>
      <c r="M122">
        <v>98467</v>
      </c>
      <c r="N122">
        <v>84357</v>
      </c>
      <c r="O122">
        <v>69810</v>
      </c>
      <c r="P122">
        <v>90415</v>
      </c>
      <c r="Q122">
        <v>55041</v>
      </c>
      <c r="R122">
        <v>57922</v>
      </c>
      <c r="S122">
        <v>62867</v>
      </c>
      <c r="T122">
        <v>62087</v>
      </c>
      <c r="U122">
        <v>82893</v>
      </c>
      <c r="V122">
        <v>98344</v>
      </c>
      <c r="W122">
        <v>88356</v>
      </c>
      <c r="X122">
        <v>87929</v>
      </c>
      <c r="Y122">
        <v>205144</v>
      </c>
      <c r="Z122">
        <v>70330</v>
      </c>
      <c r="AA122">
        <v>72076</v>
      </c>
      <c r="AB122">
        <v>66626</v>
      </c>
      <c r="AC122">
        <v>77345</v>
      </c>
      <c r="AD122">
        <v>175088</v>
      </c>
      <c r="AE122">
        <v>211436</v>
      </c>
      <c r="AF122">
        <v>106069</v>
      </c>
      <c r="AG122">
        <v>83339</v>
      </c>
      <c r="AH122">
        <v>69385</v>
      </c>
      <c r="AI122">
        <v>100959</v>
      </c>
      <c r="AJ122">
        <v>86398</v>
      </c>
      <c r="AK122">
        <v>78445</v>
      </c>
      <c r="AL122">
        <v>87370</v>
      </c>
      <c r="AM122">
        <v>85823</v>
      </c>
      <c r="AN122">
        <v>91681</v>
      </c>
      <c r="AO122">
        <v>87922</v>
      </c>
      <c r="AP122">
        <v>85395</v>
      </c>
      <c r="AQ122">
        <v>87730</v>
      </c>
      <c r="AS122" t="s">
        <v>418</v>
      </c>
      <c r="AV122" t="s">
        <v>419</v>
      </c>
      <c r="AW122">
        <v>42</v>
      </c>
      <c r="AX122">
        <v>181.0735</v>
      </c>
    </row>
    <row r="123" spans="1:50">
      <c r="A123" t="s">
        <v>420</v>
      </c>
      <c r="B123">
        <v>43534</v>
      </c>
      <c r="C123">
        <v>1</v>
      </c>
      <c r="D123">
        <v>10306</v>
      </c>
      <c r="E123">
        <v>1</v>
      </c>
      <c r="F123">
        <v>1</v>
      </c>
      <c r="G123">
        <v>19841</v>
      </c>
      <c r="H123">
        <v>1</v>
      </c>
      <c r="I123">
        <v>1</v>
      </c>
      <c r="J123">
        <v>17507</v>
      </c>
      <c r="K123">
        <v>20140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8206</v>
      </c>
      <c r="S123">
        <v>1</v>
      </c>
      <c r="T123">
        <v>1</v>
      </c>
      <c r="U123">
        <v>1</v>
      </c>
      <c r="V123">
        <v>1</v>
      </c>
      <c r="W123">
        <v>45085</v>
      </c>
      <c r="X123">
        <v>1</v>
      </c>
      <c r="Y123">
        <v>24931</v>
      </c>
      <c r="Z123">
        <v>1</v>
      </c>
      <c r="AA123">
        <v>1</v>
      </c>
      <c r="AB123">
        <v>6185</v>
      </c>
      <c r="AC123">
        <v>1</v>
      </c>
      <c r="AD123">
        <v>1</v>
      </c>
      <c r="AE123">
        <v>6548</v>
      </c>
      <c r="AF123">
        <v>1</v>
      </c>
      <c r="AG123">
        <v>57675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47218</v>
      </c>
      <c r="AO123">
        <v>1</v>
      </c>
      <c r="AP123">
        <v>1</v>
      </c>
      <c r="AQ123">
        <v>1</v>
      </c>
      <c r="AS123" t="s">
        <v>421</v>
      </c>
      <c r="AV123" t="s">
        <v>422</v>
      </c>
      <c r="AW123">
        <v>12</v>
      </c>
      <c r="AX123">
        <v>228.14660000000001</v>
      </c>
    </row>
    <row r="124" spans="1:50">
      <c r="A124" t="s">
        <v>423</v>
      </c>
      <c r="B124">
        <v>79282</v>
      </c>
      <c r="C124">
        <v>92717</v>
      </c>
      <c r="D124">
        <v>106915</v>
      </c>
      <c r="E124">
        <v>108904</v>
      </c>
      <c r="F124">
        <v>186894</v>
      </c>
      <c r="G124">
        <v>201401</v>
      </c>
      <c r="H124">
        <v>79000</v>
      </c>
      <c r="I124">
        <v>83867</v>
      </c>
      <c r="J124">
        <v>105564</v>
      </c>
      <c r="K124">
        <v>122794</v>
      </c>
      <c r="L124">
        <v>79851</v>
      </c>
      <c r="M124">
        <v>78524</v>
      </c>
      <c r="N124">
        <v>80624</v>
      </c>
      <c r="O124">
        <v>96606</v>
      </c>
      <c r="P124">
        <v>90062</v>
      </c>
      <c r="Q124">
        <v>96140</v>
      </c>
      <c r="R124">
        <v>85502</v>
      </c>
      <c r="S124">
        <v>83009</v>
      </c>
      <c r="T124">
        <v>80162</v>
      </c>
      <c r="U124">
        <v>93860</v>
      </c>
      <c r="V124">
        <v>82012</v>
      </c>
      <c r="W124">
        <v>89224</v>
      </c>
      <c r="X124">
        <v>99737</v>
      </c>
      <c r="Y124">
        <v>194757</v>
      </c>
      <c r="Z124">
        <v>79632</v>
      </c>
      <c r="AA124">
        <v>70681</v>
      </c>
      <c r="AB124">
        <v>103677</v>
      </c>
      <c r="AC124">
        <v>105891</v>
      </c>
      <c r="AD124">
        <v>204048</v>
      </c>
      <c r="AE124">
        <v>202137</v>
      </c>
      <c r="AF124">
        <v>92594</v>
      </c>
      <c r="AG124">
        <v>119185</v>
      </c>
      <c r="AH124">
        <v>84652</v>
      </c>
      <c r="AI124">
        <v>106524</v>
      </c>
      <c r="AJ124">
        <v>106365</v>
      </c>
      <c r="AK124">
        <v>82474</v>
      </c>
      <c r="AL124">
        <v>91179</v>
      </c>
      <c r="AM124">
        <v>86038</v>
      </c>
      <c r="AN124">
        <v>84529</v>
      </c>
      <c r="AO124">
        <v>90537</v>
      </c>
      <c r="AP124">
        <v>89556</v>
      </c>
      <c r="AQ124">
        <v>93224</v>
      </c>
      <c r="AS124" t="s">
        <v>424</v>
      </c>
      <c r="AV124" t="s">
        <v>425</v>
      </c>
      <c r="AW124">
        <v>42</v>
      </c>
      <c r="AX124">
        <v>85.0899</v>
      </c>
    </row>
    <row r="125" spans="1:50">
      <c r="A125" t="s">
        <v>426</v>
      </c>
      <c r="B125">
        <v>646941</v>
      </c>
      <c r="C125">
        <v>820891</v>
      </c>
      <c r="D125">
        <v>878705</v>
      </c>
      <c r="E125">
        <v>1002339</v>
      </c>
      <c r="F125">
        <v>2231707</v>
      </c>
      <c r="G125">
        <v>2089913</v>
      </c>
      <c r="H125">
        <v>695155</v>
      </c>
      <c r="I125">
        <v>775059</v>
      </c>
      <c r="J125">
        <v>921656</v>
      </c>
      <c r="K125">
        <v>1092960</v>
      </c>
      <c r="L125">
        <v>634895</v>
      </c>
      <c r="M125">
        <v>661247</v>
      </c>
      <c r="N125">
        <v>747108</v>
      </c>
      <c r="O125">
        <v>781834</v>
      </c>
      <c r="P125">
        <v>746339</v>
      </c>
      <c r="Q125">
        <v>889049</v>
      </c>
      <c r="R125">
        <v>685951</v>
      </c>
      <c r="S125">
        <v>689599</v>
      </c>
      <c r="T125">
        <v>660789</v>
      </c>
      <c r="U125">
        <v>821900</v>
      </c>
      <c r="V125">
        <v>687513</v>
      </c>
      <c r="W125">
        <v>715314</v>
      </c>
      <c r="X125">
        <v>873116</v>
      </c>
      <c r="Y125">
        <v>1966212</v>
      </c>
      <c r="Z125">
        <v>652820</v>
      </c>
      <c r="AA125">
        <v>580086</v>
      </c>
      <c r="AB125">
        <v>903911</v>
      </c>
      <c r="AC125">
        <v>895971</v>
      </c>
      <c r="AD125">
        <v>2044352</v>
      </c>
      <c r="AE125">
        <v>2443075</v>
      </c>
      <c r="AF125">
        <v>804101</v>
      </c>
      <c r="AG125">
        <v>1017119</v>
      </c>
      <c r="AH125">
        <v>690610</v>
      </c>
      <c r="AI125">
        <v>861535</v>
      </c>
      <c r="AJ125">
        <v>906267</v>
      </c>
      <c r="AK125">
        <v>656913</v>
      </c>
      <c r="AL125">
        <v>748082</v>
      </c>
      <c r="AM125">
        <v>721901</v>
      </c>
      <c r="AN125">
        <v>699431</v>
      </c>
      <c r="AO125">
        <v>751128</v>
      </c>
      <c r="AP125">
        <v>801981</v>
      </c>
      <c r="AQ125">
        <v>839546</v>
      </c>
      <c r="AS125" t="s">
        <v>427</v>
      </c>
      <c r="AT125" t="s">
        <v>428</v>
      </c>
      <c r="AV125" t="s">
        <v>429</v>
      </c>
      <c r="AW125">
        <v>42</v>
      </c>
      <c r="AX125">
        <v>131.09479999999999</v>
      </c>
    </row>
    <row r="126" spans="1:50">
      <c r="A126" t="s">
        <v>430</v>
      </c>
      <c r="B126">
        <v>14258</v>
      </c>
      <c r="C126">
        <v>21384</v>
      </c>
      <c r="D126">
        <v>25993</v>
      </c>
      <c r="E126">
        <v>25775</v>
      </c>
      <c r="F126">
        <v>50147</v>
      </c>
      <c r="G126">
        <v>57655</v>
      </c>
      <c r="H126">
        <v>16145</v>
      </c>
      <c r="I126">
        <v>17996</v>
      </c>
      <c r="J126">
        <v>24860</v>
      </c>
      <c r="K126">
        <v>28527</v>
      </c>
      <c r="L126">
        <v>14187</v>
      </c>
      <c r="M126">
        <v>13439</v>
      </c>
      <c r="N126">
        <v>17063</v>
      </c>
      <c r="O126">
        <v>21641</v>
      </c>
      <c r="P126">
        <v>18975</v>
      </c>
      <c r="Q126">
        <v>21905</v>
      </c>
      <c r="R126">
        <v>17354</v>
      </c>
      <c r="S126">
        <v>14396</v>
      </c>
      <c r="T126">
        <v>14621</v>
      </c>
      <c r="U126">
        <v>20721</v>
      </c>
      <c r="V126">
        <v>14699</v>
      </c>
      <c r="W126">
        <v>16073</v>
      </c>
      <c r="X126">
        <v>22207</v>
      </c>
      <c r="Y126">
        <v>55658</v>
      </c>
      <c r="Z126">
        <v>14109</v>
      </c>
      <c r="AA126">
        <v>10334</v>
      </c>
      <c r="AB126">
        <v>22559</v>
      </c>
      <c r="AC126">
        <v>20592</v>
      </c>
      <c r="AD126">
        <v>59566</v>
      </c>
      <c r="AE126">
        <v>59322</v>
      </c>
      <c r="AF126">
        <v>20644</v>
      </c>
      <c r="AG126">
        <v>26322</v>
      </c>
      <c r="AH126">
        <v>14794</v>
      </c>
      <c r="AI126">
        <v>22817</v>
      </c>
      <c r="AJ126">
        <v>22935</v>
      </c>
      <c r="AK126">
        <v>14560</v>
      </c>
      <c r="AL126">
        <v>19111</v>
      </c>
      <c r="AM126">
        <v>19193</v>
      </c>
      <c r="AN126">
        <v>16075</v>
      </c>
      <c r="AO126">
        <v>17015</v>
      </c>
      <c r="AP126">
        <v>19936</v>
      </c>
      <c r="AQ126">
        <v>20941</v>
      </c>
      <c r="AV126" t="s">
        <v>431</v>
      </c>
      <c r="AW126">
        <v>42</v>
      </c>
      <c r="AX126">
        <v>131.1936</v>
      </c>
    </row>
    <row r="127" spans="1:50">
      <c r="A127" t="s">
        <v>432</v>
      </c>
      <c r="B127">
        <v>1</v>
      </c>
      <c r="C127">
        <v>53703</v>
      </c>
      <c r="D127">
        <v>1</v>
      </c>
      <c r="E127">
        <v>1</v>
      </c>
      <c r="F127">
        <v>60066</v>
      </c>
      <c r="G127">
        <v>7328</v>
      </c>
      <c r="H127">
        <v>37866</v>
      </c>
      <c r="I127">
        <v>48233</v>
      </c>
      <c r="J127">
        <v>67718</v>
      </c>
      <c r="K127">
        <v>75753</v>
      </c>
      <c r="L127">
        <v>31828</v>
      </c>
      <c r="M127">
        <v>1</v>
      </c>
      <c r="N127">
        <v>39261</v>
      </c>
      <c r="O127">
        <v>75122</v>
      </c>
      <c r="P127">
        <v>50747</v>
      </c>
      <c r="Q127">
        <v>55737</v>
      </c>
      <c r="R127">
        <v>60305</v>
      </c>
      <c r="S127">
        <v>30678</v>
      </c>
      <c r="T127">
        <v>1</v>
      </c>
      <c r="U127">
        <v>51072</v>
      </c>
      <c r="V127">
        <v>42630</v>
      </c>
      <c r="W127">
        <v>1</v>
      </c>
      <c r="X127">
        <v>1</v>
      </c>
      <c r="Y127">
        <v>63926</v>
      </c>
      <c r="Z127">
        <v>28384</v>
      </c>
      <c r="AA127">
        <v>27194</v>
      </c>
      <c r="AB127">
        <v>51278</v>
      </c>
      <c r="AC127">
        <v>1</v>
      </c>
      <c r="AD127">
        <v>62385</v>
      </c>
      <c r="AE127">
        <v>62295</v>
      </c>
      <c r="AF127">
        <v>43967</v>
      </c>
      <c r="AG127">
        <v>8209</v>
      </c>
      <c r="AH127">
        <v>1</v>
      </c>
      <c r="AI127">
        <v>45827</v>
      </c>
      <c r="AJ127">
        <v>41475</v>
      </c>
      <c r="AK127">
        <v>1</v>
      </c>
      <c r="AL127">
        <v>51706</v>
      </c>
      <c r="AM127">
        <v>48198</v>
      </c>
      <c r="AN127">
        <v>6000</v>
      </c>
      <c r="AO127">
        <v>50102</v>
      </c>
      <c r="AP127">
        <v>50208</v>
      </c>
      <c r="AQ127">
        <v>46611</v>
      </c>
      <c r="AS127" t="s">
        <v>433</v>
      </c>
      <c r="AV127" t="s">
        <v>434</v>
      </c>
      <c r="AW127">
        <v>32</v>
      </c>
      <c r="AX127">
        <v>228.1472</v>
      </c>
    </row>
    <row r="128" spans="1:50">
      <c r="A128" t="s">
        <v>435</v>
      </c>
      <c r="B128">
        <v>35403</v>
      </c>
      <c r="C128">
        <v>55668</v>
      </c>
      <c r="D128">
        <v>93781</v>
      </c>
      <c r="E128">
        <v>62766</v>
      </c>
      <c r="F128">
        <v>86478</v>
      </c>
      <c r="G128">
        <v>116587</v>
      </c>
      <c r="H128">
        <v>95973</v>
      </c>
      <c r="I128">
        <v>134578</v>
      </c>
      <c r="J128">
        <v>63306</v>
      </c>
      <c r="K128">
        <v>56871</v>
      </c>
      <c r="L128">
        <v>91028</v>
      </c>
      <c r="M128">
        <v>46365</v>
      </c>
      <c r="N128">
        <v>159632</v>
      </c>
      <c r="O128">
        <v>68454</v>
      </c>
      <c r="P128">
        <v>62714</v>
      </c>
      <c r="Q128">
        <v>58964</v>
      </c>
      <c r="R128">
        <v>50299</v>
      </c>
      <c r="S128">
        <v>37718</v>
      </c>
      <c r="T128">
        <v>49394</v>
      </c>
      <c r="U128">
        <v>100839</v>
      </c>
      <c r="V128">
        <v>98707</v>
      </c>
      <c r="W128">
        <v>62608</v>
      </c>
      <c r="X128">
        <v>65352</v>
      </c>
      <c r="Y128">
        <v>98054</v>
      </c>
      <c r="Z128">
        <v>62287</v>
      </c>
      <c r="AA128">
        <v>72814</v>
      </c>
      <c r="AB128">
        <v>53659</v>
      </c>
      <c r="AC128">
        <v>64553</v>
      </c>
      <c r="AD128">
        <v>110073</v>
      </c>
      <c r="AE128">
        <v>97080</v>
      </c>
      <c r="AF128">
        <v>70740</v>
      </c>
      <c r="AG128">
        <v>116787</v>
      </c>
      <c r="AH128">
        <v>67375</v>
      </c>
      <c r="AI128">
        <v>53520</v>
      </c>
      <c r="AJ128">
        <v>90867</v>
      </c>
      <c r="AK128">
        <v>40322</v>
      </c>
      <c r="AL128">
        <v>9906</v>
      </c>
      <c r="AM128">
        <v>12467</v>
      </c>
      <c r="AN128">
        <v>10036</v>
      </c>
      <c r="AO128">
        <v>13542</v>
      </c>
      <c r="AP128">
        <v>12088</v>
      </c>
      <c r="AQ128">
        <v>10772</v>
      </c>
      <c r="AS128" t="s">
        <v>436</v>
      </c>
      <c r="AT128" t="s">
        <v>437</v>
      </c>
      <c r="AV128" t="s">
        <v>438</v>
      </c>
      <c r="AW128">
        <v>42</v>
      </c>
      <c r="AX128">
        <v>217.13140000000001</v>
      </c>
    </row>
    <row r="129" spans="1:50">
      <c r="A129" t="s">
        <v>439</v>
      </c>
      <c r="B129">
        <v>1</v>
      </c>
      <c r="C129">
        <v>1</v>
      </c>
      <c r="D129">
        <v>68492</v>
      </c>
      <c r="E129">
        <v>81719</v>
      </c>
      <c r="F129">
        <v>1</v>
      </c>
      <c r="G129">
        <v>61861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36191</v>
      </c>
      <c r="N129">
        <v>1</v>
      </c>
      <c r="O129">
        <v>1</v>
      </c>
      <c r="P129">
        <v>1</v>
      </c>
      <c r="Q129">
        <v>6704</v>
      </c>
      <c r="R129">
        <v>1</v>
      </c>
      <c r="S129">
        <v>1</v>
      </c>
      <c r="T129">
        <v>37484</v>
      </c>
      <c r="U129">
        <v>1</v>
      </c>
      <c r="V129">
        <v>1</v>
      </c>
      <c r="W129">
        <v>1</v>
      </c>
      <c r="X129">
        <v>41826</v>
      </c>
      <c r="Y129">
        <v>1</v>
      </c>
      <c r="Z129">
        <v>1</v>
      </c>
      <c r="AA129">
        <v>1</v>
      </c>
      <c r="AB129">
        <v>1</v>
      </c>
      <c r="AC129">
        <v>45599</v>
      </c>
      <c r="AD129">
        <v>11369</v>
      </c>
      <c r="AE129">
        <v>1</v>
      </c>
      <c r="AF129">
        <v>1</v>
      </c>
      <c r="AG129">
        <v>1</v>
      </c>
      <c r="AH129">
        <v>49357</v>
      </c>
      <c r="AI129">
        <v>1</v>
      </c>
      <c r="AJ129">
        <v>1</v>
      </c>
      <c r="AK129">
        <v>42899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S129" t="s">
        <v>440</v>
      </c>
      <c r="AV129" t="s">
        <v>441</v>
      </c>
      <c r="AW129">
        <v>11</v>
      </c>
      <c r="AX129">
        <v>228.14769999999999</v>
      </c>
    </row>
    <row r="130" spans="1:50">
      <c r="A130" t="s">
        <v>442</v>
      </c>
      <c r="B130">
        <v>1</v>
      </c>
      <c r="C130">
        <v>11597</v>
      </c>
      <c r="D130">
        <v>1</v>
      </c>
      <c r="E130">
        <v>7688</v>
      </c>
      <c r="F130">
        <v>52464</v>
      </c>
      <c r="G130">
        <v>49492</v>
      </c>
      <c r="H130">
        <v>50998</v>
      </c>
      <c r="I130">
        <v>18296</v>
      </c>
      <c r="J130">
        <v>1</v>
      </c>
      <c r="K130">
        <v>7201</v>
      </c>
      <c r="L130">
        <v>1</v>
      </c>
      <c r="M130">
        <v>21485</v>
      </c>
      <c r="N130">
        <v>17047</v>
      </c>
      <c r="O130">
        <v>16752</v>
      </c>
      <c r="P130">
        <v>8589</v>
      </c>
      <c r="Q130">
        <v>17423</v>
      </c>
      <c r="R130">
        <v>6829</v>
      </c>
      <c r="S130">
        <v>9949</v>
      </c>
      <c r="T130">
        <v>19638</v>
      </c>
      <c r="U130">
        <v>7067</v>
      </c>
      <c r="V130">
        <v>6540</v>
      </c>
      <c r="W130">
        <v>1</v>
      </c>
      <c r="X130">
        <v>1</v>
      </c>
      <c r="Y130">
        <v>54018</v>
      </c>
      <c r="Z130">
        <v>9366</v>
      </c>
      <c r="AA130">
        <v>1</v>
      </c>
      <c r="AB130">
        <v>6703</v>
      </c>
      <c r="AC130">
        <v>1</v>
      </c>
      <c r="AD130">
        <v>56070</v>
      </c>
      <c r="AE130">
        <v>67579</v>
      </c>
      <c r="AF130">
        <v>15924</v>
      </c>
      <c r="AG130">
        <v>9847</v>
      </c>
      <c r="AH130">
        <v>1</v>
      </c>
      <c r="AI130">
        <v>1</v>
      </c>
      <c r="AJ130">
        <v>8930</v>
      </c>
      <c r="AK130">
        <v>15541</v>
      </c>
      <c r="AL130">
        <v>6718</v>
      </c>
      <c r="AM130">
        <v>9137</v>
      </c>
      <c r="AN130">
        <v>1</v>
      </c>
      <c r="AO130">
        <v>6666</v>
      </c>
      <c r="AP130">
        <v>1</v>
      </c>
      <c r="AQ130">
        <v>9679</v>
      </c>
      <c r="AS130" t="s">
        <v>443</v>
      </c>
      <c r="AV130" t="s">
        <v>444</v>
      </c>
      <c r="AW130">
        <v>30</v>
      </c>
      <c r="AX130">
        <v>81.019800000000004</v>
      </c>
    </row>
    <row r="131" spans="1:50">
      <c r="A131" t="s">
        <v>445</v>
      </c>
      <c r="B131">
        <v>58554</v>
      </c>
      <c r="C131">
        <v>37374</v>
      </c>
      <c r="D131">
        <v>67331</v>
      </c>
      <c r="E131">
        <v>29089</v>
      </c>
      <c r="F131">
        <v>50766</v>
      </c>
      <c r="G131">
        <v>39003</v>
      </c>
      <c r="H131">
        <v>39665</v>
      </c>
      <c r="I131">
        <v>20883</v>
      </c>
      <c r="J131">
        <v>14601</v>
      </c>
      <c r="K131">
        <v>25362</v>
      </c>
      <c r="L131">
        <v>24132</v>
      </c>
      <c r="M131">
        <v>76170</v>
      </c>
      <c r="N131">
        <v>58232</v>
      </c>
      <c r="O131">
        <v>26544</v>
      </c>
      <c r="P131">
        <v>35806</v>
      </c>
      <c r="Q131">
        <v>56186</v>
      </c>
      <c r="R131">
        <v>79722</v>
      </c>
      <c r="S131">
        <v>77613</v>
      </c>
      <c r="T131">
        <v>35206</v>
      </c>
      <c r="U131">
        <v>68687</v>
      </c>
      <c r="V131">
        <v>1</v>
      </c>
      <c r="W131">
        <v>1</v>
      </c>
      <c r="X131">
        <v>36383</v>
      </c>
      <c r="Y131">
        <v>1</v>
      </c>
      <c r="Z131">
        <v>21588</v>
      </c>
      <c r="AA131">
        <v>53472</v>
      </c>
      <c r="AB131">
        <v>35806</v>
      </c>
      <c r="AC131">
        <v>89125</v>
      </c>
      <c r="AD131">
        <v>178699</v>
      </c>
      <c r="AE131">
        <v>176102</v>
      </c>
      <c r="AF131">
        <v>61251</v>
      </c>
      <c r="AG131">
        <v>64759</v>
      </c>
      <c r="AH131">
        <v>64058</v>
      </c>
      <c r="AI131">
        <v>37521</v>
      </c>
      <c r="AJ131">
        <v>100283</v>
      </c>
      <c r="AK131">
        <v>80658</v>
      </c>
      <c r="AL131">
        <v>42687</v>
      </c>
      <c r="AM131">
        <v>30971</v>
      </c>
      <c r="AN131">
        <v>83901</v>
      </c>
      <c r="AO131">
        <v>1</v>
      </c>
      <c r="AP131">
        <v>58514</v>
      </c>
      <c r="AQ131">
        <v>89020</v>
      </c>
      <c r="AS131" t="s">
        <v>446</v>
      </c>
      <c r="AT131" t="s">
        <v>323</v>
      </c>
      <c r="AV131" t="s">
        <v>447</v>
      </c>
      <c r="AW131">
        <v>38</v>
      </c>
      <c r="AX131">
        <v>60.0336</v>
      </c>
    </row>
    <row r="132" spans="1:50">
      <c r="A132" t="s">
        <v>448</v>
      </c>
      <c r="B132">
        <v>17979</v>
      </c>
      <c r="C132">
        <v>41609</v>
      </c>
      <c r="D132">
        <v>12960</v>
      </c>
      <c r="E132">
        <v>15233</v>
      </c>
      <c r="F132">
        <v>48811</v>
      </c>
      <c r="G132">
        <v>51735</v>
      </c>
      <c r="H132">
        <v>14837</v>
      </c>
      <c r="I132">
        <v>19708</v>
      </c>
      <c r="J132">
        <v>55806</v>
      </c>
      <c r="K132">
        <v>40771</v>
      </c>
      <c r="L132">
        <v>34517</v>
      </c>
      <c r="M132">
        <v>1</v>
      </c>
      <c r="N132">
        <v>28588</v>
      </c>
      <c r="O132">
        <v>20139</v>
      </c>
      <c r="P132">
        <v>25781</v>
      </c>
      <c r="Q132">
        <v>23263</v>
      </c>
      <c r="R132">
        <v>17146</v>
      </c>
      <c r="S132">
        <v>21288</v>
      </c>
      <c r="T132">
        <v>17510</v>
      </c>
      <c r="U132">
        <v>62157</v>
      </c>
      <c r="V132">
        <v>42702</v>
      </c>
      <c r="W132">
        <v>18498</v>
      </c>
      <c r="X132">
        <v>36893</v>
      </c>
      <c r="Y132">
        <v>56486</v>
      </c>
      <c r="Z132">
        <v>28803</v>
      </c>
      <c r="AA132">
        <v>28001</v>
      </c>
      <c r="AB132">
        <v>44070</v>
      </c>
      <c r="AC132">
        <v>48971</v>
      </c>
      <c r="AD132">
        <v>64095</v>
      </c>
      <c r="AE132">
        <v>60648</v>
      </c>
      <c r="AF132">
        <v>37969</v>
      </c>
      <c r="AG132">
        <v>29414</v>
      </c>
      <c r="AH132">
        <v>19571</v>
      </c>
      <c r="AI132">
        <v>17289</v>
      </c>
      <c r="AJ132">
        <v>15853</v>
      </c>
      <c r="AK132">
        <v>27625</v>
      </c>
      <c r="AL132">
        <v>18646</v>
      </c>
      <c r="AM132">
        <v>18063</v>
      </c>
      <c r="AN132">
        <v>17037</v>
      </c>
      <c r="AO132">
        <v>20616</v>
      </c>
      <c r="AP132">
        <v>17423</v>
      </c>
      <c r="AQ132">
        <v>17468</v>
      </c>
      <c r="AS132" t="s">
        <v>449</v>
      </c>
      <c r="AT132" t="s">
        <v>450</v>
      </c>
      <c r="AV132" t="s">
        <v>451</v>
      </c>
      <c r="AW132">
        <v>41</v>
      </c>
      <c r="AX132">
        <v>152.05840000000001</v>
      </c>
    </row>
    <row r="133" spans="1:50">
      <c r="A133" t="s">
        <v>452</v>
      </c>
      <c r="B133">
        <v>19577</v>
      </c>
      <c r="C133">
        <v>8579</v>
      </c>
      <c r="D133">
        <v>29744</v>
      </c>
      <c r="E133">
        <v>17047</v>
      </c>
      <c r="F133">
        <v>18954</v>
      </c>
      <c r="G133">
        <v>20938</v>
      </c>
      <c r="H133">
        <v>17885</v>
      </c>
      <c r="I133">
        <v>1</v>
      </c>
      <c r="J133">
        <v>20231</v>
      </c>
      <c r="K133">
        <v>20712</v>
      </c>
      <c r="L133">
        <v>20877</v>
      </c>
      <c r="M133">
        <v>50666</v>
      </c>
      <c r="N133">
        <v>24732</v>
      </c>
      <c r="O133">
        <v>18259</v>
      </c>
      <c r="P133">
        <v>15569</v>
      </c>
      <c r="Q133">
        <v>104677</v>
      </c>
      <c r="R133">
        <v>84645</v>
      </c>
      <c r="S133">
        <v>23617</v>
      </c>
      <c r="T133">
        <v>97784</v>
      </c>
      <c r="U133">
        <v>14628</v>
      </c>
      <c r="V133">
        <v>37040</v>
      </c>
      <c r="W133">
        <v>26221</v>
      </c>
      <c r="X133">
        <v>21389</v>
      </c>
      <c r="Y133">
        <v>22414</v>
      </c>
      <c r="Z133">
        <v>31222</v>
      </c>
      <c r="AA133">
        <v>11466</v>
      </c>
      <c r="AB133">
        <v>15237</v>
      </c>
      <c r="AC133">
        <v>42936</v>
      </c>
      <c r="AD133">
        <v>17086</v>
      </c>
      <c r="AE133">
        <v>14185</v>
      </c>
      <c r="AF133">
        <v>10827</v>
      </c>
      <c r="AG133">
        <v>11207</v>
      </c>
      <c r="AH133">
        <v>28438</v>
      </c>
      <c r="AI133">
        <v>17554</v>
      </c>
      <c r="AJ133">
        <v>17396</v>
      </c>
      <c r="AK133">
        <v>8893</v>
      </c>
      <c r="AL133">
        <v>19744</v>
      </c>
      <c r="AM133">
        <v>16729</v>
      </c>
      <c r="AN133">
        <v>32105</v>
      </c>
      <c r="AO133">
        <v>25224</v>
      </c>
      <c r="AP133">
        <v>16937</v>
      </c>
      <c r="AQ133">
        <v>41541</v>
      </c>
      <c r="AS133" t="s">
        <v>453</v>
      </c>
      <c r="AT133" t="s">
        <v>454</v>
      </c>
      <c r="AV133" t="s">
        <v>455</v>
      </c>
      <c r="AW133">
        <v>41</v>
      </c>
      <c r="AX133">
        <v>223.1208</v>
      </c>
    </row>
    <row r="134" spans="1:50">
      <c r="A134" t="s">
        <v>456</v>
      </c>
      <c r="B134">
        <v>82416</v>
      </c>
      <c r="C134">
        <v>26381</v>
      </c>
      <c r="D134">
        <v>26036</v>
      </c>
      <c r="E134">
        <v>1</v>
      </c>
      <c r="F134">
        <v>1</v>
      </c>
      <c r="G134">
        <v>22144</v>
      </c>
      <c r="H134">
        <v>63101</v>
      </c>
      <c r="I134">
        <v>73523</v>
      </c>
      <c r="J134">
        <v>1</v>
      </c>
      <c r="K134">
        <v>13623</v>
      </c>
      <c r="L134">
        <v>88079</v>
      </c>
      <c r="M134">
        <v>17642</v>
      </c>
      <c r="N134">
        <v>103822</v>
      </c>
      <c r="O134">
        <v>18828</v>
      </c>
      <c r="P134">
        <v>26875</v>
      </c>
      <c r="Q134">
        <v>35815</v>
      </c>
      <c r="R134">
        <v>1</v>
      </c>
      <c r="S134">
        <v>1</v>
      </c>
      <c r="T134">
        <v>34210</v>
      </c>
      <c r="U134">
        <v>1</v>
      </c>
      <c r="V134">
        <v>1</v>
      </c>
      <c r="W134">
        <v>1</v>
      </c>
      <c r="X134">
        <v>63771</v>
      </c>
      <c r="Y134">
        <v>63651</v>
      </c>
      <c r="Z134">
        <v>40437</v>
      </c>
      <c r="AA134">
        <v>31773</v>
      </c>
      <c r="AB134">
        <v>95704</v>
      </c>
      <c r="AC134">
        <v>1</v>
      </c>
      <c r="AD134">
        <v>69179</v>
      </c>
      <c r="AE134">
        <v>63499</v>
      </c>
      <c r="AF134">
        <v>15856</v>
      </c>
      <c r="AG134">
        <v>39697</v>
      </c>
      <c r="AH134">
        <v>37525</v>
      </c>
      <c r="AI134">
        <v>86272</v>
      </c>
      <c r="AJ134">
        <v>1</v>
      </c>
      <c r="AK134">
        <v>15683</v>
      </c>
      <c r="AL134">
        <v>30472</v>
      </c>
      <c r="AM134">
        <v>1</v>
      </c>
      <c r="AN134">
        <v>26094</v>
      </c>
      <c r="AO134">
        <v>1</v>
      </c>
      <c r="AP134">
        <v>24893</v>
      </c>
      <c r="AQ134">
        <v>22443</v>
      </c>
      <c r="AV134" t="s">
        <v>457</v>
      </c>
      <c r="AW134">
        <v>30</v>
      </c>
      <c r="AX134">
        <v>60.033499999999997</v>
      </c>
    </row>
    <row r="135" spans="1:50">
      <c r="A135" t="s">
        <v>458</v>
      </c>
      <c r="B135">
        <v>15756</v>
      </c>
      <c r="C135">
        <v>19741</v>
      </c>
      <c r="D135">
        <v>7169</v>
      </c>
      <c r="E135">
        <v>1</v>
      </c>
      <c r="F135">
        <v>20040</v>
      </c>
      <c r="G135">
        <v>11863</v>
      </c>
      <c r="H135">
        <v>8271</v>
      </c>
      <c r="I135">
        <v>1</v>
      </c>
      <c r="J135">
        <v>1</v>
      </c>
      <c r="K135">
        <v>11985</v>
      </c>
      <c r="L135">
        <v>7853</v>
      </c>
      <c r="M135">
        <v>1</v>
      </c>
      <c r="N135">
        <v>10121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16333</v>
      </c>
      <c r="Z135">
        <v>1</v>
      </c>
      <c r="AA135">
        <v>1</v>
      </c>
      <c r="AB135">
        <v>1</v>
      </c>
      <c r="AC135">
        <v>1</v>
      </c>
      <c r="AD135">
        <v>12309</v>
      </c>
      <c r="AE135">
        <v>14238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129265</v>
      </c>
      <c r="AM135">
        <v>124742</v>
      </c>
      <c r="AN135">
        <v>115989</v>
      </c>
      <c r="AO135">
        <v>100541</v>
      </c>
      <c r="AP135">
        <v>99559</v>
      </c>
      <c r="AQ135">
        <v>92487</v>
      </c>
      <c r="AS135" t="s">
        <v>459</v>
      </c>
      <c r="AT135" t="s">
        <v>460</v>
      </c>
      <c r="AV135" t="s">
        <v>461</v>
      </c>
      <c r="AW135">
        <v>18</v>
      </c>
      <c r="AX135">
        <v>208.0395</v>
      </c>
    </row>
    <row r="136" spans="1:50">
      <c r="A136" t="s">
        <v>462</v>
      </c>
      <c r="B136">
        <v>54378</v>
      </c>
      <c r="C136">
        <v>58888</v>
      </c>
      <c r="D136">
        <v>65272</v>
      </c>
      <c r="E136">
        <v>76690</v>
      </c>
      <c r="F136">
        <v>95482</v>
      </c>
      <c r="G136">
        <v>70125</v>
      </c>
      <c r="H136">
        <v>85143</v>
      </c>
      <c r="I136">
        <v>57713</v>
      </c>
      <c r="J136">
        <v>100774</v>
      </c>
      <c r="K136">
        <v>49359</v>
      </c>
      <c r="L136">
        <v>84871</v>
      </c>
      <c r="M136">
        <v>41893</v>
      </c>
      <c r="N136">
        <v>50399</v>
      </c>
      <c r="O136">
        <v>49673</v>
      </c>
      <c r="P136">
        <v>62624</v>
      </c>
      <c r="Q136">
        <v>51792</v>
      </c>
      <c r="R136">
        <v>61281</v>
      </c>
      <c r="S136">
        <v>65078</v>
      </c>
      <c r="T136">
        <v>66110</v>
      </c>
      <c r="U136">
        <v>70979</v>
      </c>
      <c r="V136">
        <v>48835</v>
      </c>
      <c r="W136">
        <v>64650</v>
      </c>
      <c r="X136">
        <v>54208</v>
      </c>
      <c r="Y136">
        <v>64419</v>
      </c>
      <c r="Z136">
        <v>54102</v>
      </c>
      <c r="AA136">
        <v>48380</v>
      </c>
      <c r="AB136">
        <v>77694</v>
      </c>
      <c r="AC136">
        <v>73867</v>
      </c>
      <c r="AD136">
        <v>129060</v>
      </c>
      <c r="AE136">
        <v>65485</v>
      </c>
      <c r="AF136">
        <v>51922</v>
      </c>
      <c r="AG136">
        <v>51818</v>
      </c>
      <c r="AH136">
        <v>49811</v>
      </c>
      <c r="AI136">
        <v>81624</v>
      </c>
      <c r="AJ136">
        <v>75805</v>
      </c>
      <c r="AK136">
        <v>29934</v>
      </c>
      <c r="AL136">
        <v>12644</v>
      </c>
      <c r="AM136">
        <v>11524</v>
      </c>
      <c r="AN136">
        <v>13861</v>
      </c>
      <c r="AO136">
        <v>12964</v>
      </c>
      <c r="AP136">
        <v>1</v>
      </c>
      <c r="AQ136">
        <v>13350</v>
      </c>
      <c r="AS136" t="s">
        <v>463</v>
      </c>
      <c r="AV136" t="s">
        <v>464</v>
      </c>
      <c r="AW136">
        <v>41</v>
      </c>
      <c r="AX136">
        <v>134.09379999999999</v>
      </c>
    </row>
    <row r="137" spans="1:50">
      <c r="A137" t="s">
        <v>465</v>
      </c>
      <c r="B137">
        <v>1</v>
      </c>
      <c r="C137">
        <v>1</v>
      </c>
      <c r="D137">
        <v>17691</v>
      </c>
      <c r="E137">
        <v>1</v>
      </c>
      <c r="F137">
        <v>1</v>
      </c>
      <c r="G137">
        <v>15010</v>
      </c>
      <c r="H137">
        <v>1</v>
      </c>
      <c r="I137">
        <v>1</v>
      </c>
      <c r="J137">
        <v>1</v>
      </c>
      <c r="K137">
        <v>83618</v>
      </c>
      <c r="L137">
        <v>1</v>
      </c>
      <c r="M137">
        <v>32351</v>
      </c>
      <c r="N137">
        <v>1</v>
      </c>
      <c r="O137">
        <v>1</v>
      </c>
      <c r="P137">
        <v>53815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34192</v>
      </c>
      <c r="AB137">
        <v>1</v>
      </c>
      <c r="AC137">
        <v>1</v>
      </c>
      <c r="AD137">
        <v>1</v>
      </c>
      <c r="AE137">
        <v>1</v>
      </c>
      <c r="AF137">
        <v>17859</v>
      </c>
      <c r="AG137">
        <v>15877</v>
      </c>
      <c r="AH137">
        <v>9685</v>
      </c>
      <c r="AI137">
        <v>1</v>
      </c>
      <c r="AJ137">
        <v>16069</v>
      </c>
      <c r="AK137">
        <v>34452</v>
      </c>
      <c r="AL137">
        <v>11873</v>
      </c>
      <c r="AM137">
        <v>40685</v>
      </c>
      <c r="AN137">
        <v>12334</v>
      </c>
      <c r="AO137">
        <v>1</v>
      </c>
      <c r="AP137">
        <v>9005</v>
      </c>
      <c r="AQ137">
        <v>16394</v>
      </c>
      <c r="AS137" t="s">
        <v>466</v>
      </c>
      <c r="AT137" t="s">
        <v>323</v>
      </c>
      <c r="AV137" t="s">
        <v>467</v>
      </c>
      <c r="AW137">
        <v>16</v>
      </c>
      <c r="AX137">
        <v>60.033900000000003</v>
      </c>
    </row>
    <row r="138" spans="1:50">
      <c r="A138" t="s">
        <v>468</v>
      </c>
      <c r="B138">
        <v>1</v>
      </c>
      <c r="C138">
        <v>8777</v>
      </c>
      <c r="D138">
        <v>6782</v>
      </c>
      <c r="E138">
        <v>1</v>
      </c>
      <c r="F138">
        <v>1</v>
      </c>
      <c r="G138">
        <v>6427</v>
      </c>
      <c r="H138">
        <v>6541</v>
      </c>
      <c r="I138">
        <v>9196</v>
      </c>
      <c r="J138">
        <v>1</v>
      </c>
      <c r="K138">
        <v>6224</v>
      </c>
      <c r="L138">
        <v>1</v>
      </c>
      <c r="M138">
        <v>1</v>
      </c>
      <c r="N138">
        <v>1</v>
      </c>
      <c r="O138">
        <v>1</v>
      </c>
      <c r="P138">
        <v>6494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7705</v>
      </c>
      <c r="AD138">
        <v>1</v>
      </c>
      <c r="AE138">
        <v>1</v>
      </c>
      <c r="AF138">
        <v>1</v>
      </c>
      <c r="AG138">
        <v>9612</v>
      </c>
      <c r="AH138">
        <v>9031</v>
      </c>
      <c r="AI138">
        <v>1</v>
      </c>
      <c r="AJ138">
        <v>10848</v>
      </c>
      <c r="AK138">
        <v>6788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S138" t="s">
        <v>469</v>
      </c>
      <c r="AT138" t="s">
        <v>470</v>
      </c>
      <c r="AV138" t="s">
        <v>471</v>
      </c>
      <c r="AW138">
        <v>12</v>
      </c>
      <c r="AX138">
        <v>157.05080000000001</v>
      </c>
    </row>
    <row r="139" spans="1:50">
      <c r="A139" t="s">
        <v>472</v>
      </c>
      <c r="B139">
        <v>67807</v>
      </c>
      <c r="C139">
        <v>38384</v>
      </c>
      <c r="D139">
        <v>26311</v>
      </c>
      <c r="E139">
        <v>58498</v>
      </c>
      <c r="F139">
        <v>64599</v>
      </c>
      <c r="G139">
        <v>52499</v>
      </c>
      <c r="H139">
        <v>80897</v>
      </c>
      <c r="I139">
        <v>55854</v>
      </c>
      <c r="J139">
        <v>49565</v>
      </c>
      <c r="K139">
        <v>49802</v>
      </c>
      <c r="L139">
        <v>25612</v>
      </c>
      <c r="M139">
        <v>50488</v>
      </c>
      <c r="N139">
        <v>34986</v>
      </c>
      <c r="O139">
        <v>30200</v>
      </c>
      <c r="P139">
        <v>44712</v>
      </c>
      <c r="Q139">
        <v>61311</v>
      </c>
      <c r="R139">
        <v>25020</v>
      </c>
      <c r="S139">
        <v>38098</v>
      </c>
      <c r="T139">
        <v>34540</v>
      </c>
      <c r="U139">
        <v>32934</v>
      </c>
      <c r="V139">
        <v>20219</v>
      </c>
      <c r="W139">
        <v>39461</v>
      </c>
      <c r="X139">
        <v>61306</v>
      </c>
      <c r="Y139">
        <v>26478</v>
      </c>
      <c r="Z139">
        <v>30453</v>
      </c>
      <c r="AA139">
        <v>31475</v>
      </c>
      <c r="AB139">
        <v>49282</v>
      </c>
      <c r="AC139">
        <v>47343</v>
      </c>
      <c r="AD139">
        <v>28022</v>
      </c>
      <c r="AE139">
        <v>34906</v>
      </c>
      <c r="AF139">
        <v>41160</v>
      </c>
      <c r="AG139">
        <v>25446</v>
      </c>
      <c r="AH139">
        <v>26941</v>
      </c>
      <c r="AI139">
        <v>30923</v>
      </c>
      <c r="AJ139">
        <v>35261</v>
      </c>
      <c r="AK139">
        <v>50870</v>
      </c>
      <c r="AL139">
        <v>27461</v>
      </c>
      <c r="AM139">
        <v>28421</v>
      </c>
      <c r="AN139">
        <v>31508</v>
      </c>
      <c r="AO139">
        <v>36118</v>
      </c>
      <c r="AP139">
        <v>41674</v>
      </c>
      <c r="AQ139">
        <v>52486</v>
      </c>
      <c r="AS139" t="s">
        <v>473</v>
      </c>
      <c r="AV139" t="s">
        <v>474</v>
      </c>
      <c r="AW139">
        <v>42</v>
      </c>
      <c r="AX139">
        <v>150.0891</v>
      </c>
    </row>
    <row r="140" spans="1:50">
      <c r="A140" t="s">
        <v>475</v>
      </c>
      <c r="B140">
        <v>1</v>
      </c>
      <c r="C140">
        <v>1</v>
      </c>
      <c r="D140">
        <v>44076</v>
      </c>
      <c r="E140">
        <v>45033</v>
      </c>
      <c r="F140">
        <v>67584</v>
      </c>
      <c r="G140">
        <v>46880</v>
      </c>
      <c r="H140">
        <v>20789</v>
      </c>
      <c r="I140">
        <v>22529</v>
      </c>
      <c r="J140">
        <v>1</v>
      </c>
      <c r="K140">
        <v>24491</v>
      </c>
      <c r="L140">
        <v>1</v>
      </c>
      <c r="M140">
        <v>61389</v>
      </c>
      <c r="N140">
        <v>29998</v>
      </c>
      <c r="O140">
        <v>49369</v>
      </c>
      <c r="P140">
        <v>19548</v>
      </c>
      <c r="Q140">
        <v>49257</v>
      </c>
      <c r="R140">
        <v>1</v>
      </c>
      <c r="S140">
        <v>1</v>
      </c>
      <c r="T140">
        <v>1</v>
      </c>
      <c r="U140">
        <v>13403</v>
      </c>
      <c r="V140">
        <v>24448</v>
      </c>
      <c r="W140">
        <v>1</v>
      </c>
      <c r="X140">
        <v>1</v>
      </c>
      <c r="Y140">
        <v>70138</v>
      </c>
      <c r="Z140">
        <v>35194</v>
      </c>
      <c r="AA140">
        <v>48619</v>
      </c>
      <c r="AB140">
        <v>15103</v>
      </c>
      <c r="AC140">
        <v>34609</v>
      </c>
      <c r="AD140">
        <v>72717</v>
      </c>
      <c r="AE140">
        <v>77826</v>
      </c>
      <c r="AF140">
        <v>38632</v>
      </c>
      <c r="AG140">
        <v>37896</v>
      </c>
      <c r="AH140">
        <v>19010</v>
      </c>
      <c r="AI140">
        <v>1</v>
      </c>
      <c r="AJ140">
        <v>10112</v>
      </c>
      <c r="AK140">
        <v>68551</v>
      </c>
      <c r="AL140">
        <v>19484</v>
      </c>
      <c r="AM140">
        <v>1</v>
      </c>
      <c r="AN140">
        <v>40242</v>
      </c>
      <c r="AO140">
        <v>70746</v>
      </c>
      <c r="AP140">
        <v>48041</v>
      </c>
      <c r="AQ140">
        <v>64315</v>
      </c>
      <c r="AV140" t="s">
        <v>476</v>
      </c>
      <c r="AW140">
        <v>31</v>
      </c>
      <c r="AX140">
        <v>60.033700000000003</v>
      </c>
    </row>
    <row r="141" spans="1:50">
      <c r="A141" t="s">
        <v>477</v>
      </c>
      <c r="B141">
        <v>10721</v>
      </c>
      <c r="C141">
        <v>12252</v>
      </c>
      <c r="D141">
        <v>15791</v>
      </c>
      <c r="E141">
        <v>16363</v>
      </c>
      <c r="F141">
        <v>30431</v>
      </c>
      <c r="G141">
        <v>30219</v>
      </c>
      <c r="H141">
        <v>9021</v>
      </c>
      <c r="I141">
        <v>10112</v>
      </c>
      <c r="J141">
        <v>20883</v>
      </c>
      <c r="K141">
        <v>23727</v>
      </c>
      <c r="L141">
        <v>8194</v>
      </c>
      <c r="M141">
        <v>13578</v>
      </c>
      <c r="N141">
        <v>9519</v>
      </c>
      <c r="O141">
        <v>15449</v>
      </c>
      <c r="P141">
        <v>15352</v>
      </c>
      <c r="Q141">
        <v>8885</v>
      </c>
      <c r="R141">
        <v>8864</v>
      </c>
      <c r="S141">
        <v>1</v>
      </c>
      <c r="T141">
        <v>8202</v>
      </c>
      <c r="U141">
        <v>22680</v>
      </c>
      <c r="V141">
        <v>16419</v>
      </c>
      <c r="W141">
        <v>9524</v>
      </c>
      <c r="X141">
        <v>1</v>
      </c>
      <c r="Y141">
        <v>28244</v>
      </c>
      <c r="Z141">
        <v>14625</v>
      </c>
      <c r="AA141">
        <v>12437</v>
      </c>
      <c r="AB141">
        <v>1</v>
      </c>
      <c r="AC141">
        <v>11301</v>
      </c>
      <c r="AD141">
        <v>29754</v>
      </c>
      <c r="AE141">
        <v>31652</v>
      </c>
      <c r="AF141">
        <v>1</v>
      </c>
      <c r="AG141">
        <v>22240</v>
      </c>
      <c r="AH141">
        <v>18275</v>
      </c>
      <c r="AI141">
        <v>1</v>
      </c>
      <c r="AJ141">
        <v>1</v>
      </c>
      <c r="AK141">
        <v>9417</v>
      </c>
      <c r="AL141">
        <v>10548</v>
      </c>
      <c r="AM141">
        <v>12079</v>
      </c>
      <c r="AN141">
        <v>11287</v>
      </c>
      <c r="AO141">
        <v>14514</v>
      </c>
      <c r="AP141">
        <v>11290</v>
      </c>
      <c r="AQ141">
        <v>14134</v>
      </c>
      <c r="AS141" t="s">
        <v>478</v>
      </c>
      <c r="AT141" t="s">
        <v>479</v>
      </c>
      <c r="AV141" t="s">
        <v>480</v>
      </c>
      <c r="AW141">
        <v>36</v>
      </c>
      <c r="AX141">
        <v>208.08459999999999</v>
      </c>
    </row>
    <row r="142" spans="1:50">
      <c r="A142" t="s">
        <v>481</v>
      </c>
      <c r="B142">
        <v>28763</v>
      </c>
      <c r="C142">
        <v>15614</v>
      </c>
      <c r="D142">
        <v>8704</v>
      </c>
      <c r="E142">
        <v>11528</v>
      </c>
      <c r="F142">
        <v>1</v>
      </c>
      <c r="G142">
        <v>6762</v>
      </c>
      <c r="H142">
        <v>11692</v>
      </c>
      <c r="I142">
        <v>6907</v>
      </c>
      <c r="J142">
        <v>8658</v>
      </c>
      <c r="K142">
        <v>9086</v>
      </c>
      <c r="L142">
        <v>20690</v>
      </c>
      <c r="M142">
        <v>9211</v>
      </c>
      <c r="N142">
        <v>13185</v>
      </c>
      <c r="O142">
        <v>13116</v>
      </c>
      <c r="P142">
        <v>10625</v>
      </c>
      <c r="Q142">
        <v>13789</v>
      </c>
      <c r="R142">
        <v>1</v>
      </c>
      <c r="S142">
        <v>22384</v>
      </c>
      <c r="T142">
        <v>1</v>
      </c>
      <c r="U142">
        <v>6123</v>
      </c>
      <c r="V142">
        <v>10773</v>
      </c>
      <c r="W142">
        <v>13358</v>
      </c>
      <c r="X142">
        <v>1</v>
      </c>
      <c r="Y142">
        <v>1</v>
      </c>
      <c r="Z142">
        <v>1</v>
      </c>
      <c r="AA142">
        <v>11095</v>
      </c>
      <c r="AB142">
        <v>6654</v>
      </c>
      <c r="AC142">
        <v>8829</v>
      </c>
      <c r="AD142">
        <v>1</v>
      </c>
      <c r="AE142">
        <v>1</v>
      </c>
      <c r="AF142">
        <v>34176</v>
      </c>
      <c r="AG142">
        <v>6494</v>
      </c>
      <c r="AH142">
        <v>17194</v>
      </c>
      <c r="AI142">
        <v>6856</v>
      </c>
      <c r="AJ142">
        <v>13526</v>
      </c>
      <c r="AK142">
        <v>8391</v>
      </c>
      <c r="AL142">
        <v>8832</v>
      </c>
      <c r="AM142">
        <v>22315</v>
      </c>
      <c r="AN142">
        <v>1</v>
      </c>
      <c r="AO142">
        <v>11554</v>
      </c>
      <c r="AP142">
        <v>10834</v>
      </c>
      <c r="AQ142">
        <v>1</v>
      </c>
      <c r="AS142" t="s">
        <v>482</v>
      </c>
      <c r="AT142" t="s">
        <v>454</v>
      </c>
      <c r="AV142" t="s">
        <v>483</v>
      </c>
      <c r="AW142">
        <v>32</v>
      </c>
      <c r="AX142">
        <v>223.12100000000001</v>
      </c>
    </row>
    <row r="143" spans="1:50">
      <c r="A143" t="s">
        <v>484</v>
      </c>
      <c r="B143">
        <v>12638</v>
      </c>
      <c r="C143">
        <v>12841</v>
      </c>
      <c r="D143">
        <v>16304</v>
      </c>
      <c r="E143">
        <v>17005</v>
      </c>
      <c r="F143">
        <v>28150</v>
      </c>
      <c r="G143">
        <v>27764</v>
      </c>
      <c r="H143">
        <v>9712</v>
      </c>
      <c r="I143">
        <v>11535</v>
      </c>
      <c r="J143">
        <v>15929</v>
      </c>
      <c r="K143">
        <v>18433</v>
      </c>
      <c r="L143">
        <v>10090</v>
      </c>
      <c r="M143">
        <v>12032</v>
      </c>
      <c r="N143">
        <v>10459</v>
      </c>
      <c r="O143">
        <v>11654</v>
      </c>
      <c r="P143">
        <v>13246</v>
      </c>
      <c r="Q143">
        <v>14692</v>
      </c>
      <c r="R143">
        <v>14190</v>
      </c>
      <c r="S143">
        <v>9360</v>
      </c>
      <c r="T143">
        <v>8801</v>
      </c>
      <c r="U143">
        <v>15890</v>
      </c>
      <c r="V143">
        <v>15115</v>
      </c>
      <c r="W143">
        <v>12131</v>
      </c>
      <c r="X143">
        <v>11311</v>
      </c>
      <c r="Y143">
        <v>27657</v>
      </c>
      <c r="Z143">
        <v>11107</v>
      </c>
      <c r="AA143">
        <v>10668</v>
      </c>
      <c r="AB143">
        <v>11433</v>
      </c>
      <c r="AC143">
        <v>12953</v>
      </c>
      <c r="AD143">
        <v>28158</v>
      </c>
      <c r="AE143">
        <v>27902</v>
      </c>
      <c r="AF143">
        <v>12450</v>
      </c>
      <c r="AG143">
        <v>11666</v>
      </c>
      <c r="AH143">
        <v>1</v>
      </c>
      <c r="AI143">
        <v>14832</v>
      </c>
      <c r="AJ143">
        <v>15240</v>
      </c>
      <c r="AK143">
        <v>14084</v>
      </c>
      <c r="AL143">
        <v>14025</v>
      </c>
      <c r="AM143">
        <v>12847</v>
      </c>
      <c r="AN143">
        <v>14373</v>
      </c>
      <c r="AO143">
        <v>14676</v>
      </c>
      <c r="AP143">
        <v>15227</v>
      </c>
      <c r="AQ143">
        <v>12583</v>
      </c>
      <c r="AV143" t="s">
        <v>485</v>
      </c>
      <c r="AW143">
        <v>41</v>
      </c>
      <c r="AX143">
        <v>165.1892</v>
      </c>
    </row>
    <row r="144" spans="1:50">
      <c r="A144" t="s">
        <v>486</v>
      </c>
      <c r="B144">
        <v>583211</v>
      </c>
      <c r="C144">
        <v>652260</v>
      </c>
      <c r="D144">
        <v>739477</v>
      </c>
      <c r="E144">
        <v>733528</v>
      </c>
      <c r="F144">
        <v>1167475</v>
      </c>
      <c r="G144">
        <v>1215043</v>
      </c>
      <c r="H144">
        <v>500571</v>
      </c>
      <c r="I144">
        <v>557107</v>
      </c>
      <c r="J144">
        <v>686417</v>
      </c>
      <c r="K144">
        <v>801637</v>
      </c>
      <c r="L144">
        <v>496112</v>
      </c>
      <c r="M144">
        <v>589924</v>
      </c>
      <c r="N144">
        <v>548565</v>
      </c>
      <c r="O144">
        <v>604051</v>
      </c>
      <c r="P144">
        <v>635918</v>
      </c>
      <c r="Q144">
        <v>726455</v>
      </c>
      <c r="R144">
        <v>650255</v>
      </c>
      <c r="S144">
        <v>483366</v>
      </c>
      <c r="T144">
        <v>504174</v>
      </c>
      <c r="U144">
        <v>721925</v>
      </c>
      <c r="V144">
        <v>701206</v>
      </c>
      <c r="W144">
        <v>639742</v>
      </c>
      <c r="X144">
        <v>606827</v>
      </c>
      <c r="Y144">
        <v>1187308</v>
      </c>
      <c r="Z144">
        <v>555406</v>
      </c>
      <c r="AA144">
        <v>606334</v>
      </c>
      <c r="AB144">
        <v>600462</v>
      </c>
      <c r="AC144">
        <v>619691</v>
      </c>
      <c r="AD144">
        <v>1244581</v>
      </c>
      <c r="AE144">
        <v>1289191</v>
      </c>
      <c r="AF144">
        <v>619909</v>
      </c>
      <c r="AG144">
        <v>570524</v>
      </c>
      <c r="AH144">
        <v>479983</v>
      </c>
      <c r="AI144">
        <v>726632</v>
      </c>
      <c r="AJ144">
        <v>765136</v>
      </c>
      <c r="AK144">
        <v>629334</v>
      </c>
      <c r="AL144">
        <v>646711</v>
      </c>
      <c r="AM144">
        <v>678343</v>
      </c>
      <c r="AN144">
        <v>662643</v>
      </c>
      <c r="AO144">
        <v>676952</v>
      </c>
      <c r="AP144">
        <v>693386</v>
      </c>
      <c r="AQ144">
        <v>687698</v>
      </c>
      <c r="AS144" t="s">
        <v>487</v>
      </c>
      <c r="AT144" t="s">
        <v>488</v>
      </c>
      <c r="AV144" t="s">
        <v>489</v>
      </c>
      <c r="AW144">
        <v>42</v>
      </c>
      <c r="AX144">
        <v>165.07859999999999</v>
      </c>
    </row>
    <row r="145" spans="1:50">
      <c r="A145" t="s">
        <v>490</v>
      </c>
      <c r="B145">
        <v>1</v>
      </c>
      <c r="C145">
        <v>8640</v>
      </c>
      <c r="D145">
        <v>1</v>
      </c>
      <c r="E145">
        <v>11453</v>
      </c>
      <c r="F145">
        <v>23640</v>
      </c>
      <c r="G145">
        <v>23881</v>
      </c>
      <c r="H145">
        <v>1</v>
      </c>
      <c r="I145">
        <v>8154</v>
      </c>
      <c r="J145">
        <v>9285</v>
      </c>
      <c r="K145">
        <v>1</v>
      </c>
      <c r="L145">
        <v>1</v>
      </c>
      <c r="M145">
        <v>7736</v>
      </c>
      <c r="N145">
        <v>1</v>
      </c>
      <c r="O145">
        <v>1</v>
      </c>
      <c r="P145">
        <v>9073</v>
      </c>
      <c r="Q145">
        <v>1</v>
      </c>
      <c r="R145">
        <v>9409</v>
      </c>
      <c r="S145">
        <v>6664</v>
      </c>
      <c r="T145">
        <v>7368</v>
      </c>
      <c r="U145">
        <v>8996</v>
      </c>
      <c r="V145">
        <v>1</v>
      </c>
      <c r="W145">
        <v>1</v>
      </c>
      <c r="X145">
        <v>1</v>
      </c>
      <c r="Y145">
        <v>23831</v>
      </c>
      <c r="Z145">
        <v>1</v>
      </c>
      <c r="AA145">
        <v>1</v>
      </c>
      <c r="AB145">
        <v>8295</v>
      </c>
      <c r="AC145">
        <v>9816</v>
      </c>
      <c r="AD145">
        <v>26580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8377</v>
      </c>
      <c r="AK145">
        <v>1</v>
      </c>
      <c r="AL145">
        <v>8079</v>
      </c>
      <c r="AM145">
        <v>1</v>
      </c>
      <c r="AN145">
        <v>1</v>
      </c>
      <c r="AO145">
        <v>10735</v>
      </c>
      <c r="AP145">
        <v>11979</v>
      </c>
      <c r="AQ145">
        <v>10740</v>
      </c>
      <c r="AS145" t="s">
        <v>491</v>
      </c>
      <c r="AT145" t="s">
        <v>488</v>
      </c>
      <c r="AV145" t="s">
        <v>492</v>
      </c>
      <c r="AW145">
        <v>21</v>
      </c>
      <c r="AX145">
        <v>187.06120000000001</v>
      </c>
    </row>
    <row r="146" spans="1:50">
      <c r="A146" t="s">
        <v>493</v>
      </c>
      <c r="B146">
        <v>28230</v>
      </c>
      <c r="C146">
        <v>33479</v>
      </c>
      <c r="D146">
        <v>33280</v>
      </c>
      <c r="E146">
        <v>37220</v>
      </c>
      <c r="F146">
        <v>49821</v>
      </c>
      <c r="G146">
        <v>52672</v>
      </c>
      <c r="H146">
        <v>26213</v>
      </c>
      <c r="I146">
        <v>29961</v>
      </c>
      <c r="J146">
        <v>32503</v>
      </c>
      <c r="K146">
        <v>40688</v>
      </c>
      <c r="L146">
        <v>28152</v>
      </c>
      <c r="M146">
        <v>28583</v>
      </c>
      <c r="N146">
        <v>30394</v>
      </c>
      <c r="O146">
        <v>29808</v>
      </c>
      <c r="P146">
        <v>31182</v>
      </c>
      <c r="Q146">
        <v>27966</v>
      </c>
      <c r="R146">
        <v>30850</v>
      </c>
      <c r="S146">
        <v>23615</v>
      </c>
      <c r="T146">
        <v>24057</v>
      </c>
      <c r="U146">
        <v>33849</v>
      </c>
      <c r="V146">
        <v>34810</v>
      </c>
      <c r="W146">
        <v>30671</v>
      </c>
      <c r="X146">
        <v>32413</v>
      </c>
      <c r="Y146">
        <v>51678</v>
      </c>
      <c r="Z146">
        <v>26897</v>
      </c>
      <c r="AA146">
        <v>30329</v>
      </c>
      <c r="AB146">
        <v>30127</v>
      </c>
      <c r="AC146">
        <v>31471</v>
      </c>
      <c r="AD146">
        <v>51560</v>
      </c>
      <c r="AE146">
        <v>56790</v>
      </c>
      <c r="AF146">
        <v>30070</v>
      </c>
      <c r="AG146">
        <v>30396</v>
      </c>
      <c r="AH146">
        <v>23963</v>
      </c>
      <c r="AI146">
        <v>33759</v>
      </c>
      <c r="AJ146">
        <v>37003</v>
      </c>
      <c r="AK146">
        <v>30855</v>
      </c>
      <c r="AL146">
        <v>29303</v>
      </c>
      <c r="AM146">
        <v>32202</v>
      </c>
      <c r="AN146">
        <v>30295</v>
      </c>
      <c r="AO146">
        <v>34504</v>
      </c>
      <c r="AP146">
        <v>30508</v>
      </c>
      <c r="AQ146">
        <v>29982</v>
      </c>
      <c r="AS146" t="s">
        <v>494</v>
      </c>
      <c r="AT146" t="s">
        <v>495</v>
      </c>
      <c r="AV146" t="s">
        <v>496</v>
      </c>
      <c r="AW146">
        <v>42</v>
      </c>
      <c r="AX146">
        <v>119.0733</v>
      </c>
    </row>
    <row r="147" spans="1:50">
      <c r="A147" t="s">
        <v>497</v>
      </c>
      <c r="B147">
        <v>1</v>
      </c>
      <c r="C147">
        <v>58454</v>
      </c>
      <c r="D147">
        <v>41371</v>
      </c>
      <c r="E147">
        <v>84607</v>
      </c>
      <c r="F147">
        <v>92843</v>
      </c>
      <c r="G147">
        <v>45649</v>
      </c>
      <c r="H147">
        <v>41000</v>
      </c>
      <c r="I147">
        <v>60242</v>
      </c>
      <c r="J147">
        <v>34815</v>
      </c>
      <c r="K147">
        <v>1</v>
      </c>
      <c r="L147">
        <v>61540</v>
      </c>
      <c r="M147">
        <v>62012</v>
      </c>
      <c r="N147">
        <v>47682</v>
      </c>
      <c r="O147">
        <v>81857</v>
      </c>
      <c r="P147">
        <v>47010</v>
      </c>
      <c r="Q147">
        <v>29287</v>
      </c>
      <c r="R147">
        <v>69763</v>
      </c>
      <c r="S147">
        <v>34284</v>
      </c>
      <c r="T147">
        <v>51238</v>
      </c>
      <c r="U147">
        <v>1</v>
      </c>
      <c r="V147">
        <v>19575</v>
      </c>
      <c r="W147">
        <v>1</v>
      </c>
      <c r="X147">
        <v>42641</v>
      </c>
      <c r="Y147">
        <v>78235</v>
      </c>
      <c r="Z147">
        <v>70762</v>
      </c>
      <c r="AA147">
        <v>79366</v>
      </c>
      <c r="AB147">
        <v>33435</v>
      </c>
      <c r="AC147">
        <v>32547</v>
      </c>
      <c r="AD147">
        <v>61329</v>
      </c>
      <c r="AE147">
        <v>47876</v>
      </c>
      <c r="AF147">
        <v>26297</v>
      </c>
      <c r="AG147">
        <v>63172</v>
      </c>
      <c r="AH147">
        <v>22217</v>
      </c>
      <c r="AI147">
        <v>24837</v>
      </c>
      <c r="AJ147">
        <v>42229</v>
      </c>
      <c r="AK147">
        <v>33606</v>
      </c>
      <c r="AL147">
        <v>55285</v>
      </c>
      <c r="AM147">
        <v>67126</v>
      </c>
      <c r="AN147">
        <v>118335</v>
      </c>
      <c r="AO147">
        <v>1</v>
      </c>
      <c r="AP147">
        <v>1</v>
      </c>
      <c r="AQ147">
        <v>1</v>
      </c>
      <c r="AV147" t="s">
        <v>498</v>
      </c>
      <c r="AW147">
        <v>35</v>
      </c>
      <c r="AX147">
        <v>60.033700000000003</v>
      </c>
    </row>
    <row r="148" spans="1:50">
      <c r="A148" t="s">
        <v>499</v>
      </c>
      <c r="B148">
        <v>1</v>
      </c>
      <c r="C148">
        <v>1</v>
      </c>
      <c r="D148">
        <v>1</v>
      </c>
      <c r="E148">
        <v>1</v>
      </c>
      <c r="F148">
        <v>7440</v>
      </c>
      <c r="G148">
        <v>8691</v>
      </c>
      <c r="H148">
        <v>1</v>
      </c>
      <c r="I148">
        <v>9926</v>
      </c>
      <c r="J148">
        <v>12466</v>
      </c>
      <c r="K148">
        <v>1</v>
      </c>
      <c r="L148">
        <v>17254</v>
      </c>
      <c r="M148">
        <v>1</v>
      </c>
      <c r="N148">
        <v>17232</v>
      </c>
      <c r="O148">
        <v>1</v>
      </c>
      <c r="P148">
        <v>1</v>
      </c>
      <c r="Q148">
        <v>1</v>
      </c>
      <c r="R148">
        <v>1</v>
      </c>
      <c r="S148">
        <v>32533</v>
      </c>
      <c r="T148">
        <v>52853</v>
      </c>
      <c r="U148">
        <v>1</v>
      </c>
      <c r="V148">
        <v>7804</v>
      </c>
      <c r="W148">
        <v>15163</v>
      </c>
      <c r="X148">
        <v>35893</v>
      </c>
      <c r="Y148">
        <v>7850</v>
      </c>
      <c r="Z148">
        <v>1</v>
      </c>
      <c r="AA148">
        <v>1</v>
      </c>
      <c r="AB148">
        <v>1</v>
      </c>
      <c r="AC148">
        <v>1</v>
      </c>
      <c r="AD148">
        <v>8527</v>
      </c>
      <c r="AE148">
        <v>8117</v>
      </c>
      <c r="AF148">
        <v>13332</v>
      </c>
      <c r="AG148">
        <v>20977</v>
      </c>
      <c r="AH148">
        <v>15254</v>
      </c>
      <c r="AI148">
        <v>1</v>
      </c>
      <c r="AJ148">
        <v>35492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S148" t="s">
        <v>500</v>
      </c>
      <c r="AV148" t="s">
        <v>501</v>
      </c>
      <c r="AW148">
        <v>18</v>
      </c>
      <c r="AX148">
        <v>99.068600000000004</v>
      </c>
    </row>
    <row r="149" spans="1:50">
      <c r="A149" t="s">
        <v>502</v>
      </c>
      <c r="B149">
        <v>1</v>
      </c>
      <c r="C149">
        <v>47844</v>
      </c>
      <c r="D149">
        <v>60707</v>
      </c>
      <c r="E149">
        <v>22118</v>
      </c>
      <c r="F149">
        <v>18800</v>
      </c>
      <c r="G149">
        <v>68828</v>
      </c>
      <c r="H149">
        <v>36129</v>
      </c>
      <c r="I149">
        <v>62663</v>
      </c>
      <c r="J149">
        <v>36296</v>
      </c>
      <c r="K149">
        <v>69166</v>
      </c>
      <c r="L149">
        <v>97993</v>
      </c>
      <c r="M149">
        <v>51611</v>
      </c>
      <c r="N149">
        <v>55295</v>
      </c>
      <c r="O149">
        <v>90391</v>
      </c>
      <c r="P149">
        <v>45743</v>
      </c>
      <c r="Q149">
        <v>119319</v>
      </c>
      <c r="R149">
        <v>25082</v>
      </c>
      <c r="S149">
        <v>52176</v>
      </c>
      <c r="T149">
        <v>21346</v>
      </c>
      <c r="U149">
        <v>135026</v>
      </c>
      <c r="V149">
        <v>13208</v>
      </c>
      <c r="W149">
        <v>81419</v>
      </c>
      <c r="X149">
        <v>17465</v>
      </c>
      <c r="Y149">
        <v>39674</v>
      </c>
      <c r="Z149">
        <v>37104</v>
      </c>
      <c r="AA149">
        <v>54640</v>
      </c>
      <c r="AB149">
        <v>45769</v>
      </c>
      <c r="AC149">
        <v>23249</v>
      </c>
      <c r="AD149">
        <v>40365</v>
      </c>
      <c r="AE149">
        <v>99252</v>
      </c>
      <c r="AF149">
        <v>53636</v>
      </c>
      <c r="AG149">
        <v>1</v>
      </c>
      <c r="AH149">
        <v>68454</v>
      </c>
      <c r="AI149">
        <v>49819</v>
      </c>
      <c r="AJ149">
        <v>40289</v>
      </c>
      <c r="AK149">
        <v>23440</v>
      </c>
      <c r="AL149">
        <v>52108</v>
      </c>
      <c r="AM149">
        <v>1</v>
      </c>
      <c r="AN149">
        <v>56451</v>
      </c>
      <c r="AO149">
        <v>143721</v>
      </c>
      <c r="AP149">
        <v>97467</v>
      </c>
      <c r="AQ149">
        <v>74511</v>
      </c>
      <c r="AV149" t="s">
        <v>503</v>
      </c>
      <c r="AW149">
        <v>39</v>
      </c>
      <c r="AX149">
        <v>60.0336</v>
      </c>
    </row>
    <row r="150" spans="1:50">
      <c r="A150" t="s">
        <v>504</v>
      </c>
      <c r="B150">
        <v>13265</v>
      </c>
      <c r="C150">
        <v>29261</v>
      </c>
      <c r="D150">
        <v>12003</v>
      </c>
      <c r="E150">
        <v>11930</v>
      </c>
      <c r="F150">
        <v>15926</v>
      </c>
      <c r="G150">
        <v>23329</v>
      </c>
      <c r="H150">
        <v>1</v>
      </c>
      <c r="I150">
        <v>24749</v>
      </c>
      <c r="J150">
        <v>1</v>
      </c>
      <c r="K150">
        <v>23965</v>
      </c>
      <c r="L150">
        <v>1</v>
      </c>
      <c r="M150">
        <v>1</v>
      </c>
      <c r="N150">
        <v>1</v>
      </c>
      <c r="O150">
        <v>1</v>
      </c>
      <c r="P150">
        <v>15945</v>
      </c>
      <c r="Q150">
        <v>1</v>
      </c>
      <c r="R150">
        <v>6959</v>
      </c>
      <c r="S150">
        <v>14596</v>
      </c>
      <c r="T150">
        <v>1</v>
      </c>
      <c r="U150">
        <v>8375</v>
      </c>
      <c r="V150">
        <v>1</v>
      </c>
      <c r="W150">
        <v>1</v>
      </c>
      <c r="X150">
        <v>31836</v>
      </c>
      <c r="Y150">
        <v>16017</v>
      </c>
      <c r="Z150">
        <v>1</v>
      </c>
      <c r="AA150">
        <v>1</v>
      </c>
      <c r="AB150">
        <v>12698</v>
      </c>
      <c r="AC150">
        <v>14790</v>
      </c>
      <c r="AD150">
        <v>16525</v>
      </c>
      <c r="AE150">
        <v>14698</v>
      </c>
      <c r="AF150">
        <v>37322</v>
      </c>
      <c r="AG150">
        <v>14710</v>
      </c>
      <c r="AH150">
        <v>1</v>
      </c>
      <c r="AI150">
        <v>22507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S150" t="s">
        <v>505</v>
      </c>
      <c r="AT150" t="s">
        <v>506</v>
      </c>
      <c r="AV150" t="s">
        <v>507</v>
      </c>
      <c r="AW150">
        <v>21</v>
      </c>
      <c r="AX150">
        <v>327.13130000000001</v>
      </c>
    </row>
    <row r="151" spans="1:50">
      <c r="A151" t="s">
        <v>508</v>
      </c>
      <c r="B151">
        <v>9520</v>
      </c>
      <c r="C151">
        <v>9223</v>
      </c>
      <c r="D151">
        <v>14089</v>
      </c>
      <c r="E151">
        <v>11405</v>
      </c>
      <c r="F151">
        <v>37818</v>
      </c>
      <c r="G151">
        <v>20405</v>
      </c>
      <c r="H151">
        <v>11558</v>
      </c>
      <c r="I151">
        <v>18553</v>
      </c>
      <c r="J151">
        <v>11897</v>
      </c>
      <c r="K151">
        <v>12714</v>
      </c>
      <c r="L151">
        <v>18629</v>
      </c>
      <c r="M151">
        <v>8631</v>
      </c>
      <c r="N151">
        <v>13511</v>
      </c>
      <c r="O151">
        <v>20854</v>
      </c>
      <c r="P151">
        <v>1</v>
      </c>
      <c r="Q151">
        <v>7183</v>
      </c>
      <c r="R151">
        <v>13374</v>
      </c>
      <c r="S151">
        <v>10154</v>
      </c>
      <c r="T151">
        <v>7362</v>
      </c>
      <c r="U151">
        <v>12346</v>
      </c>
      <c r="V151">
        <v>17817</v>
      </c>
      <c r="W151">
        <v>10501</v>
      </c>
      <c r="X151">
        <v>14737</v>
      </c>
      <c r="Y151">
        <v>37026</v>
      </c>
      <c r="Z151">
        <v>23325</v>
      </c>
      <c r="AA151">
        <v>24571</v>
      </c>
      <c r="AB151">
        <v>24675</v>
      </c>
      <c r="AC151">
        <v>9067</v>
      </c>
      <c r="AD151">
        <v>22247</v>
      </c>
      <c r="AE151">
        <v>20266</v>
      </c>
      <c r="AF151">
        <v>13854</v>
      </c>
      <c r="AG151">
        <v>21032</v>
      </c>
      <c r="AH151">
        <v>11663</v>
      </c>
      <c r="AI151">
        <v>8588</v>
      </c>
      <c r="AJ151">
        <v>9529</v>
      </c>
      <c r="AK151">
        <v>63705</v>
      </c>
      <c r="AL151">
        <v>6919</v>
      </c>
      <c r="AM151">
        <v>9011</v>
      </c>
      <c r="AN151">
        <v>1</v>
      </c>
      <c r="AO151">
        <v>1</v>
      </c>
      <c r="AP151">
        <v>7422</v>
      </c>
      <c r="AQ151">
        <v>1</v>
      </c>
      <c r="AS151" t="s">
        <v>509</v>
      </c>
      <c r="AV151" t="s">
        <v>510</v>
      </c>
      <c r="AW151">
        <v>38</v>
      </c>
      <c r="AX151">
        <v>231.1474</v>
      </c>
    </row>
    <row r="152" spans="1:50">
      <c r="A152" t="s">
        <v>511</v>
      </c>
      <c r="B152">
        <v>258495</v>
      </c>
      <c r="C152">
        <v>31909</v>
      </c>
      <c r="D152">
        <v>39698</v>
      </c>
      <c r="E152">
        <v>21881</v>
      </c>
      <c r="F152">
        <v>19364</v>
      </c>
      <c r="G152">
        <v>43798</v>
      </c>
      <c r="H152">
        <v>131600</v>
      </c>
      <c r="I152">
        <v>88122</v>
      </c>
      <c r="J152">
        <v>57785</v>
      </c>
      <c r="K152">
        <v>88873</v>
      </c>
      <c r="L152">
        <v>94235</v>
      </c>
      <c r="M152">
        <v>40159</v>
      </c>
      <c r="N152">
        <v>109036</v>
      </c>
      <c r="O152">
        <v>101091</v>
      </c>
      <c r="P152">
        <v>41701</v>
      </c>
      <c r="Q152">
        <v>1</v>
      </c>
      <c r="R152">
        <v>87842</v>
      </c>
      <c r="S152">
        <v>72227</v>
      </c>
      <c r="T152">
        <v>30450</v>
      </c>
      <c r="U152">
        <v>52463</v>
      </c>
      <c r="V152">
        <v>39779</v>
      </c>
      <c r="W152">
        <v>1</v>
      </c>
      <c r="X152">
        <v>21849</v>
      </c>
      <c r="Y152">
        <v>89958</v>
      </c>
      <c r="Z152">
        <v>38609</v>
      </c>
      <c r="AA152">
        <v>27926</v>
      </c>
      <c r="AB152">
        <v>39258</v>
      </c>
      <c r="AC152">
        <v>34076</v>
      </c>
      <c r="AD152">
        <v>43162</v>
      </c>
      <c r="AE152">
        <v>35883</v>
      </c>
      <c r="AF152">
        <v>42635</v>
      </c>
      <c r="AG152">
        <v>99677</v>
      </c>
      <c r="AH152">
        <v>37956</v>
      </c>
      <c r="AI152">
        <v>20758</v>
      </c>
      <c r="AJ152">
        <v>42513</v>
      </c>
      <c r="AK152">
        <v>39785</v>
      </c>
      <c r="AL152">
        <v>95371</v>
      </c>
      <c r="AM152">
        <v>171636</v>
      </c>
      <c r="AN152">
        <v>86363</v>
      </c>
      <c r="AO152">
        <v>135290</v>
      </c>
      <c r="AP152">
        <v>80112</v>
      </c>
      <c r="AQ152">
        <v>64435</v>
      </c>
      <c r="AV152" t="s">
        <v>512</v>
      </c>
      <c r="AW152">
        <v>40</v>
      </c>
      <c r="AX152">
        <v>60.0336</v>
      </c>
    </row>
    <row r="153" spans="1:50">
      <c r="A153" t="s">
        <v>513</v>
      </c>
      <c r="B153">
        <v>13385</v>
      </c>
      <c r="C153">
        <v>138053</v>
      </c>
      <c r="D153">
        <v>1</v>
      </c>
      <c r="E153">
        <v>1</v>
      </c>
      <c r="F153">
        <v>22487</v>
      </c>
      <c r="G153">
        <v>43211</v>
      </c>
      <c r="H153">
        <v>19653</v>
      </c>
      <c r="I153">
        <v>28461</v>
      </c>
      <c r="J153">
        <v>11382</v>
      </c>
      <c r="K153">
        <v>14042</v>
      </c>
      <c r="L153">
        <v>11477</v>
      </c>
      <c r="M153">
        <v>7837</v>
      </c>
      <c r="N153">
        <v>45367</v>
      </c>
      <c r="O153">
        <v>1</v>
      </c>
      <c r="P153">
        <v>18019</v>
      </c>
      <c r="Q153">
        <v>16143</v>
      </c>
      <c r="R153">
        <v>1</v>
      </c>
      <c r="S153">
        <v>1</v>
      </c>
      <c r="T153">
        <v>10194</v>
      </c>
      <c r="U153">
        <v>36338</v>
      </c>
      <c r="V153">
        <v>1</v>
      </c>
      <c r="W153">
        <v>8257</v>
      </c>
      <c r="X153">
        <v>14748</v>
      </c>
      <c r="Y153">
        <v>20456</v>
      </c>
      <c r="Z153">
        <v>7309</v>
      </c>
      <c r="AA153">
        <v>1</v>
      </c>
      <c r="AB153">
        <v>8737</v>
      </c>
      <c r="AC153">
        <v>27399</v>
      </c>
      <c r="AD153">
        <v>43888</v>
      </c>
      <c r="AE153">
        <v>40866</v>
      </c>
      <c r="AF153">
        <v>15092</v>
      </c>
      <c r="AG153">
        <v>25529</v>
      </c>
      <c r="AH153">
        <v>9799</v>
      </c>
      <c r="AI153">
        <v>1</v>
      </c>
      <c r="AJ153">
        <v>12066</v>
      </c>
      <c r="AK153">
        <v>1</v>
      </c>
      <c r="AL153">
        <v>9219</v>
      </c>
      <c r="AM153">
        <v>1</v>
      </c>
      <c r="AN153">
        <v>8826</v>
      </c>
      <c r="AO153">
        <v>1</v>
      </c>
      <c r="AP153">
        <v>8412</v>
      </c>
      <c r="AQ153">
        <v>7383</v>
      </c>
      <c r="AS153" t="s">
        <v>514</v>
      </c>
      <c r="AV153" t="s">
        <v>515</v>
      </c>
      <c r="AW153">
        <v>31</v>
      </c>
      <c r="AX153">
        <v>231.1465</v>
      </c>
    </row>
    <row r="154" spans="1:50">
      <c r="A154" t="s">
        <v>516</v>
      </c>
      <c r="B154">
        <v>68230</v>
      </c>
      <c r="C154">
        <v>103868</v>
      </c>
      <c r="D154">
        <v>110145</v>
      </c>
      <c r="E154">
        <v>16185</v>
      </c>
      <c r="F154">
        <v>27670</v>
      </c>
      <c r="G154">
        <v>80213</v>
      </c>
      <c r="H154">
        <v>176888</v>
      </c>
      <c r="I154">
        <v>124899</v>
      </c>
      <c r="J154">
        <v>32683</v>
      </c>
      <c r="K154">
        <v>78654</v>
      </c>
      <c r="L154">
        <v>37269</v>
      </c>
      <c r="M154">
        <v>40091</v>
      </c>
      <c r="N154">
        <v>64562</v>
      </c>
      <c r="O154">
        <v>138044</v>
      </c>
      <c r="P154">
        <v>30389</v>
      </c>
      <c r="Q154">
        <v>124007</v>
      </c>
      <c r="R154">
        <v>54860</v>
      </c>
      <c r="S154">
        <v>24236</v>
      </c>
      <c r="T154">
        <v>44400</v>
      </c>
      <c r="U154">
        <v>49611</v>
      </c>
      <c r="V154">
        <v>16125</v>
      </c>
      <c r="W154">
        <v>66584</v>
      </c>
      <c r="X154">
        <v>35604</v>
      </c>
      <c r="Y154">
        <v>63700</v>
      </c>
      <c r="Z154">
        <v>20906</v>
      </c>
      <c r="AA154">
        <v>43186</v>
      </c>
      <c r="AB154">
        <v>72069</v>
      </c>
      <c r="AC154">
        <v>84558</v>
      </c>
      <c r="AD154">
        <v>102347</v>
      </c>
      <c r="AE154">
        <v>81547</v>
      </c>
      <c r="AF154">
        <v>38909</v>
      </c>
      <c r="AG154">
        <v>99490</v>
      </c>
      <c r="AH154">
        <v>55418</v>
      </c>
      <c r="AI154">
        <v>25762</v>
      </c>
      <c r="AJ154">
        <v>68295</v>
      </c>
      <c r="AK154">
        <v>43213</v>
      </c>
      <c r="AL154">
        <v>30463</v>
      </c>
      <c r="AM154">
        <v>1</v>
      </c>
      <c r="AN154">
        <v>87166</v>
      </c>
      <c r="AO154">
        <v>153420</v>
      </c>
      <c r="AP154">
        <v>62822</v>
      </c>
      <c r="AQ154">
        <v>63069</v>
      </c>
      <c r="AV154" t="s">
        <v>517</v>
      </c>
      <c r="AW154">
        <v>41</v>
      </c>
      <c r="AX154">
        <v>60.0336</v>
      </c>
    </row>
    <row r="155" spans="1:50">
      <c r="A155" t="s">
        <v>518</v>
      </c>
      <c r="B155">
        <v>1</v>
      </c>
      <c r="C155">
        <v>1</v>
      </c>
      <c r="D155">
        <v>1</v>
      </c>
      <c r="E155">
        <v>1</v>
      </c>
      <c r="F155">
        <v>167588</v>
      </c>
      <c r="G155">
        <v>180485</v>
      </c>
      <c r="H155">
        <v>1</v>
      </c>
      <c r="I155">
        <v>128405</v>
      </c>
      <c r="J155">
        <v>156549</v>
      </c>
      <c r="K155">
        <v>1</v>
      </c>
      <c r="L155">
        <v>178936</v>
      </c>
      <c r="M155">
        <v>131017</v>
      </c>
      <c r="N155">
        <v>1</v>
      </c>
      <c r="O155">
        <v>113535</v>
      </c>
      <c r="P155">
        <v>130478</v>
      </c>
      <c r="Q155">
        <v>112953</v>
      </c>
      <c r="R155">
        <v>142300</v>
      </c>
      <c r="S155">
        <v>154391</v>
      </c>
      <c r="T155">
        <v>141006</v>
      </c>
      <c r="U155">
        <v>156593</v>
      </c>
      <c r="V155">
        <v>1</v>
      </c>
      <c r="W155">
        <v>133131</v>
      </c>
      <c r="X155">
        <v>140524</v>
      </c>
      <c r="Y155">
        <v>184440</v>
      </c>
      <c r="Z155">
        <v>124257</v>
      </c>
      <c r="AA155">
        <v>145349</v>
      </c>
      <c r="AB155">
        <v>68536</v>
      </c>
      <c r="AC155">
        <v>118772</v>
      </c>
      <c r="AD155">
        <v>205201</v>
      </c>
      <c r="AE155">
        <v>1</v>
      </c>
      <c r="AF155">
        <v>135374</v>
      </c>
      <c r="AG155">
        <v>1</v>
      </c>
      <c r="AH155">
        <v>120570</v>
      </c>
      <c r="AI155">
        <v>1</v>
      </c>
      <c r="AJ155">
        <v>1</v>
      </c>
      <c r="AK155">
        <v>125892</v>
      </c>
      <c r="AL155">
        <v>131136</v>
      </c>
      <c r="AM155">
        <v>141010</v>
      </c>
      <c r="AN155">
        <v>152080</v>
      </c>
      <c r="AO155">
        <v>1</v>
      </c>
      <c r="AP155">
        <v>1</v>
      </c>
      <c r="AQ155">
        <v>120045</v>
      </c>
      <c r="AS155" t="s">
        <v>519</v>
      </c>
      <c r="AT155" t="s">
        <v>520</v>
      </c>
      <c r="AV155" t="s">
        <v>521</v>
      </c>
      <c r="AW155">
        <v>28</v>
      </c>
      <c r="AX155">
        <v>408.18009999999998</v>
      </c>
    </row>
    <row r="156" spans="1:50">
      <c r="A156" t="s">
        <v>522</v>
      </c>
      <c r="B156">
        <v>41324</v>
      </c>
      <c r="C156">
        <v>40021</v>
      </c>
      <c r="D156">
        <v>51120</v>
      </c>
      <c r="E156">
        <v>50743</v>
      </c>
      <c r="F156">
        <v>618835</v>
      </c>
      <c r="G156">
        <v>639704</v>
      </c>
      <c r="H156">
        <v>28215</v>
      </c>
      <c r="I156">
        <v>515286</v>
      </c>
      <c r="J156">
        <v>565892</v>
      </c>
      <c r="K156">
        <v>46895</v>
      </c>
      <c r="L156">
        <v>45514</v>
      </c>
      <c r="M156">
        <v>517074</v>
      </c>
      <c r="N156">
        <v>33822</v>
      </c>
      <c r="O156">
        <v>455677</v>
      </c>
      <c r="P156">
        <v>498718</v>
      </c>
      <c r="Q156">
        <v>483726</v>
      </c>
      <c r="R156">
        <v>510604</v>
      </c>
      <c r="S156">
        <v>546602</v>
      </c>
      <c r="T156">
        <v>524137</v>
      </c>
      <c r="U156">
        <v>545387</v>
      </c>
      <c r="V156">
        <v>31074</v>
      </c>
      <c r="W156">
        <v>497714</v>
      </c>
      <c r="X156">
        <v>538183</v>
      </c>
      <c r="Y156">
        <v>637631</v>
      </c>
      <c r="Z156">
        <v>482635</v>
      </c>
      <c r="AA156">
        <v>506593</v>
      </c>
      <c r="AB156">
        <v>357582</v>
      </c>
      <c r="AC156">
        <v>459216</v>
      </c>
      <c r="AD156">
        <v>660640</v>
      </c>
      <c r="AE156">
        <v>45038</v>
      </c>
      <c r="AF156">
        <v>502137</v>
      </c>
      <c r="AG156">
        <v>43730</v>
      </c>
      <c r="AH156">
        <v>470628</v>
      </c>
      <c r="AI156">
        <v>43947</v>
      </c>
      <c r="AJ156">
        <v>45898</v>
      </c>
      <c r="AK156">
        <v>486798</v>
      </c>
      <c r="AL156">
        <v>514011</v>
      </c>
      <c r="AM156">
        <v>519057</v>
      </c>
      <c r="AN156">
        <v>519262</v>
      </c>
      <c r="AO156">
        <v>38088</v>
      </c>
      <c r="AP156">
        <v>37833</v>
      </c>
      <c r="AQ156">
        <v>482083</v>
      </c>
      <c r="AS156" t="s">
        <v>523</v>
      </c>
      <c r="AT156" t="s">
        <v>524</v>
      </c>
      <c r="AV156" t="s">
        <v>525</v>
      </c>
      <c r="AW156">
        <v>42</v>
      </c>
      <c r="AX156">
        <v>187.06309999999999</v>
      </c>
    </row>
    <row r="157" spans="1:50">
      <c r="A157" t="s">
        <v>526</v>
      </c>
      <c r="B157">
        <v>1</v>
      </c>
      <c r="C157">
        <v>1</v>
      </c>
      <c r="D157">
        <v>11015</v>
      </c>
      <c r="E157">
        <v>8691</v>
      </c>
      <c r="F157">
        <v>10030</v>
      </c>
      <c r="G157">
        <v>8321</v>
      </c>
      <c r="H157">
        <v>1</v>
      </c>
      <c r="I157">
        <v>6588</v>
      </c>
      <c r="J157">
        <v>7173</v>
      </c>
      <c r="K157">
        <v>9811</v>
      </c>
      <c r="L157">
        <v>8335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6773</v>
      </c>
      <c r="T157">
        <v>1</v>
      </c>
      <c r="U157">
        <v>6881</v>
      </c>
      <c r="V157">
        <v>1</v>
      </c>
      <c r="W157">
        <v>6605</v>
      </c>
      <c r="X157">
        <v>6688</v>
      </c>
      <c r="Y157">
        <v>8546</v>
      </c>
      <c r="Z157">
        <v>1</v>
      </c>
      <c r="AA157">
        <v>6910</v>
      </c>
      <c r="AB157">
        <v>1</v>
      </c>
      <c r="AC157">
        <v>1</v>
      </c>
      <c r="AD157">
        <v>10789</v>
      </c>
      <c r="AE157">
        <v>10709</v>
      </c>
      <c r="AF157">
        <v>1</v>
      </c>
      <c r="AG157">
        <v>7306</v>
      </c>
      <c r="AH157">
        <v>1</v>
      </c>
      <c r="AI157">
        <v>7852</v>
      </c>
      <c r="AJ157">
        <v>7413</v>
      </c>
      <c r="AK157">
        <v>1</v>
      </c>
      <c r="AL157">
        <v>6826</v>
      </c>
      <c r="AM157">
        <v>1</v>
      </c>
      <c r="AN157">
        <v>6683</v>
      </c>
      <c r="AO157">
        <v>6683</v>
      </c>
      <c r="AP157">
        <v>1</v>
      </c>
      <c r="AQ157">
        <v>1</v>
      </c>
      <c r="AV157" t="s">
        <v>527</v>
      </c>
      <c r="AW157">
        <v>22</v>
      </c>
      <c r="AX157">
        <v>204.2131</v>
      </c>
    </row>
    <row r="158" spans="1:50">
      <c r="A158" t="s">
        <v>528</v>
      </c>
      <c r="B158">
        <v>1</v>
      </c>
      <c r="C158">
        <v>1</v>
      </c>
      <c r="D158">
        <v>10956</v>
      </c>
      <c r="E158">
        <v>12412</v>
      </c>
      <c r="F158">
        <v>14609</v>
      </c>
      <c r="G158">
        <v>10780</v>
      </c>
      <c r="H158">
        <v>1</v>
      </c>
      <c r="I158">
        <v>7470</v>
      </c>
      <c r="J158">
        <v>6493</v>
      </c>
      <c r="K158">
        <v>7504</v>
      </c>
      <c r="L158">
        <v>10308</v>
      </c>
      <c r="M158">
        <v>6953</v>
      </c>
      <c r="N158">
        <v>8717</v>
      </c>
      <c r="O158">
        <v>1</v>
      </c>
      <c r="P158">
        <v>1</v>
      </c>
      <c r="Q158">
        <v>11421</v>
      </c>
      <c r="R158">
        <v>11840</v>
      </c>
      <c r="S158">
        <v>6678</v>
      </c>
      <c r="T158">
        <v>6713</v>
      </c>
      <c r="U158">
        <v>8920</v>
      </c>
      <c r="V158">
        <v>1</v>
      </c>
      <c r="W158">
        <v>7172</v>
      </c>
      <c r="X158">
        <v>1</v>
      </c>
      <c r="Y158">
        <v>13772</v>
      </c>
      <c r="Z158">
        <v>1</v>
      </c>
      <c r="AA158">
        <v>9699</v>
      </c>
      <c r="AB158">
        <v>1</v>
      </c>
      <c r="AC158">
        <v>8222</v>
      </c>
      <c r="AD158">
        <v>16483</v>
      </c>
      <c r="AE158">
        <v>16793</v>
      </c>
      <c r="AF158">
        <v>6198</v>
      </c>
      <c r="AG158">
        <v>6507</v>
      </c>
      <c r="AH158">
        <v>1</v>
      </c>
      <c r="AI158">
        <v>9079</v>
      </c>
      <c r="AJ158">
        <v>7545</v>
      </c>
      <c r="AK158">
        <v>1</v>
      </c>
      <c r="AL158">
        <v>1</v>
      </c>
      <c r="AM158">
        <v>1</v>
      </c>
      <c r="AN158">
        <v>13031</v>
      </c>
      <c r="AO158">
        <v>9930</v>
      </c>
      <c r="AP158">
        <v>1</v>
      </c>
      <c r="AQ158">
        <v>7423</v>
      </c>
      <c r="AS158" t="s">
        <v>529</v>
      </c>
      <c r="AT158" t="s">
        <v>530</v>
      </c>
      <c r="AV158" t="s">
        <v>531</v>
      </c>
      <c r="AW158">
        <v>28</v>
      </c>
      <c r="AX158">
        <v>226.07310000000001</v>
      </c>
    </row>
    <row r="159" spans="1:50">
      <c r="A159" t="s">
        <v>532</v>
      </c>
      <c r="B159">
        <v>45569</v>
      </c>
      <c r="C159">
        <v>390186</v>
      </c>
      <c r="D159">
        <v>38744</v>
      </c>
      <c r="E159">
        <v>35746</v>
      </c>
      <c r="F159">
        <v>309100</v>
      </c>
      <c r="G159">
        <v>329363</v>
      </c>
      <c r="H159">
        <v>148762</v>
      </c>
      <c r="I159">
        <v>59389</v>
      </c>
      <c r="J159">
        <v>30434</v>
      </c>
      <c r="K159">
        <v>44761</v>
      </c>
      <c r="L159">
        <v>15547</v>
      </c>
      <c r="M159">
        <v>69112</v>
      </c>
      <c r="N159">
        <v>42957</v>
      </c>
      <c r="O159">
        <v>190715</v>
      </c>
      <c r="P159">
        <v>139874</v>
      </c>
      <c r="Q159">
        <v>43574</v>
      </c>
      <c r="R159">
        <v>28549</v>
      </c>
      <c r="S159">
        <v>49787</v>
      </c>
      <c r="T159">
        <v>267796</v>
      </c>
      <c r="U159">
        <v>1</v>
      </c>
      <c r="V159">
        <v>1</v>
      </c>
      <c r="W159">
        <v>32857</v>
      </c>
      <c r="X159">
        <v>77096</v>
      </c>
      <c r="Y159">
        <v>330718</v>
      </c>
      <c r="Z159">
        <v>274954</v>
      </c>
      <c r="AA159">
        <v>18699</v>
      </c>
      <c r="AB159">
        <v>32258</v>
      </c>
      <c r="AC159">
        <v>14595</v>
      </c>
      <c r="AD159">
        <v>332364</v>
      </c>
      <c r="AE159">
        <v>338638</v>
      </c>
      <c r="AF159">
        <v>52827</v>
      </c>
      <c r="AG159">
        <v>16518</v>
      </c>
      <c r="AH159">
        <v>22687</v>
      </c>
      <c r="AI159">
        <v>1</v>
      </c>
      <c r="AJ159">
        <v>1</v>
      </c>
      <c r="AK159">
        <v>370195</v>
      </c>
      <c r="AL159">
        <v>52300</v>
      </c>
      <c r="AM159">
        <v>55497</v>
      </c>
      <c r="AN159">
        <v>51800</v>
      </c>
      <c r="AO159">
        <v>52503</v>
      </c>
      <c r="AP159">
        <v>50627</v>
      </c>
      <c r="AQ159">
        <v>50652</v>
      </c>
      <c r="AS159" t="s">
        <v>533</v>
      </c>
      <c r="AT159" t="s">
        <v>534</v>
      </c>
      <c r="AV159" t="s">
        <v>535</v>
      </c>
      <c r="AW159">
        <v>38</v>
      </c>
      <c r="AX159">
        <v>180.06450000000001</v>
      </c>
    </row>
    <row r="160" spans="1:50">
      <c r="A160" t="s">
        <v>536</v>
      </c>
      <c r="B160">
        <v>24813</v>
      </c>
      <c r="C160">
        <v>55376</v>
      </c>
      <c r="D160">
        <v>72170</v>
      </c>
      <c r="E160">
        <v>71539</v>
      </c>
      <c r="F160">
        <v>27578</v>
      </c>
      <c r="G160">
        <v>11077</v>
      </c>
      <c r="H160">
        <v>25736</v>
      </c>
      <c r="I160">
        <v>26354</v>
      </c>
      <c r="J160">
        <v>37073</v>
      </c>
      <c r="K160">
        <v>26626</v>
      </c>
      <c r="L160">
        <v>58790</v>
      </c>
      <c r="M160">
        <v>68723</v>
      </c>
      <c r="N160">
        <v>66648</v>
      </c>
      <c r="O160">
        <v>61002</v>
      </c>
      <c r="P160">
        <v>51880</v>
      </c>
      <c r="Q160">
        <v>104754</v>
      </c>
      <c r="R160">
        <v>30495</v>
      </c>
      <c r="S160">
        <v>82568</v>
      </c>
      <c r="T160">
        <v>47356</v>
      </c>
      <c r="U160">
        <v>77524</v>
      </c>
      <c r="V160">
        <v>46979</v>
      </c>
      <c r="W160">
        <v>1</v>
      </c>
      <c r="X160">
        <v>60929</v>
      </c>
      <c r="Y160">
        <v>40053</v>
      </c>
      <c r="Z160">
        <v>48806</v>
      </c>
      <c r="AA160">
        <v>107707</v>
      </c>
      <c r="AB160">
        <v>106068</v>
      </c>
      <c r="AC160">
        <v>42853</v>
      </c>
      <c r="AD160">
        <v>74643</v>
      </c>
      <c r="AE160">
        <v>46956</v>
      </c>
      <c r="AF160">
        <v>37127</v>
      </c>
      <c r="AG160">
        <v>112445</v>
      </c>
      <c r="AH160">
        <v>52790</v>
      </c>
      <c r="AI160">
        <v>84413</v>
      </c>
      <c r="AJ160">
        <v>58962</v>
      </c>
      <c r="AK160">
        <v>68408</v>
      </c>
      <c r="AL160">
        <v>59862</v>
      </c>
      <c r="AM160">
        <v>43623</v>
      </c>
      <c r="AN160">
        <v>60782</v>
      </c>
      <c r="AO160">
        <v>19899</v>
      </c>
      <c r="AP160">
        <v>52144</v>
      </c>
      <c r="AQ160">
        <v>73910</v>
      </c>
      <c r="AV160" t="s">
        <v>537</v>
      </c>
      <c r="AW160">
        <v>41</v>
      </c>
      <c r="AX160">
        <v>60.0336</v>
      </c>
    </row>
    <row r="161" spans="1:50">
      <c r="A161" t="s">
        <v>538</v>
      </c>
      <c r="B161">
        <v>118606</v>
      </c>
      <c r="C161">
        <v>209566</v>
      </c>
      <c r="D161">
        <v>99867</v>
      </c>
      <c r="E161">
        <v>54906</v>
      </c>
      <c r="F161">
        <v>488771</v>
      </c>
      <c r="G161">
        <v>8750</v>
      </c>
      <c r="H161">
        <v>70271</v>
      </c>
      <c r="I161">
        <v>56050</v>
      </c>
      <c r="J161">
        <v>648206</v>
      </c>
      <c r="K161">
        <v>90704</v>
      </c>
      <c r="L161">
        <v>48233</v>
      </c>
      <c r="M161">
        <v>32110</v>
      </c>
      <c r="N161">
        <v>50080</v>
      </c>
      <c r="O161">
        <v>278810</v>
      </c>
      <c r="P161">
        <v>39342</v>
      </c>
      <c r="Q161">
        <v>35794</v>
      </c>
      <c r="R161">
        <v>10287</v>
      </c>
      <c r="S161">
        <v>126898</v>
      </c>
      <c r="T161">
        <v>35602</v>
      </c>
      <c r="U161">
        <v>87815</v>
      </c>
      <c r="V161">
        <v>63294</v>
      </c>
      <c r="W161">
        <v>59889</v>
      </c>
      <c r="X161">
        <v>59378</v>
      </c>
      <c r="Y161">
        <v>19151</v>
      </c>
      <c r="Z161">
        <v>10482</v>
      </c>
      <c r="AA161">
        <v>20167</v>
      </c>
      <c r="AB161">
        <v>245101</v>
      </c>
      <c r="AC161">
        <v>56212</v>
      </c>
      <c r="AD161">
        <v>137345</v>
      </c>
      <c r="AE161">
        <v>171047</v>
      </c>
      <c r="AF161">
        <v>149435</v>
      </c>
      <c r="AG161">
        <v>8129</v>
      </c>
      <c r="AH161">
        <v>9306</v>
      </c>
      <c r="AI161">
        <v>22396</v>
      </c>
      <c r="AJ161">
        <v>19337</v>
      </c>
      <c r="AK161">
        <v>73300</v>
      </c>
      <c r="AL161">
        <v>199281</v>
      </c>
      <c r="AM161">
        <v>265375</v>
      </c>
      <c r="AN161">
        <v>278733</v>
      </c>
      <c r="AO161">
        <v>224234</v>
      </c>
      <c r="AP161">
        <v>280032</v>
      </c>
      <c r="AQ161">
        <v>291144</v>
      </c>
      <c r="AS161" t="s">
        <v>539</v>
      </c>
      <c r="AV161" t="s">
        <v>540</v>
      </c>
      <c r="AW161">
        <v>42</v>
      </c>
      <c r="AX161">
        <v>194.11529999999999</v>
      </c>
    </row>
    <row r="162" spans="1:50">
      <c r="A162" t="s">
        <v>541</v>
      </c>
      <c r="B162">
        <v>8916</v>
      </c>
      <c r="C162">
        <v>12492</v>
      </c>
      <c r="D162">
        <v>13215</v>
      </c>
      <c r="E162">
        <v>16431</v>
      </c>
      <c r="F162">
        <v>19300</v>
      </c>
      <c r="G162">
        <v>23124</v>
      </c>
      <c r="H162">
        <v>1</v>
      </c>
      <c r="I162">
        <v>14575</v>
      </c>
      <c r="J162">
        <v>1</v>
      </c>
      <c r="K162">
        <v>22461</v>
      </c>
      <c r="L162">
        <v>11570</v>
      </c>
      <c r="M162">
        <v>1</v>
      </c>
      <c r="N162">
        <v>1</v>
      </c>
      <c r="O162">
        <v>1</v>
      </c>
      <c r="P162">
        <v>15419</v>
      </c>
      <c r="Q162">
        <v>1</v>
      </c>
      <c r="R162">
        <v>9490</v>
      </c>
      <c r="S162">
        <v>16672</v>
      </c>
      <c r="T162">
        <v>1</v>
      </c>
      <c r="U162">
        <v>1</v>
      </c>
      <c r="V162">
        <v>1</v>
      </c>
      <c r="W162">
        <v>7612</v>
      </c>
      <c r="X162">
        <v>19888</v>
      </c>
      <c r="Y162">
        <v>19801</v>
      </c>
      <c r="Z162">
        <v>9159</v>
      </c>
      <c r="AA162">
        <v>1</v>
      </c>
      <c r="AB162">
        <v>8217</v>
      </c>
      <c r="AC162">
        <v>11870</v>
      </c>
      <c r="AD162">
        <v>17748</v>
      </c>
      <c r="AE162">
        <v>21144</v>
      </c>
      <c r="AF162">
        <v>18146</v>
      </c>
      <c r="AG162">
        <v>10645</v>
      </c>
      <c r="AH162">
        <v>1</v>
      </c>
      <c r="AI162">
        <v>15179</v>
      </c>
      <c r="AJ162">
        <v>7415</v>
      </c>
      <c r="AK162">
        <v>6693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S162" t="s">
        <v>542</v>
      </c>
      <c r="AV162" t="s">
        <v>543</v>
      </c>
      <c r="AW162">
        <v>25</v>
      </c>
      <c r="AX162">
        <v>366.1429</v>
      </c>
    </row>
    <row r="163" spans="1:50">
      <c r="A163" t="s">
        <v>544</v>
      </c>
      <c r="B163">
        <v>29930</v>
      </c>
      <c r="C163">
        <v>17227</v>
      </c>
      <c r="D163">
        <v>41544</v>
      </c>
      <c r="E163">
        <v>40286</v>
      </c>
      <c r="F163">
        <v>29510</v>
      </c>
      <c r="G163">
        <v>33514</v>
      </c>
      <c r="H163">
        <v>37632</v>
      </c>
      <c r="I163">
        <v>33578</v>
      </c>
      <c r="J163">
        <v>41988</v>
      </c>
      <c r="K163">
        <v>37569</v>
      </c>
      <c r="L163">
        <v>37805</v>
      </c>
      <c r="M163">
        <v>33067</v>
      </c>
      <c r="N163">
        <v>35941</v>
      </c>
      <c r="O163">
        <v>31950</v>
      </c>
      <c r="P163">
        <v>30661</v>
      </c>
      <c r="Q163">
        <v>27761</v>
      </c>
      <c r="R163">
        <v>27965</v>
      </c>
      <c r="S163">
        <v>34698</v>
      </c>
      <c r="T163">
        <v>44360</v>
      </c>
      <c r="U163">
        <v>16881</v>
      </c>
      <c r="V163">
        <v>20448</v>
      </c>
      <c r="W163">
        <v>33345</v>
      </c>
      <c r="X163">
        <v>13884</v>
      </c>
      <c r="Y163">
        <v>33449</v>
      </c>
      <c r="Z163">
        <v>20159</v>
      </c>
      <c r="AA163">
        <v>21437</v>
      </c>
      <c r="AB163">
        <v>39326</v>
      </c>
      <c r="AC163">
        <v>54310</v>
      </c>
      <c r="AD163">
        <v>34382</v>
      </c>
      <c r="AE163">
        <v>31018</v>
      </c>
      <c r="AF163">
        <v>1</v>
      </c>
      <c r="AG163">
        <v>33636</v>
      </c>
      <c r="AH163">
        <v>28752</v>
      </c>
      <c r="AI163">
        <v>24347</v>
      </c>
      <c r="AJ163">
        <v>16425</v>
      </c>
      <c r="AK163">
        <v>12959</v>
      </c>
      <c r="AL163">
        <v>32336</v>
      </c>
      <c r="AM163">
        <v>33912</v>
      </c>
      <c r="AN163">
        <v>34050</v>
      </c>
      <c r="AO163">
        <v>35141</v>
      </c>
      <c r="AP163">
        <v>34087</v>
      </c>
      <c r="AQ163">
        <v>31637</v>
      </c>
      <c r="AS163" t="s">
        <v>545</v>
      </c>
      <c r="AV163" t="s">
        <v>546</v>
      </c>
      <c r="AW163">
        <v>41</v>
      </c>
      <c r="AX163">
        <v>184.12139999999999</v>
      </c>
    </row>
    <row r="164" spans="1:50">
      <c r="A164" t="s">
        <v>547</v>
      </c>
      <c r="B164">
        <v>21111</v>
      </c>
      <c r="C164">
        <v>13976</v>
      </c>
      <c r="D164">
        <v>35357</v>
      </c>
      <c r="E164">
        <v>30708</v>
      </c>
      <c r="F164">
        <v>18178</v>
      </c>
      <c r="G164">
        <v>18288</v>
      </c>
      <c r="H164">
        <v>19541</v>
      </c>
      <c r="I164">
        <v>21608</v>
      </c>
      <c r="J164">
        <v>19206</v>
      </c>
      <c r="K164">
        <v>20240</v>
      </c>
      <c r="L164">
        <v>22929</v>
      </c>
      <c r="M164">
        <v>23438</v>
      </c>
      <c r="N164">
        <v>14849</v>
      </c>
      <c r="O164">
        <v>19305</v>
      </c>
      <c r="P164">
        <v>16355</v>
      </c>
      <c r="Q164">
        <v>18426</v>
      </c>
      <c r="R164">
        <v>15884</v>
      </c>
      <c r="S164">
        <v>20494</v>
      </c>
      <c r="T164">
        <v>25959</v>
      </c>
      <c r="U164">
        <v>11618</v>
      </c>
      <c r="V164">
        <v>11237</v>
      </c>
      <c r="W164">
        <v>17870</v>
      </c>
      <c r="X164">
        <v>1</v>
      </c>
      <c r="Y164">
        <v>20204</v>
      </c>
      <c r="Z164">
        <v>12552</v>
      </c>
      <c r="AA164">
        <v>12431</v>
      </c>
      <c r="AB164">
        <v>25300</v>
      </c>
      <c r="AC164">
        <v>29312</v>
      </c>
      <c r="AD164">
        <v>21433</v>
      </c>
      <c r="AE164">
        <v>19887</v>
      </c>
      <c r="AF164">
        <v>1</v>
      </c>
      <c r="AG164">
        <v>21125</v>
      </c>
      <c r="AH164">
        <v>19625</v>
      </c>
      <c r="AI164">
        <v>19192</v>
      </c>
      <c r="AJ164">
        <v>13152</v>
      </c>
      <c r="AK164">
        <v>11536</v>
      </c>
      <c r="AL164">
        <v>22954</v>
      </c>
      <c r="AM164">
        <v>21753</v>
      </c>
      <c r="AN164">
        <v>17650</v>
      </c>
      <c r="AO164">
        <v>21979</v>
      </c>
      <c r="AP164">
        <v>19464</v>
      </c>
      <c r="AQ164">
        <v>22384</v>
      </c>
      <c r="AS164" t="s">
        <v>548</v>
      </c>
      <c r="AV164" t="s">
        <v>549</v>
      </c>
      <c r="AW164">
        <v>40</v>
      </c>
      <c r="AX164">
        <v>242.17330000000001</v>
      </c>
    </row>
    <row r="165" spans="1:50">
      <c r="A165" t="s">
        <v>550</v>
      </c>
      <c r="B165">
        <v>1</v>
      </c>
      <c r="C165">
        <v>17544</v>
      </c>
      <c r="D165">
        <v>1</v>
      </c>
      <c r="E165">
        <v>1</v>
      </c>
      <c r="F165">
        <v>40955</v>
      </c>
      <c r="G165">
        <v>42965</v>
      </c>
      <c r="H165">
        <v>19713</v>
      </c>
      <c r="I165">
        <v>39548</v>
      </c>
      <c r="J165">
        <v>1</v>
      </c>
      <c r="K165">
        <v>7680</v>
      </c>
      <c r="L165">
        <v>10502</v>
      </c>
      <c r="M165">
        <v>25792</v>
      </c>
      <c r="N165">
        <v>544225</v>
      </c>
      <c r="O165">
        <v>1</v>
      </c>
      <c r="P165">
        <v>222403</v>
      </c>
      <c r="Q165">
        <v>47357</v>
      </c>
      <c r="R165">
        <v>36189</v>
      </c>
      <c r="S165">
        <v>1</v>
      </c>
      <c r="T165">
        <v>9464</v>
      </c>
      <c r="U165">
        <v>14575</v>
      </c>
      <c r="V165">
        <v>7843</v>
      </c>
      <c r="W165">
        <v>24668</v>
      </c>
      <c r="X165">
        <v>15614</v>
      </c>
      <c r="Y165">
        <v>38789</v>
      </c>
      <c r="Z165">
        <v>16539</v>
      </c>
      <c r="AA165">
        <v>15644</v>
      </c>
      <c r="AB165">
        <v>11907</v>
      </c>
      <c r="AC165">
        <v>46300</v>
      </c>
      <c r="AD165">
        <v>40752</v>
      </c>
      <c r="AE165">
        <v>43068</v>
      </c>
      <c r="AF165">
        <v>18248</v>
      </c>
      <c r="AG165">
        <v>47630</v>
      </c>
      <c r="AH165">
        <v>44131</v>
      </c>
      <c r="AI165">
        <v>1</v>
      </c>
      <c r="AJ165">
        <v>1</v>
      </c>
      <c r="AK165">
        <v>42336</v>
      </c>
      <c r="AL165">
        <v>1</v>
      </c>
      <c r="AM165">
        <v>1</v>
      </c>
      <c r="AN165">
        <v>1</v>
      </c>
      <c r="AO165">
        <v>6570</v>
      </c>
      <c r="AP165">
        <v>1</v>
      </c>
      <c r="AQ165">
        <v>1</v>
      </c>
      <c r="AS165" t="s">
        <v>551</v>
      </c>
      <c r="AV165" t="s">
        <v>552</v>
      </c>
      <c r="AW165">
        <v>29</v>
      </c>
      <c r="AX165">
        <v>179.05789999999999</v>
      </c>
    </row>
    <row r="166" spans="1:50">
      <c r="A166" t="s">
        <v>553</v>
      </c>
      <c r="B166">
        <v>1</v>
      </c>
      <c r="C166">
        <v>1</v>
      </c>
      <c r="D166">
        <v>1</v>
      </c>
      <c r="E166">
        <v>1</v>
      </c>
      <c r="F166">
        <v>9705</v>
      </c>
      <c r="G166">
        <v>9243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10767</v>
      </c>
      <c r="N166">
        <v>1</v>
      </c>
      <c r="O166">
        <v>1</v>
      </c>
      <c r="P166">
        <v>9382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10022</v>
      </c>
      <c r="AC166">
        <v>8183</v>
      </c>
      <c r="AD166">
        <v>9389</v>
      </c>
      <c r="AE166">
        <v>8903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8916</v>
      </c>
      <c r="AM166">
        <v>12601</v>
      </c>
      <c r="AN166">
        <v>1</v>
      </c>
      <c r="AO166">
        <v>9530</v>
      </c>
      <c r="AP166">
        <v>17084</v>
      </c>
      <c r="AQ166">
        <v>9407</v>
      </c>
      <c r="AS166" t="s">
        <v>554</v>
      </c>
      <c r="AV166" t="s">
        <v>555</v>
      </c>
      <c r="AW166">
        <v>13</v>
      </c>
      <c r="AX166">
        <v>194.11019999999999</v>
      </c>
    </row>
    <row r="167" spans="1:50">
      <c r="A167" t="s">
        <v>556</v>
      </c>
      <c r="B167">
        <v>96760</v>
      </c>
      <c r="C167">
        <v>64655</v>
      </c>
      <c r="D167">
        <v>62988</v>
      </c>
      <c r="E167">
        <v>52397</v>
      </c>
      <c r="F167">
        <v>34773</v>
      </c>
      <c r="G167">
        <v>36599</v>
      </c>
      <c r="H167">
        <v>18080</v>
      </c>
      <c r="I167">
        <v>57479</v>
      </c>
      <c r="J167">
        <v>1</v>
      </c>
      <c r="K167">
        <v>44325</v>
      </c>
      <c r="L167">
        <v>22803</v>
      </c>
      <c r="M167">
        <v>109973</v>
      </c>
      <c r="N167">
        <v>35572</v>
      </c>
      <c r="O167">
        <v>32409</v>
      </c>
      <c r="P167">
        <v>74484</v>
      </c>
      <c r="Q167">
        <v>1</v>
      </c>
      <c r="R167">
        <v>1</v>
      </c>
      <c r="S167">
        <v>1</v>
      </c>
      <c r="T167">
        <v>17575</v>
      </c>
      <c r="U167">
        <v>1</v>
      </c>
      <c r="V167">
        <v>1</v>
      </c>
      <c r="W167">
        <v>28356</v>
      </c>
      <c r="X167">
        <v>1</v>
      </c>
      <c r="Y167">
        <v>32574</v>
      </c>
      <c r="Z167">
        <v>44965</v>
      </c>
      <c r="AA167">
        <v>1</v>
      </c>
      <c r="AB167">
        <v>19688</v>
      </c>
      <c r="AC167">
        <v>15592</v>
      </c>
      <c r="AD167">
        <v>36113</v>
      </c>
      <c r="AE167">
        <v>34044</v>
      </c>
      <c r="AF167">
        <v>22138</v>
      </c>
      <c r="AG167">
        <v>30600</v>
      </c>
      <c r="AH167">
        <v>34289</v>
      </c>
      <c r="AI167">
        <v>1</v>
      </c>
      <c r="AJ167">
        <v>1</v>
      </c>
      <c r="AK167">
        <v>40463</v>
      </c>
      <c r="AL167">
        <v>105630</v>
      </c>
      <c r="AM167">
        <v>111848</v>
      </c>
      <c r="AN167">
        <v>108660</v>
      </c>
      <c r="AO167">
        <v>104530</v>
      </c>
      <c r="AP167">
        <v>95495</v>
      </c>
      <c r="AQ167">
        <v>95124</v>
      </c>
      <c r="AS167" t="s">
        <v>557</v>
      </c>
      <c r="AT167" t="s">
        <v>534</v>
      </c>
      <c r="AV167" t="s">
        <v>558</v>
      </c>
      <c r="AW167">
        <v>32</v>
      </c>
      <c r="AX167">
        <v>180.0643</v>
      </c>
    </row>
    <row r="168" spans="1:50">
      <c r="A168" t="s">
        <v>559</v>
      </c>
      <c r="B168">
        <v>1</v>
      </c>
      <c r="C168">
        <v>60098</v>
      </c>
      <c r="D168">
        <v>1</v>
      </c>
      <c r="E168">
        <v>1</v>
      </c>
      <c r="F168">
        <v>12166</v>
      </c>
      <c r="G168">
        <v>14007</v>
      </c>
      <c r="H168">
        <v>9556</v>
      </c>
      <c r="I168">
        <v>7576</v>
      </c>
      <c r="J168">
        <v>7899</v>
      </c>
      <c r="K168">
        <v>21013</v>
      </c>
      <c r="L168">
        <v>19102</v>
      </c>
      <c r="M168">
        <v>1</v>
      </c>
      <c r="N168">
        <v>68860</v>
      </c>
      <c r="O168">
        <v>31467</v>
      </c>
      <c r="P168">
        <v>11660</v>
      </c>
      <c r="Q168">
        <v>13538</v>
      </c>
      <c r="R168">
        <v>14588</v>
      </c>
      <c r="S168">
        <v>1</v>
      </c>
      <c r="T168">
        <v>13201</v>
      </c>
      <c r="U168">
        <v>1</v>
      </c>
      <c r="V168">
        <v>1</v>
      </c>
      <c r="W168">
        <v>1</v>
      </c>
      <c r="X168">
        <v>15224</v>
      </c>
      <c r="Y168">
        <v>15340</v>
      </c>
      <c r="Z168">
        <v>16514</v>
      </c>
      <c r="AA168">
        <v>10643</v>
      </c>
      <c r="AB168">
        <v>27067</v>
      </c>
      <c r="AC168">
        <v>26332</v>
      </c>
      <c r="AD168">
        <v>14056</v>
      </c>
      <c r="AE168">
        <v>13453</v>
      </c>
      <c r="AF168">
        <v>22718</v>
      </c>
      <c r="AG168">
        <v>15498</v>
      </c>
      <c r="AH168">
        <v>14173</v>
      </c>
      <c r="AI168">
        <v>1</v>
      </c>
      <c r="AJ168">
        <v>1</v>
      </c>
      <c r="AK168">
        <v>21831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S168" t="s">
        <v>560</v>
      </c>
      <c r="AV168" t="s">
        <v>561</v>
      </c>
      <c r="AW168">
        <v>26</v>
      </c>
      <c r="AX168">
        <v>322.16460000000001</v>
      </c>
    </row>
    <row r="169" spans="1:50">
      <c r="A169" t="s">
        <v>562</v>
      </c>
      <c r="B169">
        <v>1</v>
      </c>
      <c r="C169">
        <v>131654</v>
      </c>
      <c r="D169">
        <v>7002</v>
      </c>
      <c r="E169">
        <v>1</v>
      </c>
      <c r="F169">
        <v>72872</v>
      </c>
      <c r="G169">
        <v>82498</v>
      </c>
      <c r="H169">
        <v>44563</v>
      </c>
      <c r="I169">
        <v>30327</v>
      </c>
      <c r="J169">
        <v>37870</v>
      </c>
      <c r="K169">
        <v>80098</v>
      </c>
      <c r="L169">
        <v>95415</v>
      </c>
      <c r="M169">
        <v>7833</v>
      </c>
      <c r="N169">
        <v>243371</v>
      </c>
      <c r="O169">
        <v>112546</v>
      </c>
      <c r="P169">
        <v>46579</v>
      </c>
      <c r="Q169">
        <v>64127</v>
      </c>
      <c r="R169">
        <v>51364</v>
      </c>
      <c r="S169">
        <v>27880</v>
      </c>
      <c r="T169">
        <v>61140</v>
      </c>
      <c r="U169">
        <v>19728</v>
      </c>
      <c r="V169">
        <v>21359</v>
      </c>
      <c r="W169">
        <v>11612</v>
      </c>
      <c r="X169">
        <v>48396</v>
      </c>
      <c r="Y169">
        <v>73040</v>
      </c>
      <c r="Z169">
        <v>69587</v>
      </c>
      <c r="AA169">
        <v>45217</v>
      </c>
      <c r="AB169">
        <v>119581</v>
      </c>
      <c r="AC169">
        <v>99593</v>
      </c>
      <c r="AD169">
        <v>76408</v>
      </c>
      <c r="AE169">
        <v>75214</v>
      </c>
      <c r="AF169">
        <v>70513</v>
      </c>
      <c r="AG169">
        <v>43109</v>
      </c>
      <c r="AH169">
        <v>39398</v>
      </c>
      <c r="AI169">
        <v>1</v>
      </c>
      <c r="AJ169">
        <v>10077</v>
      </c>
      <c r="AK169">
        <v>77496</v>
      </c>
      <c r="AL169">
        <v>1</v>
      </c>
      <c r="AM169">
        <v>7730</v>
      </c>
      <c r="AN169">
        <v>8757</v>
      </c>
      <c r="AO169">
        <v>6809</v>
      </c>
      <c r="AP169">
        <v>1</v>
      </c>
      <c r="AQ169">
        <v>1</v>
      </c>
      <c r="AS169" t="s">
        <v>563</v>
      </c>
      <c r="AV169" t="s">
        <v>564</v>
      </c>
      <c r="AW169">
        <v>36</v>
      </c>
      <c r="AX169">
        <v>264.11149999999998</v>
      </c>
    </row>
    <row r="170" spans="1:50">
      <c r="A170" t="s">
        <v>565</v>
      </c>
      <c r="B170">
        <v>32786</v>
      </c>
      <c r="C170">
        <v>37428</v>
      </c>
      <c r="D170">
        <v>28428</v>
      </c>
      <c r="E170">
        <v>34243</v>
      </c>
      <c r="F170">
        <v>39764</v>
      </c>
      <c r="G170">
        <v>32701</v>
      </c>
      <c r="H170">
        <v>88400</v>
      </c>
      <c r="I170">
        <v>75567</v>
      </c>
      <c r="J170">
        <v>27712</v>
      </c>
      <c r="K170">
        <v>37116</v>
      </c>
      <c r="L170">
        <v>63644</v>
      </c>
      <c r="M170">
        <v>41690</v>
      </c>
      <c r="N170">
        <v>37058</v>
      </c>
      <c r="O170">
        <v>24806</v>
      </c>
      <c r="P170">
        <v>67679</v>
      </c>
      <c r="Q170">
        <v>49839</v>
      </c>
      <c r="R170">
        <v>32853</v>
      </c>
      <c r="S170">
        <v>61215</v>
      </c>
      <c r="T170">
        <v>41252</v>
      </c>
      <c r="U170">
        <v>38785</v>
      </c>
      <c r="V170">
        <v>36304</v>
      </c>
      <c r="W170">
        <v>32126</v>
      </c>
      <c r="X170">
        <v>31983</v>
      </c>
      <c r="Y170">
        <v>58547</v>
      </c>
      <c r="Z170">
        <v>1</v>
      </c>
      <c r="AA170">
        <v>68721</v>
      </c>
      <c r="AB170">
        <v>65072</v>
      </c>
      <c r="AC170">
        <v>40125</v>
      </c>
      <c r="AD170">
        <v>44422</v>
      </c>
      <c r="AE170">
        <v>34891</v>
      </c>
      <c r="AF170">
        <v>27341</v>
      </c>
      <c r="AG170">
        <v>60569</v>
      </c>
      <c r="AH170">
        <v>27106</v>
      </c>
      <c r="AI170">
        <v>62043</v>
      </c>
      <c r="AJ170">
        <v>1</v>
      </c>
      <c r="AK170">
        <v>65026</v>
      </c>
      <c r="AL170">
        <v>30851</v>
      </c>
      <c r="AM170">
        <v>28799</v>
      </c>
      <c r="AN170">
        <v>28164</v>
      </c>
      <c r="AO170">
        <v>36659</v>
      </c>
      <c r="AP170">
        <v>26370</v>
      </c>
      <c r="AQ170">
        <v>28023</v>
      </c>
      <c r="AS170" t="s">
        <v>566</v>
      </c>
      <c r="AV170" t="s">
        <v>567</v>
      </c>
      <c r="AW170">
        <v>40</v>
      </c>
      <c r="AX170">
        <v>113.084</v>
      </c>
    </row>
    <row r="171" spans="1:50">
      <c r="A171" t="s">
        <v>568</v>
      </c>
      <c r="B171">
        <v>76019</v>
      </c>
      <c r="C171">
        <v>100866</v>
      </c>
      <c r="D171">
        <v>53699</v>
      </c>
      <c r="E171">
        <v>54426</v>
      </c>
      <c r="F171">
        <v>37022</v>
      </c>
      <c r="G171">
        <v>41268</v>
      </c>
      <c r="H171">
        <v>61438</v>
      </c>
      <c r="I171">
        <v>20020</v>
      </c>
      <c r="J171">
        <v>27407</v>
      </c>
      <c r="K171">
        <v>44098</v>
      </c>
      <c r="L171">
        <v>53694</v>
      </c>
      <c r="M171">
        <v>69996</v>
      </c>
      <c r="N171">
        <v>67981</v>
      </c>
      <c r="O171">
        <v>14520</v>
      </c>
      <c r="P171">
        <v>34295</v>
      </c>
      <c r="Q171">
        <v>46120</v>
      </c>
      <c r="R171">
        <v>39114</v>
      </c>
      <c r="S171">
        <v>20860</v>
      </c>
      <c r="T171">
        <v>25810</v>
      </c>
      <c r="U171">
        <v>44062</v>
      </c>
      <c r="V171">
        <v>21852</v>
      </c>
      <c r="W171">
        <v>30824</v>
      </c>
      <c r="X171">
        <v>1</v>
      </c>
      <c r="Y171">
        <v>39372</v>
      </c>
      <c r="Z171">
        <v>29496</v>
      </c>
      <c r="AA171">
        <v>37894</v>
      </c>
      <c r="AB171">
        <v>16651</v>
      </c>
      <c r="AC171">
        <v>1</v>
      </c>
      <c r="AD171">
        <v>25309</v>
      </c>
      <c r="AE171">
        <v>29954</v>
      </c>
      <c r="AF171">
        <v>16940</v>
      </c>
      <c r="AG171">
        <v>27788</v>
      </c>
      <c r="AH171">
        <v>24395</v>
      </c>
      <c r="AI171">
        <v>38396</v>
      </c>
      <c r="AJ171">
        <v>54417</v>
      </c>
      <c r="AK171">
        <v>62246</v>
      </c>
      <c r="AL171">
        <v>21124</v>
      </c>
      <c r="AM171">
        <v>19803</v>
      </c>
      <c r="AN171">
        <v>17744</v>
      </c>
      <c r="AO171">
        <v>21714</v>
      </c>
      <c r="AP171">
        <v>23063</v>
      </c>
      <c r="AQ171">
        <v>19889</v>
      </c>
      <c r="AS171" t="s">
        <v>569</v>
      </c>
      <c r="AT171" t="s">
        <v>570</v>
      </c>
      <c r="AV171" t="s">
        <v>571</v>
      </c>
      <c r="AW171">
        <v>40</v>
      </c>
      <c r="AX171">
        <v>280.10950000000003</v>
      </c>
    </row>
    <row r="172" spans="1:50">
      <c r="A172" t="s">
        <v>572</v>
      </c>
      <c r="B172">
        <v>256589</v>
      </c>
      <c r="C172">
        <v>305353</v>
      </c>
      <c r="D172">
        <v>147614</v>
      </c>
      <c r="E172">
        <v>167615</v>
      </c>
      <c r="F172">
        <v>143736</v>
      </c>
      <c r="G172">
        <v>140455</v>
      </c>
      <c r="H172">
        <v>266729</v>
      </c>
      <c r="I172">
        <v>70202</v>
      </c>
      <c r="J172">
        <v>100429</v>
      </c>
      <c r="K172">
        <v>187326</v>
      </c>
      <c r="L172">
        <v>214675</v>
      </c>
      <c r="M172">
        <v>247846</v>
      </c>
      <c r="N172">
        <v>295679</v>
      </c>
      <c r="O172">
        <v>49718</v>
      </c>
      <c r="P172">
        <v>124583</v>
      </c>
      <c r="Q172">
        <v>174501</v>
      </c>
      <c r="R172">
        <v>159555</v>
      </c>
      <c r="S172">
        <v>72187</v>
      </c>
      <c r="T172">
        <v>87953</v>
      </c>
      <c r="U172">
        <v>147467</v>
      </c>
      <c r="V172">
        <v>70146</v>
      </c>
      <c r="W172">
        <v>108958</v>
      </c>
      <c r="X172">
        <v>14895</v>
      </c>
      <c r="Y172">
        <v>129289</v>
      </c>
      <c r="Z172">
        <v>100640</v>
      </c>
      <c r="AA172">
        <v>147386</v>
      </c>
      <c r="AB172">
        <v>49319</v>
      </c>
      <c r="AC172">
        <v>27546</v>
      </c>
      <c r="AD172">
        <v>82478</v>
      </c>
      <c r="AE172">
        <v>111066</v>
      </c>
      <c r="AF172">
        <v>44371</v>
      </c>
      <c r="AG172">
        <v>66931</v>
      </c>
      <c r="AH172">
        <v>58573</v>
      </c>
      <c r="AI172">
        <v>91127</v>
      </c>
      <c r="AJ172">
        <v>129975</v>
      </c>
      <c r="AK172">
        <v>187657</v>
      </c>
      <c r="AL172">
        <v>65853</v>
      </c>
      <c r="AM172">
        <v>67560</v>
      </c>
      <c r="AN172">
        <v>65583</v>
      </c>
      <c r="AO172">
        <v>63618</v>
      </c>
      <c r="AP172">
        <v>64060</v>
      </c>
      <c r="AQ172">
        <v>64934</v>
      </c>
      <c r="AS172" t="s">
        <v>573</v>
      </c>
      <c r="AT172" t="s">
        <v>574</v>
      </c>
      <c r="AV172" t="s">
        <v>575</v>
      </c>
      <c r="AW172">
        <v>42</v>
      </c>
      <c r="AX172">
        <v>222.05609999999999</v>
      </c>
    </row>
    <row r="173" spans="1:50">
      <c r="A173" t="s">
        <v>576</v>
      </c>
      <c r="B173">
        <v>1</v>
      </c>
      <c r="C173">
        <v>16487</v>
      </c>
      <c r="D173">
        <v>17701</v>
      </c>
      <c r="E173">
        <v>17948</v>
      </c>
      <c r="F173">
        <v>39575</v>
      </c>
      <c r="G173">
        <v>39226</v>
      </c>
      <c r="H173">
        <v>24420</v>
      </c>
      <c r="I173">
        <v>33006</v>
      </c>
      <c r="J173">
        <v>23157</v>
      </c>
      <c r="K173">
        <v>28376</v>
      </c>
      <c r="L173">
        <v>9500</v>
      </c>
      <c r="M173">
        <v>12220</v>
      </c>
      <c r="N173">
        <v>23565</v>
      </c>
      <c r="O173">
        <v>16495</v>
      </c>
      <c r="P173">
        <v>17555</v>
      </c>
      <c r="Q173">
        <v>20162</v>
      </c>
      <c r="R173">
        <v>15681</v>
      </c>
      <c r="S173">
        <v>1</v>
      </c>
      <c r="T173">
        <v>12942</v>
      </c>
      <c r="U173">
        <v>27848</v>
      </c>
      <c r="V173">
        <v>27456</v>
      </c>
      <c r="W173">
        <v>20837</v>
      </c>
      <c r="X173">
        <v>35553</v>
      </c>
      <c r="Y173">
        <v>35584</v>
      </c>
      <c r="Z173">
        <v>1</v>
      </c>
      <c r="AA173">
        <v>19642</v>
      </c>
      <c r="AB173">
        <v>29138</v>
      </c>
      <c r="AC173">
        <v>41698</v>
      </c>
      <c r="AD173">
        <v>38476</v>
      </c>
      <c r="AE173">
        <v>39735</v>
      </c>
      <c r="AF173">
        <v>32030</v>
      </c>
      <c r="AG173">
        <v>24037</v>
      </c>
      <c r="AH173">
        <v>1</v>
      </c>
      <c r="AI173">
        <v>19369</v>
      </c>
      <c r="AJ173">
        <v>29882</v>
      </c>
      <c r="AK173">
        <v>11705</v>
      </c>
      <c r="AL173">
        <v>10912</v>
      </c>
      <c r="AM173">
        <v>12533</v>
      </c>
      <c r="AN173">
        <v>12206</v>
      </c>
      <c r="AO173">
        <v>11032</v>
      </c>
      <c r="AP173">
        <v>11722</v>
      </c>
      <c r="AQ173">
        <v>11307</v>
      </c>
      <c r="AS173" t="s">
        <v>577</v>
      </c>
      <c r="AT173" t="s">
        <v>361</v>
      </c>
      <c r="AV173" t="s">
        <v>578</v>
      </c>
      <c r="AW173">
        <v>38</v>
      </c>
      <c r="AX173">
        <v>245.1628</v>
      </c>
    </row>
    <row r="174" spans="1:50">
      <c r="A174" t="s">
        <v>579</v>
      </c>
      <c r="B174">
        <v>77306</v>
      </c>
      <c r="C174">
        <v>41605</v>
      </c>
      <c r="D174">
        <v>283072</v>
      </c>
      <c r="E174">
        <v>319817</v>
      </c>
      <c r="F174">
        <v>149025</v>
      </c>
      <c r="G174">
        <v>157619</v>
      </c>
      <c r="H174">
        <v>58674</v>
      </c>
      <c r="I174">
        <v>78825</v>
      </c>
      <c r="J174">
        <v>119224</v>
      </c>
      <c r="K174">
        <v>95020</v>
      </c>
      <c r="L174">
        <v>75246</v>
      </c>
      <c r="M174">
        <v>87874</v>
      </c>
      <c r="N174">
        <v>15647</v>
      </c>
      <c r="O174">
        <v>79862</v>
      </c>
      <c r="P174">
        <v>79609</v>
      </c>
      <c r="Q174">
        <v>225392</v>
      </c>
      <c r="R174">
        <v>197719</v>
      </c>
      <c r="S174">
        <v>91940</v>
      </c>
      <c r="T174">
        <v>98350</v>
      </c>
      <c r="U174">
        <v>104431</v>
      </c>
      <c r="V174">
        <v>37382</v>
      </c>
      <c r="W174">
        <v>174031</v>
      </c>
      <c r="X174">
        <v>1</v>
      </c>
      <c r="Y174">
        <v>142577</v>
      </c>
      <c r="Z174">
        <v>66113</v>
      </c>
      <c r="AA174">
        <v>61979</v>
      </c>
      <c r="AB174">
        <v>39386</v>
      </c>
      <c r="AC174">
        <v>57118</v>
      </c>
      <c r="AD174">
        <v>154472</v>
      </c>
      <c r="AE174">
        <v>148536</v>
      </c>
      <c r="AF174">
        <v>1</v>
      </c>
      <c r="AG174">
        <v>1</v>
      </c>
      <c r="AH174">
        <v>17192</v>
      </c>
      <c r="AI174">
        <v>1</v>
      </c>
      <c r="AJ174">
        <v>1</v>
      </c>
      <c r="AK174">
        <v>51206</v>
      </c>
      <c r="AL174">
        <v>102722</v>
      </c>
      <c r="AM174">
        <v>115418</v>
      </c>
      <c r="AN174">
        <v>115611</v>
      </c>
      <c r="AO174">
        <v>110203</v>
      </c>
      <c r="AP174">
        <v>113895</v>
      </c>
      <c r="AQ174">
        <v>89876</v>
      </c>
      <c r="AS174" t="s">
        <v>580</v>
      </c>
      <c r="AT174" t="s">
        <v>581</v>
      </c>
      <c r="AV174" t="s">
        <v>582</v>
      </c>
      <c r="AW174">
        <v>37</v>
      </c>
      <c r="AX174">
        <v>246.13679999999999</v>
      </c>
    </row>
    <row r="175" spans="1:50">
      <c r="A175" t="s">
        <v>583</v>
      </c>
      <c r="B175">
        <v>30623</v>
      </c>
      <c r="C175">
        <v>16529</v>
      </c>
      <c r="D175">
        <v>118401</v>
      </c>
      <c r="E175">
        <v>132781</v>
      </c>
      <c r="F175">
        <v>28674</v>
      </c>
      <c r="G175">
        <v>33427</v>
      </c>
      <c r="H175">
        <v>13549</v>
      </c>
      <c r="I175">
        <v>23428</v>
      </c>
      <c r="J175">
        <v>28198</v>
      </c>
      <c r="K175">
        <v>21215</v>
      </c>
      <c r="L175">
        <v>17825</v>
      </c>
      <c r="M175">
        <v>21807</v>
      </c>
      <c r="N175">
        <v>1</v>
      </c>
      <c r="O175">
        <v>14123</v>
      </c>
      <c r="P175">
        <v>16904</v>
      </c>
      <c r="Q175">
        <v>59392</v>
      </c>
      <c r="R175">
        <v>52373</v>
      </c>
      <c r="S175">
        <v>25423</v>
      </c>
      <c r="T175">
        <v>25697</v>
      </c>
      <c r="U175">
        <v>25883</v>
      </c>
      <c r="V175">
        <v>1</v>
      </c>
      <c r="W175">
        <v>49314</v>
      </c>
      <c r="X175">
        <v>1</v>
      </c>
      <c r="Y175">
        <v>34116</v>
      </c>
      <c r="Z175">
        <v>19614</v>
      </c>
      <c r="AA175">
        <v>16897</v>
      </c>
      <c r="AB175">
        <v>13986</v>
      </c>
      <c r="AC175">
        <v>16308</v>
      </c>
      <c r="AD175">
        <v>38516</v>
      </c>
      <c r="AE175">
        <v>39841</v>
      </c>
      <c r="AF175">
        <v>1</v>
      </c>
      <c r="AG175">
        <v>1</v>
      </c>
      <c r="AH175">
        <v>9073</v>
      </c>
      <c r="AI175">
        <v>1</v>
      </c>
      <c r="AJ175">
        <v>1</v>
      </c>
      <c r="AK175">
        <v>23967</v>
      </c>
      <c r="AL175">
        <v>37180</v>
      </c>
      <c r="AM175">
        <v>31829</v>
      </c>
      <c r="AN175">
        <v>33584</v>
      </c>
      <c r="AO175">
        <v>34113</v>
      </c>
      <c r="AP175">
        <v>32702</v>
      </c>
      <c r="AQ175">
        <v>34042</v>
      </c>
      <c r="AS175" t="s">
        <v>584</v>
      </c>
      <c r="AT175" t="s">
        <v>585</v>
      </c>
      <c r="AV175" t="s">
        <v>586</v>
      </c>
      <c r="AW175">
        <v>35</v>
      </c>
      <c r="AX175">
        <v>304.19060000000002</v>
      </c>
    </row>
    <row r="176" spans="1:50">
      <c r="A176" t="s">
        <v>587</v>
      </c>
      <c r="B176">
        <v>19376</v>
      </c>
      <c r="C176">
        <v>20541</v>
      </c>
      <c r="D176">
        <v>15527</v>
      </c>
      <c r="E176">
        <v>16959</v>
      </c>
      <c r="F176">
        <v>18840</v>
      </c>
      <c r="G176">
        <v>19291</v>
      </c>
      <c r="H176">
        <v>17089</v>
      </c>
      <c r="I176">
        <v>22380</v>
      </c>
      <c r="J176">
        <v>30142</v>
      </c>
      <c r="K176">
        <v>18994</v>
      </c>
      <c r="L176">
        <v>17388</v>
      </c>
      <c r="M176">
        <v>31223</v>
      </c>
      <c r="N176">
        <v>25094</v>
      </c>
      <c r="O176">
        <v>25295</v>
      </c>
      <c r="P176">
        <v>20582</v>
      </c>
      <c r="Q176">
        <v>26677</v>
      </c>
      <c r="R176">
        <v>20775</v>
      </c>
      <c r="S176">
        <v>26229</v>
      </c>
      <c r="T176">
        <v>18802</v>
      </c>
      <c r="U176">
        <v>18636</v>
      </c>
      <c r="V176">
        <v>22651</v>
      </c>
      <c r="W176">
        <v>29944</v>
      </c>
      <c r="X176">
        <v>14244</v>
      </c>
      <c r="Y176">
        <v>21396</v>
      </c>
      <c r="Z176">
        <v>18222</v>
      </c>
      <c r="AA176">
        <v>19040</v>
      </c>
      <c r="AB176">
        <v>22106</v>
      </c>
      <c r="AC176">
        <v>36805</v>
      </c>
      <c r="AD176">
        <v>20318</v>
      </c>
      <c r="AE176">
        <v>27274</v>
      </c>
      <c r="AF176">
        <v>18708</v>
      </c>
      <c r="AG176">
        <v>19033</v>
      </c>
      <c r="AH176">
        <v>16566</v>
      </c>
      <c r="AI176">
        <v>23362</v>
      </c>
      <c r="AJ176">
        <v>20035</v>
      </c>
      <c r="AK176">
        <v>22876</v>
      </c>
      <c r="AL176">
        <v>20333</v>
      </c>
      <c r="AM176">
        <v>28021</v>
      </c>
      <c r="AN176">
        <v>28593</v>
      </c>
      <c r="AO176">
        <v>34571</v>
      </c>
      <c r="AP176">
        <v>34827</v>
      </c>
      <c r="AQ176">
        <v>40480</v>
      </c>
      <c r="AS176" t="s">
        <v>588</v>
      </c>
      <c r="AV176" t="s">
        <v>589</v>
      </c>
      <c r="AW176">
        <v>42</v>
      </c>
      <c r="AX176">
        <v>299.19409999999999</v>
      </c>
    </row>
    <row r="177" spans="1:50">
      <c r="A177" t="s">
        <v>590</v>
      </c>
      <c r="B177">
        <v>1</v>
      </c>
      <c r="C177">
        <v>24820</v>
      </c>
      <c r="D177">
        <v>1</v>
      </c>
      <c r="E177">
        <v>1</v>
      </c>
      <c r="F177">
        <v>20946</v>
      </c>
      <c r="G177">
        <v>25999</v>
      </c>
      <c r="H177">
        <v>1</v>
      </c>
      <c r="I177">
        <v>1</v>
      </c>
      <c r="J177">
        <v>1</v>
      </c>
      <c r="K177">
        <v>9582</v>
      </c>
      <c r="L177">
        <v>1</v>
      </c>
      <c r="M177">
        <v>1</v>
      </c>
      <c r="N177">
        <v>14055</v>
      </c>
      <c r="O177">
        <v>14844</v>
      </c>
      <c r="P177">
        <v>7219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26005</v>
      </c>
      <c r="Z177">
        <v>1</v>
      </c>
      <c r="AA177">
        <v>1</v>
      </c>
      <c r="AB177">
        <v>8000</v>
      </c>
      <c r="AC177">
        <v>8136</v>
      </c>
      <c r="AD177">
        <v>29019</v>
      </c>
      <c r="AE177">
        <v>28683</v>
      </c>
      <c r="AF177">
        <v>9553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S177" t="s">
        <v>591</v>
      </c>
      <c r="AT177" t="s">
        <v>592</v>
      </c>
      <c r="AV177" t="s">
        <v>593</v>
      </c>
      <c r="AW177">
        <v>13</v>
      </c>
      <c r="AX177">
        <v>133.05240000000001</v>
      </c>
    </row>
    <row r="178" spans="1:50">
      <c r="A178" t="s">
        <v>594</v>
      </c>
      <c r="B178">
        <v>24878</v>
      </c>
      <c r="C178">
        <v>29583</v>
      </c>
      <c r="D178">
        <v>25802</v>
      </c>
      <c r="E178">
        <v>36361</v>
      </c>
      <c r="F178">
        <v>57463</v>
      </c>
      <c r="G178">
        <v>61733</v>
      </c>
      <c r="H178">
        <v>1</v>
      </c>
      <c r="I178">
        <v>1</v>
      </c>
      <c r="J178">
        <v>30963</v>
      </c>
      <c r="K178">
        <v>50405</v>
      </c>
      <c r="L178">
        <v>44435</v>
      </c>
      <c r="M178">
        <v>50523</v>
      </c>
      <c r="N178">
        <v>59336</v>
      </c>
      <c r="O178">
        <v>52670</v>
      </c>
      <c r="P178">
        <v>1</v>
      </c>
      <c r="Q178">
        <v>22000</v>
      </c>
      <c r="R178">
        <v>63696</v>
      </c>
      <c r="S178">
        <v>1</v>
      </c>
      <c r="T178">
        <v>26683</v>
      </c>
      <c r="U178">
        <v>61185</v>
      </c>
      <c r="V178">
        <v>47761</v>
      </c>
      <c r="W178">
        <v>61912</v>
      </c>
      <c r="X178">
        <v>31893</v>
      </c>
      <c r="Y178">
        <v>42356</v>
      </c>
      <c r="Z178">
        <v>67461</v>
      </c>
      <c r="AA178">
        <v>1</v>
      </c>
      <c r="AB178">
        <v>1</v>
      </c>
      <c r="AC178">
        <v>49542</v>
      </c>
      <c r="AD178">
        <v>27952</v>
      </c>
      <c r="AE178">
        <v>70408</v>
      </c>
      <c r="AF178">
        <v>29494</v>
      </c>
      <c r="AG178">
        <v>1</v>
      </c>
      <c r="AH178">
        <v>23949</v>
      </c>
      <c r="AI178">
        <v>1</v>
      </c>
      <c r="AJ178">
        <v>56751</v>
      </c>
      <c r="AK178">
        <v>1</v>
      </c>
      <c r="AL178">
        <v>40163</v>
      </c>
      <c r="AM178">
        <v>52240</v>
      </c>
      <c r="AN178">
        <v>56680</v>
      </c>
      <c r="AO178">
        <v>49071</v>
      </c>
      <c r="AP178">
        <v>29298</v>
      </c>
      <c r="AQ178">
        <v>57210</v>
      </c>
      <c r="AS178" t="s">
        <v>595</v>
      </c>
      <c r="AT178" t="s">
        <v>596</v>
      </c>
      <c r="AV178" t="s">
        <v>597</v>
      </c>
      <c r="AW178">
        <v>33</v>
      </c>
      <c r="AX178">
        <v>113.0839</v>
      </c>
    </row>
    <row r="179" spans="1:50">
      <c r="A179" t="s">
        <v>598</v>
      </c>
      <c r="B179">
        <v>18823</v>
      </c>
      <c r="C179">
        <v>20945</v>
      </c>
      <c r="D179">
        <v>21588</v>
      </c>
      <c r="E179">
        <v>20713</v>
      </c>
      <c r="F179">
        <v>14463</v>
      </c>
      <c r="G179">
        <v>16007</v>
      </c>
      <c r="H179">
        <v>17987</v>
      </c>
      <c r="I179">
        <v>14686</v>
      </c>
      <c r="J179">
        <v>14387</v>
      </c>
      <c r="K179">
        <v>18360</v>
      </c>
      <c r="L179">
        <v>19804</v>
      </c>
      <c r="M179">
        <v>26029</v>
      </c>
      <c r="N179">
        <v>15141</v>
      </c>
      <c r="O179">
        <v>18752</v>
      </c>
      <c r="P179">
        <v>16436</v>
      </c>
      <c r="Q179">
        <v>23595</v>
      </c>
      <c r="R179">
        <v>20908</v>
      </c>
      <c r="S179">
        <v>20330</v>
      </c>
      <c r="T179">
        <v>20914</v>
      </c>
      <c r="U179">
        <v>23225</v>
      </c>
      <c r="V179">
        <v>21207</v>
      </c>
      <c r="W179">
        <v>21237</v>
      </c>
      <c r="X179">
        <v>24343</v>
      </c>
      <c r="Y179">
        <v>23732</v>
      </c>
      <c r="Z179">
        <v>21025</v>
      </c>
      <c r="AA179">
        <v>25978</v>
      </c>
      <c r="AB179">
        <v>21068</v>
      </c>
      <c r="AC179">
        <v>24399</v>
      </c>
      <c r="AD179">
        <v>14015</v>
      </c>
      <c r="AE179">
        <v>19757</v>
      </c>
      <c r="AF179">
        <v>20005</v>
      </c>
      <c r="AG179">
        <v>20559</v>
      </c>
      <c r="AH179">
        <v>17606</v>
      </c>
      <c r="AI179">
        <v>22954</v>
      </c>
      <c r="AJ179">
        <v>26910</v>
      </c>
      <c r="AK179">
        <v>21420</v>
      </c>
      <c r="AL179">
        <v>23759</v>
      </c>
      <c r="AM179">
        <v>14489</v>
      </c>
      <c r="AN179">
        <v>25344</v>
      </c>
      <c r="AO179">
        <v>24232</v>
      </c>
      <c r="AP179">
        <v>22408</v>
      </c>
      <c r="AQ179">
        <v>24516</v>
      </c>
      <c r="AS179" t="s">
        <v>599</v>
      </c>
      <c r="AV179" t="s">
        <v>600</v>
      </c>
      <c r="AW179">
        <v>42</v>
      </c>
      <c r="AX179">
        <v>284.22059999999999</v>
      </c>
    </row>
    <row r="180" spans="1:50">
      <c r="A180" t="s">
        <v>601</v>
      </c>
      <c r="B180">
        <v>91132</v>
      </c>
      <c r="C180">
        <v>52898</v>
      </c>
      <c r="D180">
        <v>115310</v>
      </c>
      <c r="E180">
        <v>76082</v>
      </c>
      <c r="F180">
        <v>39140</v>
      </c>
      <c r="G180">
        <v>41840</v>
      </c>
      <c r="H180">
        <v>35551</v>
      </c>
      <c r="I180">
        <v>228622</v>
      </c>
      <c r="J180">
        <v>1</v>
      </c>
      <c r="K180">
        <v>36865</v>
      </c>
      <c r="L180">
        <v>17205</v>
      </c>
      <c r="M180">
        <v>109170</v>
      </c>
      <c r="N180">
        <v>21690</v>
      </c>
      <c r="O180">
        <v>18272</v>
      </c>
      <c r="P180">
        <v>54275</v>
      </c>
      <c r="Q180">
        <v>1</v>
      </c>
      <c r="R180">
        <v>1</v>
      </c>
      <c r="S180">
        <v>1</v>
      </c>
      <c r="T180">
        <v>38067</v>
      </c>
      <c r="U180">
        <v>1</v>
      </c>
      <c r="V180">
        <v>1</v>
      </c>
      <c r="W180">
        <v>16371</v>
      </c>
      <c r="X180">
        <v>1</v>
      </c>
      <c r="Y180">
        <v>36230</v>
      </c>
      <c r="Z180">
        <v>53266</v>
      </c>
      <c r="AA180">
        <v>1</v>
      </c>
      <c r="AB180">
        <v>1</v>
      </c>
      <c r="AC180">
        <v>1</v>
      </c>
      <c r="AD180">
        <v>38735</v>
      </c>
      <c r="AE180">
        <v>38495</v>
      </c>
      <c r="AF180">
        <v>55113</v>
      </c>
      <c r="AG180">
        <v>65403</v>
      </c>
      <c r="AH180">
        <v>62189</v>
      </c>
      <c r="AI180">
        <v>1</v>
      </c>
      <c r="AJ180">
        <v>1</v>
      </c>
      <c r="AK180">
        <v>37100</v>
      </c>
      <c r="AL180">
        <v>130716</v>
      </c>
      <c r="AM180">
        <v>131663</v>
      </c>
      <c r="AN180">
        <v>118869</v>
      </c>
      <c r="AO180">
        <v>124999</v>
      </c>
      <c r="AP180">
        <v>119539</v>
      </c>
      <c r="AQ180">
        <v>105908</v>
      </c>
      <c r="AS180" t="s">
        <v>602</v>
      </c>
      <c r="AV180" t="s">
        <v>603</v>
      </c>
      <c r="AW180">
        <v>30</v>
      </c>
      <c r="AX180">
        <v>194.08009999999999</v>
      </c>
    </row>
    <row r="181" spans="1:50">
      <c r="A181" t="s">
        <v>604</v>
      </c>
      <c r="B181">
        <v>33489</v>
      </c>
      <c r="C181">
        <v>45573</v>
      </c>
      <c r="D181">
        <v>48427</v>
      </c>
      <c r="E181">
        <v>43889</v>
      </c>
      <c r="F181">
        <v>43272</v>
      </c>
      <c r="G181">
        <v>44502</v>
      </c>
      <c r="H181">
        <v>43681</v>
      </c>
      <c r="I181">
        <v>44900</v>
      </c>
      <c r="J181">
        <v>49725</v>
      </c>
      <c r="K181">
        <v>41715</v>
      </c>
      <c r="L181">
        <v>47730</v>
      </c>
      <c r="M181">
        <v>50709</v>
      </c>
      <c r="N181">
        <v>45184</v>
      </c>
      <c r="O181">
        <v>42971</v>
      </c>
      <c r="P181">
        <v>43377</v>
      </c>
      <c r="Q181">
        <v>51138</v>
      </c>
      <c r="R181">
        <v>46190</v>
      </c>
      <c r="S181">
        <v>48430</v>
      </c>
      <c r="T181">
        <v>49961</v>
      </c>
      <c r="U181">
        <v>46027</v>
      </c>
      <c r="V181">
        <v>45026</v>
      </c>
      <c r="W181">
        <v>48496</v>
      </c>
      <c r="X181">
        <v>40401</v>
      </c>
      <c r="Y181">
        <v>47875</v>
      </c>
      <c r="Z181">
        <v>44126</v>
      </c>
      <c r="AA181">
        <v>48292</v>
      </c>
      <c r="AB181">
        <v>47388</v>
      </c>
      <c r="AC181">
        <v>79491</v>
      </c>
      <c r="AD181">
        <v>48692</v>
      </c>
      <c r="AE181">
        <v>46302</v>
      </c>
      <c r="AF181">
        <v>28628</v>
      </c>
      <c r="AG181">
        <v>37569</v>
      </c>
      <c r="AH181">
        <v>40369</v>
      </c>
      <c r="AI181">
        <v>43671</v>
      </c>
      <c r="AJ181">
        <v>43922</v>
      </c>
      <c r="AK181">
        <v>49518</v>
      </c>
      <c r="AL181">
        <v>36982</v>
      </c>
      <c r="AM181">
        <v>47469</v>
      </c>
      <c r="AN181">
        <v>54174</v>
      </c>
      <c r="AO181">
        <v>54155</v>
      </c>
      <c r="AP181">
        <v>52941</v>
      </c>
      <c r="AQ181">
        <v>58741</v>
      </c>
      <c r="AS181" t="s">
        <v>605</v>
      </c>
      <c r="AV181" t="s">
        <v>606</v>
      </c>
      <c r="AW181">
        <v>42</v>
      </c>
      <c r="AX181">
        <v>343.22030000000001</v>
      </c>
    </row>
    <row r="182" spans="1:50">
      <c r="A182" t="s">
        <v>607</v>
      </c>
      <c r="B182">
        <v>1</v>
      </c>
      <c r="C182">
        <v>1</v>
      </c>
      <c r="D182">
        <v>1</v>
      </c>
      <c r="E182">
        <v>1</v>
      </c>
      <c r="F182">
        <v>34865</v>
      </c>
      <c r="G182">
        <v>31205</v>
      </c>
      <c r="H182">
        <v>1</v>
      </c>
      <c r="I182">
        <v>32689</v>
      </c>
      <c r="J182">
        <v>1</v>
      </c>
      <c r="K182">
        <v>37415</v>
      </c>
      <c r="L182">
        <v>25514</v>
      </c>
      <c r="M182">
        <v>46304</v>
      </c>
      <c r="N182">
        <v>45024</v>
      </c>
      <c r="O182">
        <v>24460</v>
      </c>
      <c r="P182">
        <v>18334</v>
      </c>
      <c r="Q182">
        <v>97074</v>
      </c>
      <c r="R182">
        <v>1</v>
      </c>
      <c r="S182">
        <v>33119</v>
      </c>
      <c r="T182">
        <v>40481</v>
      </c>
      <c r="U182">
        <v>38579</v>
      </c>
      <c r="V182">
        <v>24313</v>
      </c>
      <c r="W182">
        <v>27776</v>
      </c>
      <c r="X182">
        <v>1</v>
      </c>
      <c r="Y182">
        <v>1</v>
      </c>
      <c r="Z182">
        <v>29520</v>
      </c>
      <c r="AA182">
        <v>26601</v>
      </c>
      <c r="AB182">
        <v>1</v>
      </c>
      <c r="AC182">
        <v>27367</v>
      </c>
      <c r="AD182">
        <v>79057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36316</v>
      </c>
      <c r="AO182">
        <v>36023</v>
      </c>
      <c r="AP182">
        <v>1</v>
      </c>
      <c r="AQ182">
        <v>89470</v>
      </c>
      <c r="AS182" t="s">
        <v>608</v>
      </c>
      <c r="AT182" t="s">
        <v>609</v>
      </c>
      <c r="AV182" t="s">
        <v>610</v>
      </c>
      <c r="AW182">
        <v>22</v>
      </c>
      <c r="AX182">
        <v>129.1516</v>
      </c>
    </row>
    <row r="183" spans="1:50">
      <c r="A183" t="s">
        <v>611</v>
      </c>
      <c r="B183">
        <v>30288</v>
      </c>
      <c r="C183">
        <v>51132</v>
      </c>
      <c r="D183">
        <v>47194</v>
      </c>
      <c r="E183">
        <v>47703</v>
      </c>
      <c r="F183">
        <v>39803</v>
      </c>
      <c r="G183">
        <v>40159</v>
      </c>
      <c r="H183">
        <v>37025</v>
      </c>
      <c r="I183">
        <v>38784</v>
      </c>
      <c r="J183">
        <v>44436</v>
      </c>
      <c r="K183">
        <v>40476</v>
      </c>
      <c r="L183">
        <v>40462</v>
      </c>
      <c r="M183">
        <v>49238</v>
      </c>
      <c r="N183">
        <v>42680</v>
      </c>
      <c r="O183">
        <v>40265</v>
      </c>
      <c r="P183">
        <v>37564</v>
      </c>
      <c r="Q183">
        <v>49796</v>
      </c>
      <c r="R183">
        <v>47609</v>
      </c>
      <c r="S183">
        <v>46158</v>
      </c>
      <c r="T183">
        <v>42778</v>
      </c>
      <c r="U183">
        <v>42840</v>
      </c>
      <c r="V183">
        <v>42056</v>
      </c>
      <c r="W183">
        <v>45057</v>
      </c>
      <c r="X183">
        <v>39838</v>
      </c>
      <c r="Y183">
        <v>50028</v>
      </c>
      <c r="Z183">
        <v>47995</v>
      </c>
      <c r="AA183">
        <v>45025</v>
      </c>
      <c r="AB183">
        <v>52835</v>
      </c>
      <c r="AC183">
        <v>87336</v>
      </c>
      <c r="AD183">
        <v>40493</v>
      </c>
      <c r="AE183">
        <v>42239</v>
      </c>
      <c r="AF183">
        <v>30314</v>
      </c>
      <c r="AG183">
        <v>33680</v>
      </c>
      <c r="AH183">
        <v>37077</v>
      </c>
      <c r="AI183">
        <v>46842</v>
      </c>
      <c r="AJ183">
        <v>41196</v>
      </c>
      <c r="AK183">
        <v>44677</v>
      </c>
      <c r="AL183">
        <v>32571</v>
      </c>
      <c r="AM183">
        <v>43305</v>
      </c>
      <c r="AN183">
        <v>47502</v>
      </c>
      <c r="AO183">
        <v>56249</v>
      </c>
      <c r="AP183">
        <v>46992</v>
      </c>
      <c r="AQ183">
        <v>49175</v>
      </c>
      <c r="AS183" t="s">
        <v>612</v>
      </c>
      <c r="AT183" t="s">
        <v>613</v>
      </c>
      <c r="AV183" t="s">
        <v>614</v>
      </c>
      <c r="AW183">
        <v>42</v>
      </c>
      <c r="AX183">
        <v>387.24709999999999</v>
      </c>
    </row>
    <row r="184" spans="1:50">
      <c r="A184" t="s">
        <v>615</v>
      </c>
      <c r="B184">
        <v>63335</v>
      </c>
      <c r="C184">
        <v>69811</v>
      </c>
      <c r="D184">
        <v>71144</v>
      </c>
      <c r="E184">
        <v>69366</v>
      </c>
      <c r="F184">
        <v>89348</v>
      </c>
      <c r="G184">
        <v>87715</v>
      </c>
      <c r="H184">
        <v>88458</v>
      </c>
      <c r="I184">
        <v>86757</v>
      </c>
      <c r="J184">
        <v>86294</v>
      </c>
      <c r="K184">
        <v>89141</v>
      </c>
      <c r="L184">
        <v>90270</v>
      </c>
      <c r="M184">
        <v>89781</v>
      </c>
      <c r="N184">
        <v>89047</v>
      </c>
      <c r="O184">
        <v>90558</v>
      </c>
      <c r="P184">
        <v>82692</v>
      </c>
      <c r="Q184">
        <v>88952</v>
      </c>
      <c r="R184">
        <v>88821</v>
      </c>
      <c r="S184">
        <v>87764</v>
      </c>
      <c r="T184">
        <v>86661</v>
      </c>
      <c r="U184">
        <v>88805</v>
      </c>
      <c r="V184">
        <v>82796</v>
      </c>
      <c r="W184">
        <v>89163</v>
      </c>
      <c r="X184">
        <v>64629</v>
      </c>
      <c r="Y184">
        <v>91111</v>
      </c>
      <c r="Z184">
        <v>83672</v>
      </c>
      <c r="AA184">
        <v>83621</v>
      </c>
      <c r="AB184">
        <v>53417</v>
      </c>
      <c r="AC184">
        <v>85945</v>
      </c>
      <c r="AD184">
        <v>82431</v>
      </c>
      <c r="AE184">
        <v>24850</v>
      </c>
      <c r="AF184">
        <v>62186</v>
      </c>
      <c r="AG184">
        <v>68095</v>
      </c>
      <c r="AH184">
        <v>64508</v>
      </c>
      <c r="AI184">
        <v>68317</v>
      </c>
      <c r="AJ184">
        <v>70721</v>
      </c>
      <c r="AK184">
        <v>72302</v>
      </c>
      <c r="AL184">
        <v>56745</v>
      </c>
      <c r="AM184">
        <v>88920</v>
      </c>
      <c r="AN184">
        <v>87086</v>
      </c>
      <c r="AO184">
        <v>90036</v>
      </c>
      <c r="AP184">
        <v>92252</v>
      </c>
      <c r="AQ184">
        <v>33216</v>
      </c>
      <c r="AS184" t="s">
        <v>616</v>
      </c>
      <c r="AV184" t="s">
        <v>617</v>
      </c>
      <c r="AW184">
        <v>42</v>
      </c>
      <c r="AX184">
        <v>339.25200000000001</v>
      </c>
    </row>
    <row r="185" spans="1:50">
      <c r="A185" t="s">
        <v>618</v>
      </c>
      <c r="B185">
        <v>38571</v>
      </c>
      <c r="C185">
        <v>48529</v>
      </c>
      <c r="D185">
        <v>49511</v>
      </c>
      <c r="E185">
        <v>47755</v>
      </c>
      <c r="F185">
        <v>1</v>
      </c>
      <c r="G185">
        <v>10682</v>
      </c>
      <c r="H185">
        <v>24259</v>
      </c>
      <c r="I185">
        <v>21790</v>
      </c>
      <c r="J185">
        <v>27305</v>
      </c>
      <c r="K185">
        <v>21533</v>
      </c>
      <c r="L185">
        <v>27663</v>
      </c>
      <c r="M185">
        <v>38899</v>
      </c>
      <c r="N185">
        <v>25424</v>
      </c>
      <c r="O185">
        <v>15195</v>
      </c>
      <c r="P185">
        <v>19875</v>
      </c>
      <c r="Q185">
        <v>40135</v>
      </c>
      <c r="R185">
        <v>34601</v>
      </c>
      <c r="S185">
        <v>30928</v>
      </c>
      <c r="T185">
        <v>32718</v>
      </c>
      <c r="U185">
        <v>39461</v>
      </c>
      <c r="V185">
        <v>31857</v>
      </c>
      <c r="W185">
        <v>31536</v>
      </c>
      <c r="X185">
        <v>1</v>
      </c>
      <c r="Y185">
        <v>35219</v>
      </c>
      <c r="Z185">
        <v>34615</v>
      </c>
      <c r="AA185">
        <v>35328</v>
      </c>
      <c r="AB185">
        <v>36991</v>
      </c>
      <c r="AC185">
        <v>37582</v>
      </c>
      <c r="AD185">
        <v>30654</v>
      </c>
      <c r="AE185">
        <v>31036</v>
      </c>
      <c r="AF185">
        <v>45416</v>
      </c>
      <c r="AG185">
        <v>43021</v>
      </c>
      <c r="AH185">
        <v>45216</v>
      </c>
      <c r="AI185">
        <v>49297</v>
      </c>
      <c r="AJ185">
        <v>54167</v>
      </c>
      <c r="AK185">
        <v>1</v>
      </c>
      <c r="AL185">
        <v>41962</v>
      </c>
      <c r="AM185">
        <v>22077</v>
      </c>
      <c r="AN185">
        <v>1</v>
      </c>
      <c r="AO185">
        <v>37006</v>
      </c>
      <c r="AP185">
        <v>34144</v>
      </c>
      <c r="AQ185">
        <v>37499</v>
      </c>
      <c r="AS185" t="s">
        <v>619</v>
      </c>
      <c r="AV185" t="s">
        <v>620</v>
      </c>
      <c r="AW185">
        <v>38</v>
      </c>
      <c r="AX185">
        <v>397.30450000000002</v>
      </c>
    </row>
    <row r="186" spans="1:50">
      <c r="A186" t="s">
        <v>621</v>
      </c>
      <c r="B186">
        <v>25797</v>
      </c>
      <c r="C186">
        <v>38821</v>
      </c>
      <c r="D186">
        <v>38126</v>
      </c>
      <c r="E186">
        <v>37357</v>
      </c>
      <c r="F186">
        <v>32977</v>
      </c>
      <c r="G186">
        <v>42136</v>
      </c>
      <c r="H186">
        <v>34686</v>
      </c>
      <c r="I186">
        <v>36541</v>
      </c>
      <c r="J186">
        <v>38099</v>
      </c>
      <c r="K186">
        <v>34554</v>
      </c>
      <c r="L186">
        <v>36151</v>
      </c>
      <c r="M186">
        <v>40572</v>
      </c>
      <c r="N186">
        <v>39259</v>
      </c>
      <c r="O186">
        <v>35887</v>
      </c>
      <c r="P186">
        <v>33185</v>
      </c>
      <c r="Q186">
        <v>41328</v>
      </c>
      <c r="R186">
        <v>41038</v>
      </c>
      <c r="S186">
        <v>38964</v>
      </c>
      <c r="T186">
        <v>38460</v>
      </c>
      <c r="U186">
        <v>46016</v>
      </c>
      <c r="V186">
        <v>35371</v>
      </c>
      <c r="W186">
        <v>38286</v>
      </c>
      <c r="X186">
        <v>35547</v>
      </c>
      <c r="Y186">
        <v>36824</v>
      </c>
      <c r="Z186">
        <v>43024</v>
      </c>
      <c r="AA186">
        <v>38337</v>
      </c>
      <c r="AB186">
        <v>37637</v>
      </c>
      <c r="AC186">
        <v>70884</v>
      </c>
      <c r="AD186">
        <v>37712</v>
      </c>
      <c r="AE186">
        <v>39252</v>
      </c>
      <c r="AF186">
        <v>25468</v>
      </c>
      <c r="AG186">
        <v>32631</v>
      </c>
      <c r="AH186">
        <v>30936</v>
      </c>
      <c r="AI186">
        <v>36727</v>
      </c>
      <c r="AJ186">
        <v>38961</v>
      </c>
      <c r="AK186">
        <v>36881</v>
      </c>
      <c r="AL186">
        <v>29866</v>
      </c>
      <c r="AM186">
        <v>37721</v>
      </c>
      <c r="AN186">
        <v>39007</v>
      </c>
      <c r="AO186">
        <v>49812</v>
      </c>
      <c r="AP186">
        <v>48365</v>
      </c>
      <c r="AQ186">
        <v>44130</v>
      </c>
      <c r="AS186" t="s">
        <v>622</v>
      </c>
      <c r="AT186" t="s">
        <v>623</v>
      </c>
      <c r="AV186" t="s">
        <v>624</v>
      </c>
      <c r="AW186">
        <v>42</v>
      </c>
      <c r="AX186">
        <v>431.27319999999997</v>
      </c>
    </row>
    <row r="187" spans="1:50">
      <c r="A187" t="s">
        <v>625</v>
      </c>
      <c r="B187">
        <v>19899</v>
      </c>
      <c r="C187">
        <v>31787</v>
      </c>
      <c r="D187">
        <v>36036</v>
      </c>
      <c r="E187">
        <v>31524</v>
      </c>
      <c r="F187">
        <v>27792</v>
      </c>
      <c r="G187">
        <v>30342</v>
      </c>
      <c r="H187">
        <v>27502</v>
      </c>
      <c r="I187">
        <v>27793</v>
      </c>
      <c r="J187">
        <v>35999</v>
      </c>
      <c r="K187">
        <v>24869</v>
      </c>
      <c r="L187">
        <v>30845</v>
      </c>
      <c r="M187">
        <v>36458</v>
      </c>
      <c r="N187">
        <v>32166</v>
      </c>
      <c r="O187">
        <v>29943</v>
      </c>
      <c r="P187">
        <v>28020</v>
      </c>
      <c r="Q187">
        <v>38574</v>
      </c>
      <c r="R187">
        <v>45820</v>
      </c>
      <c r="S187">
        <v>34575</v>
      </c>
      <c r="T187">
        <v>31969</v>
      </c>
      <c r="U187">
        <v>32844</v>
      </c>
      <c r="V187">
        <v>31184</v>
      </c>
      <c r="W187">
        <v>30028</v>
      </c>
      <c r="X187">
        <v>30263</v>
      </c>
      <c r="Y187">
        <v>33548</v>
      </c>
      <c r="Z187">
        <v>29517</v>
      </c>
      <c r="AA187">
        <v>32893</v>
      </c>
      <c r="AB187">
        <v>33436</v>
      </c>
      <c r="AC187">
        <v>39177</v>
      </c>
      <c r="AD187">
        <v>32866</v>
      </c>
      <c r="AE187">
        <v>31368</v>
      </c>
      <c r="AF187">
        <v>21498</v>
      </c>
      <c r="AG187">
        <v>25259</v>
      </c>
      <c r="AH187">
        <v>26358</v>
      </c>
      <c r="AI187">
        <v>31984</v>
      </c>
      <c r="AJ187">
        <v>31574</v>
      </c>
      <c r="AK187">
        <v>31420</v>
      </c>
      <c r="AL187">
        <v>29564</v>
      </c>
      <c r="AM187">
        <v>34697</v>
      </c>
      <c r="AN187">
        <v>33956</v>
      </c>
      <c r="AO187">
        <v>34912</v>
      </c>
      <c r="AP187">
        <v>33440</v>
      </c>
      <c r="AQ187">
        <v>35712</v>
      </c>
      <c r="AS187" t="s">
        <v>626</v>
      </c>
      <c r="AV187" t="s">
        <v>627</v>
      </c>
      <c r="AW187">
        <v>42</v>
      </c>
      <c r="AX187">
        <v>475.29910000000001</v>
      </c>
    </row>
    <row r="188" spans="1:50">
      <c r="A188" t="s">
        <v>628</v>
      </c>
      <c r="B188">
        <v>14952</v>
      </c>
      <c r="C188">
        <v>331580</v>
      </c>
      <c r="D188">
        <v>1</v>
      </c>
      <c r="E188">
        <v>1</v>
      </c>
      <c r="F188">
        <v>75093</v>
      </c>
      <c r="G188">
        <v>91317</v>
      </c>
      <c r="H188">
        <v>65368</v>
      </c>
      <c r="I188">
        <v>37155</v>
      </c>
      <c r="J188">
        <v>62263</v>
      </c>
      <c r="K188">
        <v>70048</v>
      </c>
      <c r="L188">
        <v>168180</v>
      </c>
      <c r="M188">
        <v>16229</v>
      </c>
      <c r="N188">
        <v>228160</v>
      </c>
      <c r="O188">
        <v>140960</v>
      </c>
      <c r="P188">
        <v>89876</v>
      </c>
      <c r="Q188">
        <v>109579</v>
      </c>
      <c r="R188">
        <v>98188</v>
      </c>
      <c r="S188">
        <v>45450</v>
      </c>
      <c r="T188">
        <v>83599</v>
      </c>
      <c r="U188">
        <v>51413</v>
      </c>
      <c r="V188">
        <v>31766</v>
      </c>
      <c r="W188">
        <v>7669</v>
      </c>
      <c r="X188">
        <v>114022</v>
      </c>
      <c r="Y188">
        <v>86547</v>
      </c>
      <c r="Z188">
        <v>117465</v>
      </c>
      <c r="AA188">
        <v>100438</v>
      </c>
      <c r="AB188">
        <v>128394</v>
      </c>
      <c r="AC188">
        <v>89510</v>
      </c>
      <c r="AD188">
        <v>80609</v>
      </c>
      <c r="AE188">
        <v>85402</v>
      </c>
      <c r="AF188">
        <v>137114</v>
      </c>
      <c r="AG188">
        <v>50730</v>
      </c>
      <c r="AH188">
        <v>49901</v>
      </c>
      <c r="AI188">
        <v>1</v>
      </c>
      <c r="AJ188">
        <v>28793</v>
      </c>
      <c r="AK188">
        <v>223867</v>
      </c>
      <c r="AL188">
        <v>22886</v>
      </c>
      <c r="AM188">
        <v>13105</v>
      </c>
      <c r="AN188">
        <v>9664</v>
      </c>
      <c r="AO188">
        <v>12185</v>
      </c>
      <c r="AP188">
        <v>12716</v>
      </c>
      <c r="AQ188">
        <v>14168</v>
      </c>
      <c r="AS188" t="s">
        <v>629</v>
      </c>
      <c r="AT188" t="s">
        <v>630</v>
      </c>
      <c r="AV188" t="s">
        <v>631</v>
      </c>
      <c r="AW188">
        <v>39</v>
      </c>
      <c r="AX188">
        <v>304.12049999999999</v>
      </c>
    </row>
    <row r="189" spans="1:50">
      <c r="A189" t="s">
        <v>632</v>
      </c>
      <c r="B189">
        <v>1</v>
      </c>
      <c r="C189">
        <v>172071</v>
      </c>
      <c r="D189">
        <v>1</v>
      </c>
      <c r="E189">
        <v>1</v>
      </c>
      <c r="F189">
        <v>47088</v>
      </c>
      <c r="G189">
        <v>51665</v>
      </c>
      <c r="H189">
        <v>27916</v>
      </c>
      <c r="I189">
        <v>15426</v>
      </c>
      <c r="J189">
        <v>27712</v>
      </c>
      <c r="K189">
        <v>31054</v>
      </c>
      <c r="L189">
        <v>129171</v>
      </c>
      <c r="M189">
        <v>1</v>
      </c>
      <c r="N189">
        <v>173561</v>
      </c>
      <c r="O189">
        <v>96851</v>
      </c>
      <c r="P189">
        <v>50487</v>
      </c>
      <c r="Q189">
        <v>53718</v>
      </c>
      <c r="R189">
        <v>64709</v>
      </c>
      <c r="S189">
        <v>20957</v>
      </c>
      <c r="T189">
        <v>46107</v>
      </c>
      <c r="U189">
        <v>23340</v>
      </c>
      <c r="V189">
        <v>12775</v>
      </c>
      <c r="W189">
        <v>1</v>
      </c>
      <c r="X189">
        <v>28613</v>
      </c>
      <c r="Y189">
        <v>44114</v>
      </c>
      <c r="Z189">
        <v>78996</v>
      </c>
      <c r="AA189">
        <v>56784</v>
      </c>
      <c r="AB189">
        <v>61823</v>
      </c>
      <c r="AC189">
        <v>45247</v>
      </c>
      <c r="AD189">
        <v>46900</v>
      </c>
      <c r="AE189">
        <v>49559</v>
      </c>
      <c r="AF189">
        <v>49718</v>
      </c>
      <c r="AG189">
        <v>14929</v>
      </c>
      <c r="AH189">
        <v>11153</v>
      </c>
      <c r="AI189">
        <v>1</v>
      </c>
      <c r="AJ189">
        <v>7356</v>
      </c>
      <c r="AK189">
        <v>87437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S189" t="s">
        <v>633</v>
      </c>
      <c r="AV189" t="s">
        <v>634</v>
      </c>
      <c r="AW189">
        <v>30</v>
      </c>
      <c r="AX189">
        <v>205.04079999999999</v>
      </c>
    </row>
    <row r="190" spans="1:50">
      <c r="A190" t="s">
        <v>635</v>
      </c>
      <c r="B190">
        <v>22147</v>
      </c>
      <c r="C190">
        <v>216257</v>
      </c>
      <c r="D190">
        <v>23915</v>
      </c>
      <c r="E190">
        <v>227315</v>
      </c>
      <c r="F190">
        <v>33601</v>
      </c>
      <c r="G190">
        <v>33991</v>
      </c>
      <c r="H190">
        <v>1</v>
      </c>
      <c r="I190">
        <v>279970</v>
      </c>
      <c r="J190">
        <v>1</v>
      </c>
      <c r="K190">
        <v>37188</v>
      </c>
      <c r="L190">
        <v>44717</v>
      </c>
      <c r="M190">
        <v>1</v>
      </c>
      <c r="N190">
        <v>222759</v>
      </c>
      <c r="O190">
        <v>248781</v>
      </c>
      <c r="P190">
        <v>238297</v>
      </c>
      <c r="Q190">
        <v>269585</v>
      </c>
      <c r="R190">
        <v>269412</v>
      </c>
      <c r="S190">
        <v>41181</v>
      </c>
      <c r="T190">
        <v>265019</v>
      </c>
      <c r="U190">
        <v>36854</v>
      </c>
      <c r="V190">
        <v>37067</v>
      </c>
      <c r="W190">
        <v>264849</v>
      </c>
      <c r="X190">
        <v>1</v>
      </c>
      <c r="Y190">
        <v>34030</v>
      </c>
      <c r="Z190">
        <v>34917</v>
      </c>
      <c r="AA190">
        <v>42071</v>
      </c>
      <c r="AB190">
        <v>271845</v>
      </c>
      <c r="AC190">
        <v>296562</v>
      </c>
      <c r="AD190">
        <v>35202</v>
      </c>
      <c r="AE190">
        <v>43769</v>
      </c>
      <c r="AF190">
        <v>25478</v>
      </c>
      <c r="AG190">
        <v>26779</v>
      </c>
      <c r="AH190">
        <v>25259</v>
      </c>
      <c r="AI190">
        <v>25120</v>
      </c>
      <c r="AJ190">
        <v>26724</v>
      </c>
      <c r="AK190">
        <v>224175</v>
      </c>
      <c r="AL190">
        <v>173601</v>
      </c>
      <c r="AM190">
        <v>41853</v>
      </c>
      <c r="AN190">
        <v>255094</v>
      </c>
      <c r="AO190">
        <v>33128</v>
      </c>
      <c r="AP190">
        <v>269741</v>
      </c>
      <c r="AQ190">
        <v>1</v>
      </c>
      <c r="AS190" t="s">
        <v>636</v>
      </c>
      <c r="AV190" t="s">
        <v>637</v>
      </c>
      <c r="AW190">
        <v>37</v>
      </c>
      <c r="AX190">
        <v>452.33620000000002</v>
      </c>
    </row>
    <row r="191" spans="1:50">
      <c r="A191" t="s">
        <v>638</v>
      </c>
      <c r="B191">
        <v>1</v>
      </c>
      <c r="C191">
        <v>25250</v>
      </c>
      <c r="D191">
        <v>1</v>
      </c>
      <c r="E191">
        <v>1</v>
      </c>
      <c r="F191">
        <v>20955</v>
      </c>
      <c r="G191">
        <v>25590</v>
      </c>
      <c r="H191">
        <v>20121</v>
      </c>
      <c r="I191">
        <v>22961</v>
      </c>
      <c r="J191">
        <v>10102</v>
      </c>
      <c r="K191">
        <v>14503</v>
      </c>
      <c r="L191">
        <v>1</v>
      </c>
      <c r="M191">
        <v>1</v>
      </c>
      <c r="N191">
        <v>15636</v>
      </c>
      <c r="O191">
        <v>24144</v>
      </c>
      <c r="P191">
        <v>18136</v>
      </c>
      <c r="Q191">
        <v>16179</v>
      </c>
      <c r="R191">
        <v>14925</v>
      </c>
      <c r="S191">
        <v>1</v>
      </c>
      <c r="T191">
        <v>1</v>
      </c>
      <c r="U191">
        <v>1</v>
      </c>
      <c r="V191">
        <v>1</v>
      </c>
      <c r="W191">
        <v>12573</v>
      </c>
      <c r="X191">
        <v>11536</v>
      </c>
      <c r="Y191">
        <v>1</v>
      </c>
      <c r="Z191">
        <v>1</v>
      </c>
      <c r="AA191">
        <v>11622</v>
      </c>
      <c r="AB191">
        <v>28510</v>
      </c>
      <c r="AC191">
        <v>21660</v>
      </c>
      <c r="AD191">
        <v>20718</v>
      </c>
      <c r="AE191">
        <v>22692</v>
      </c>
      <c r="AF191">
        <v>1</v>
      </c>
      <c r="AG191">
        <v>50232</v>
      </c>
      <c r="AH191">
        <v>23231</v>
      </c>
      <c r="AI191">
        <v>1</v>
      </c>
      <c r="AJ191">
        <v>1</v>
      </c>
      <c r="AK191">
        <v>12003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S191" t="s">
        <v>639</v>
      </c>
      <c r="AT191" t="s">
        <v>640</v>
      </c>
      <c r="AV191" t="s">
        <v>641</v>
      </c>
      <c r="AW191">
        <v>22</v>
      </c>
      <c r="AX191">
        <v>259.17849999999999</v>
      </c>
    </row>
    <row r="192" spans="1:50">
      <c r="A192" t="s">
        <v>642</v>
      </c>
      <c r="B192">
        <v>14934</v>
      </c>
      <c r="C192">
        <v>23102</v>
      </c>
      <c r="D192">
        <v>23121</v>
      </c>
      <c r="E192">
        <v>22437</v>
      </c>
      <c r="F192">
        <v>20226</v>
      </c>
      <c r="G192">
        <v>21631</v>
      </c>
      <c r="H192">
        <v>22820</v>
      </c>
      <c r="I192">
        <v>21408</v>
      </c>
      <c r="J192">
        <v>24330</v>
      </c>
      <c r="K192">
        <v>22641</v>
      </c>
      <c r="L192">
        <v>23580</v>
      </c>
      <c r="M192">
        <v>26506</v>
      </c>
      <c r="N192">
        <v>21763</v>
      </c>
      <c r="O192">
        <v>24496</v>
      </c>
      <c r="P192">
        <v>21016</v>
      </c>
      <c r="Q192">
        <v>30176</v>
      </c>
      <c r="R192">
        <v>28311</v>
      </c>
      <c r="S192">
        <v>26450</v>
      </c>
      <c r="T192">
        <v>23764</v>
      </c>
      <c r="U192">
        <v>24277</v>
      </c>
      <c r="V192">
        <v>24455</v>
      </c>
      <c r="W192">
        <v>24311</v>
      </c>
      <c r="X192">
        <v>22427</v>
      </c>
      <c r="Y192">
        <v>24674</v>
      </c>
      <c r="Z192">
        <v>20539</v>
      </c>
      <c r="AA192">
        <v>25672</v>
      </c>
      <c r="AB192">
        <v>24687</v>
      </c>
      <c r="AC192">
        <v>24268</v>
      </c>
      <c r="AD192">
        <v>21381</v>
      </c>
      <c r="AE192">
        <v>21657</v>
      </c>
      <c r="AF192">
        <v>14957</v>
      </c>
      <c r="AG192">
        <v>19280</v>
      </c>
      <c r="AH192">
        <v>19584</v>
      </c>
      <c r="AI192">
        <v>22159</v>
      </c>
      <c r="AJ192">
        <v>22713</v>
      </c>
      <c r="AK192">
        <v>26271</v>
      </c>
      <c r="AL192">
        <v>17855</v>
      </c>
      <c r="AM192">
        <v>24519</v>
      </c>
      <c r="AN192">
        <v>25604</v>
      </c>
      <c r="AO192">
        <v>24140</v>
      </c>
      <c r="AP192">
        <v>26404</v>
      </c>
      <c r="AQ192">
        <v>25971</v>
      </c>
      <c r="AS192" t="s">
        <v>643</v>
      </c>
      <c r="AV192" t="s">
        <v>644</v>
      </c>
      <c r="AW192">
        <v>42</v>
      </c>
      <c r="AX192">
        <v>519.32460000000003</v>
      </c>
    </row>
    <row r="193" spans="1:50">
      <c r="A193" t="s">
        <v>645</v>
      </c>
      <c r="B193">
        <v>1</v>
      </c>
      <c r="C193">
        <v>1</v>
      </c>
      <c r="D193">
        <v>1</v>
      </c>
      <c r="E193">
        <v>18452</v>
      </c>
      <c r="F193">
        <v>6271</v>
      </c>
      <c r="G193">
        <v>6057</v>
      </c>
      <c r="H193">
        <v>17767</v>
      </c>
      <c r="I193">
        <v>10649</v>
      </c>
      <c r="J193">
        <v>1</v>
      </c>
      <c r="K193">
        <v>9887</v>
      </c>
      <c r="L193">
        <v>12287</v>
      </c>
      <c r="M193">
        <v>282965</v>
      </c>
      <c r="N193">
        <v>10026</v>
      </c>
      <c r="O193">
        <v>10960</v>
      </c>
      <c r="P193">
        <v>13636</v>
      </c>
      <c r="Q193">
        <v>280474</v>
      </c>
      <c r="R193">
        <v>10591</v>
      </c>
      <c r="S193">
        <v>20473</v>
      </c>
      <c r="T193">
        <v>7055</v>
      </c>
      <c r="U193">
        <v>27304</v>
      </c>
      <c r="V193">
        <v>13545</v>
      </c>
      <c r="W193">
        <v>19889</v>
      </c>
      <c r="X193">
        <v>31820</v>
      </c>
      <c r="Y193">
        <v>25367</v>
      </c>
      <c r="Z193">
        <v>14154</v>
      </c>
      <c r="AA193">
        <v>42763</v>
      </c>
      <c r="AB193">
        <v>281850</v>
      </c>
      <c r="AC193">
        <v>47781</v>
      </c>
      <c r="AD193">
        <v>56048</v>
      </c>
      <c r="AE193">
        <v>61733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16445</v>
      </c>
      <c r="AN193">
        <v>8436</v>
      </c>
      <c r="AO193">
        <v>56876</v>
      </c>
      <c r="AP193">
        <v>267772</v>
      </c>
      <c r="AQ193">
        <v>53993</v>
      </c>
      <c r="AS193" t="s">
        <v>646</v>
      </c>
      <c r="AV193" t="s">
        <v>647</v>
      </c>
      <c r="AW193">
        <v>31</v>
      </c>
      <c r="AX193">
        <v>171.12549999999999</v>
      </c>
    </row>
    <row r="194" spans="1:50">
      <c r="A194" t="s">
        <v>648</v>
      </c>
      <c r="B194">
        <v>1</v>
      </c>
      <c r="C194">
        <v>17832</v>
      </c>
      <c r="D194">
        <v>1</v>
      </c>
      <c r="E194">
        <v>14603</v>
      </c>
      <c r="F194">
        <v>15173</v>
      </c>
      <c r="G194">
        <v>16953</v>
      </c>
      <c r="H194">
        <v>14312</v>
      </c>
      <c r="I194">
        <v>13543</v>
      </c>
      <c r="J194">
        <v>17471</v>
      </c>
      <c r="K194">
        <v>14186</v>
      </c>
      <c r="L194">
        <v>1</v>
      </c>
      <c r="M194">
        <v>16989</v>
      </c>
      <c r="N194">
        <v>15921</v>
      </c>
      <c r="O194">
        <v>18396</v>
      </c>
      <c r="P194">
        <v>15202</v>
      </c>
      <c r="Q194">
        <v>23060</v>
      </c>
      <c r="R194">
        <v>18327</v>
      </c>
      <c r="S194">
        <v>17216</v>
      </c>
      <c r="T194">
        <v>14938</v>
      </c>
      <c r="U194">
        <v>16102</v>
      </c>
      <c r="V194">
        <v>15391</v>
      </c>
      <c r="W194">
        <v>17854</v>
      </c>
      <c r="X194">
        <v>15271</v>
      </c>
      <c r="Y194">
        <v>17017</v>
      </c>
      <c r="Z194">
        <v>15456</v>
      </c>
      <c r="AA194">
        <v>19330</v>
      </c>
      <c r="AB194">
        <v>16343</v>
      </c>
      <c r="AC194">
        <v>14771</v>
      </c>
      <c r="AD194">
        <v>16194</v>
      </c>
      <c r="AE194">
        <v>16245</v>
      </c>
      <c r="AF194">
        <v>10493</v>
      </c>
      <c r="AG194">
        <v>12524</v>
      </c>
      <c r="AH194">
        <v>14613</v>
      </c>
      <c r="AI194">
        <v>15771</v>
      </c>
      <c r="AJ194">
        <v>16790</v>
      </c>
      <c r="AK194">
        <v>17445</v>
      </c>
      <c r="AL194">
        <v>1</v>
      </c>
      <c r="AM194">
        <v>1</v>
      </c>
      <c r="AN194">
        <v>15682</v>
      </c>
      <c r="AO194">
        <v>16721</v>
      </c>
      <c r="AP194">
        <v>15902</v>
      </c>
      <c r="AQ194">
        <v>17403</v>
      </c>
      <c r="AS194" t="s">
        <v>649</v>
      </c>
      <c r="AV194" t="s">
        <v>650</v>
      </c>
      <c r="AW194">
        <v>37</v>
      </c>
      <c r="AX194">
        <v>563.3519</v>
      </c>
    </row>
    <row r="195" spans="1:50">
      <c r="A195" t="s">
        <v>651</v>
      </c>
      <c r="B195">
        <v>163896</v>
      </c>
      <c r="C195">
        <v>31484</v>
      </c>
      <c r="D195">
        <v>211100</v>
      </c>
      <c r="E195">
        <v>1</v>
      </c>
      <c r="F195">
        <v>207827</v>
      </c>
      <c r="G195">
        <v>250126</v>
      </c>
      <c r="H195">
        <v>284412</v>
      </c>
      <c r="I195">
        <v>1</v>
      </c>
      <c r="J195">
        <v>291246</v>
      </c>
      <c r="K195">
        <v>250783</v>
      </c>
      <c r="L195">
        <v>228380</v>
      </c>
      <c r="M195">
        <v>259788</v>
      </c>
      <c r="N195">
        <v>45534</v>
      </c>
      <c r="O195">
        <v>45656</v>
      </c>
      <c r="P195">
        <v>34957</v>
      </c>
      <c r="Q195">
        <v>45455</v>
      </c>
      <c r="R195">
        <v>37518</v>
      </c>
      <c r="S195">
        <v>226224</v>
      </c>
      <c r="T195">
        <v>47633</v>
      </c>
      <c r="U195">
        <v>263707</v>
      </c>
      <c r="V195">
        <v>271281</v>
      </c>
      <c r="W195">
        <v>33645</v>
      </c>
      <c r="X195">
        <v>230549</v>
      </c>
      <c r="Y195">
        <v>281655</v>
      </c>
      <c r="Z195">
        <v>253681</v>
      </c>
      <c r="AA195">
        <v>266640</v>
      </c>
      <c r="AB195">
        <v>42402</v>
      </c>
      <c r="AC195">
        <v>1</v>
      </c>
      <c r="AD195">
        <v>263895</v>
      </c>
      <c r="AE195">
        <v>276709</v>
      </c>
      <c r="AF195">
        <v>209005</v>
      </c>
      <c r="AG195">
        <v>173087</v>
      </c>
      <c r="AH195">
        <v>197370</v>
      </c>
      <c r="AI195">
        <v>203666</v>
      </c>
      <c r="AJ195">
        <v>175976</v>
      </c>
      <c r="AK195">
        <v>34926</v>
      </c>
      <c r="AL195">
        <v>25507</v>
      </c>
      <c r="AM195">
        <v>220384</v>
      </c>
      <c r="AN195">
        <v>34143</v>
      </c>
      <c r="AO195">
        <v>249394</v>
      </c>
      <c r="AP195">
        <v>32854</v>
      </c>
      <c r="AQ195">
        <v>241971</v>
      </c>
      <c r="AS195" t="s">
        <v>652</v>
      </c>
      <c r="AV195" t="s">
        <v>653</v>
      </c>
      <c r="AW195">
        <v>39</v>
      </c>
      <c r="AX195">
        <v>452.3365</v>
      </c>
    </row>
    <row r="196" spans="1:50">
      <c r="A196" t="s">
        <v>654</v>
      </c>
      <c r="B196">
        <v>18524</v>
      </c>
      <c r="C196">
        <v>1</v>
      </c>
      <c r="D196">
        <v>1</v>
      </c>
      <c r="E196">
        <v>1</v>
      </c>
      <c r="F196">
        <v>14783</v>
      </c>
      <c r="G196">
        <v>13267</v>
      </c>
      <c r="H196">
        <v>19069</v>
      </c>
      <c r="I196">
        <v>19192</v>
      </c>
      <c r="J196">
        <v>1</v>
      </c>
      <c r="K196">
        <v>1</v>
      </c>
      <c r="L196">
        <v>73908</v>
      </c>
      <c r="M196">
        <v>12691</v>
      </c>
      <c r="N196">
        <v>85305</v>
      </c>
      <c r="O196">
        <v>1</v>
      </c>
      <c r="P196">
        <v>1</v>
      </c>
      <c r="Q196">
        <v>24811</v>
      </c>
      <c r="R196">
        <v>32684</v>
      </c>
      <c r="S196">
        <v>1</v>
      </c>
      <c r="T196">
        <v>1</v>
      </c>
      <c r="U196">
        <v>65462</v>
      </c>
      <c r="V196">
        <v>45481</v>
      </c>
      <c r="W196">
        <v>22919</v>
      </c>
      <c r="X196">
        <v>1</v>
      </c>
      <c r="Y196">
        <v>1</v>
      </c>
      <c r="Z196">
        <v>33165</v>
      </c>
      <c r="AA196">
        <v>26328</v>
      </c>
      <c r="AB196">
        <v>1</v>
      </c>
      <c r="AC196">
        <v>1</v>
      </c>
      <c r="AD196">
        <v>14450</v>
      </c>
      <c r="AE196">
        <v>13328</v>
      </c>
      <c r="AF196">
        <v>1</v>
      </c>
      <c r="AG196">
        <v>18424</v>
      </c>
      <c r="AH196">
        <v>12874</v>
      </c>
      <c r="AI196">
        <v>1</v>
      </c>
      <c r="AJ196">
        <v>1</v>
      </c>
      <c r="AK196">
        <v>1</v>
      </c>
      <c r="AL196">
        <v>23040</v>
      </c>
      <c r="AM196">
        <v>24796</v>
      </c>
      <c r="AN196">
        <v>22356</v>
      </c>
      <c r="AO196">
        <v>21983</v>
      </c>
      <c r="AP196">
        <v>16975</v>
      </c>
      <c r="AQ196">
        <v>18116</v>
      </c>
      <c r="AS196" t="s">
        <v>655</v>
      </c>
      <c r="AV196" t="s">
        <v>656</v>
      </c>
      <c r="AW196">
        <v>25</v>
      </c>
      <c r="AX196">
        <v>238.08430000000001</v>
      </c>
    </row>
    <row r="197" spans="1:50">
      <c r="A197" t="s">
        <v>657</v>
      </c>
      <c r="B197">
        <v>10587</v>
      </c>
      <c r="C197">
        <v>57501</v>
      </c>
      <c r="D197">
        <v>60005</v>
      </c>
      <c r="E197">
        <v>13427</v>
      </c>
      <c r="F197">
        <v>23068</v>
      </c>
      <c r="G197">
        <v>23498</v>
      </c>
      <c r="H197">
        <v>31517</v>
      </c>
      <c r="I197">
        <v>25519</v>
      </c>
      <c r="J197">
        <v>25215</v>
      </c>
      <c r="K197">
        <v>24493</v>
      </c>
      <c r="L197">
        <v>23159</v>
      </c>
      <c r="M197">
        <v>46036</v>
      </c>
      <c r="N197">
        <v>21791</v>
      </c>
      <c r="O197">
        <v>24399</v>
      </c>
      <c r="P197">
        <v>22696</v>
      </c>
      <c r="Q197">
        <v>46200</v>
      </c>
      <c r="R197">
        <v>30073</v>
      </c>
      <c r="S197">
        <v>32765</v>
      </c>
      <c r="T197">
        <v>7000</v>
      </c>
      <c r="U197">
        <v>31070</v>
      </c>
      <c r="V197">
        <v>40244</v>
      </c>
      <c r="W197">
        <v>9737</v>
      </c>
      <c r="X197">
        <v>56985</v>
      </c>
      <c r="Y197">
        <v>31865</v>
      </c>
      <c r="Z197">
        <v>29618</v>
      </c>
      <c r="AA197">
        <v>40255</v>
      </c>
      <c r="AB197">
        <v>8517</v>
      </c>
      <c r="AC197">
        <v>38258</v>
      </c>
      <c r="AD197">
        <v>28357</v>
      </c>
      <c r="AE197">
        <v>29907</v>
      </c>
      <c r="AF197">
        <v>55693</v>
      </c>
      <c r="AG197">
        <v>11135</v>
      </c>
      <c r="AH197">
        <v>11802</v>
      </c>
      <c r="AI197">
        <v>62496</v>
      </c>
      <c r="AJ197">
        <v>14561</v>
      </c>
      <c r="AK197">
        <v>60693</v>
      </c>
      <c r="AL197">
        <v>59516</v>
      </c>
      <c r="AM197">
        <v>25185</v>
      </c>
      <c r="AN197">
        <v>9788</v>
      </c>
      <c r="AO197">
        <v>32599</v>
      </c>
      <c r="AP197">
        <v>36279</v>
      </c>
      <c r="AQ197">
        <v>9962</v>
      </c>
      <c r="AS197" t="s">
        <v>658</v>
      </c>
      <c r="AV197" t="s">
        <v>659</v>
      </c>
      <c r="AW197">
        <v>42</v>
      </c>
      <c r="AX197">
        <v>510.3895</v>
      </c>
    </row>
    <row r="198" spans="1:50">
      <c r="A198" t="s">
        <v>660</v>
      </c>
      <c r="B198">
        <v>7967</v>
      </c>
      <c r="C198">
        <v>21460</v>
      </c>
      <c r="D198">
        <v>18354</v>
      </c>
      <c r="E198">
        <v>16224</v>
      </c>
      <c r="F198">
        <v>22112</v>
      </c>
      <c r="G198">
        <v>26153</v>
      </c>
      <c r="H198">
        <v>26708</v>
      </c>
      <c r="I198">
        <v>27247</v>
      </c>
      <c r="J198">
        <v>25726</v>
      </c>
      <c r="K198">
        <v>25432</v>
      </c>
      <c r="L198">
        <v>24522</v>
      </c>
      <c r="M198">
        <v>25489</v>
      </c>
      <c r="N198">
        <v>11368</v>
      </c>
      <c r="O198">
        <v>23882</v>
      </c>
      <c r="P198">
        <v>23835</v>
      </c>
      <c r="Q198">
        <v>21648</v>
      </c>
      <c r="R198">
        <v>28221</v>
      </c>
      <c r="S198">
        <v>27660</v>
      </c>
      <c r="T198">
        <v>21271</v>
      </c>
      <c r="U198">
        <v>26246</v>
      </c>
      <c r="V198">
        <v>24566</v>
      </c>
      <c r="W198">
        <v>28408</v>
      </c>
      <c r="X198">
        <v>14345</v>
      </c>
      <c r="Y198">
        <v>26926</v>
      </c>
      <c r="Z198">
        <v>22856</v>
      </c>
      <c r="AA198">
        <v>15459</v>
      </c>
      <c r="AB198">
        <v>24800</v>
      </c>
      <c r="AC198">
        <v>24294</v>
      </c>
      <c r="AD198">
        <v>27854</v>
      </c>
      <c r="AE198">
        <v>27739</v>
      </c>
      <c r="AF198">
        <v>9241</v>
      </c>
      <c r="AG198">
        <v>14877</v>
      </c>
      <c r="AH198">
        <v>17831</v>
      </c>
      <c r="AI198">
        <v>23260</v>
      </c>
      <c r="AJ198">
        <v>22908</v>
      </c>
      <c r="AK198">
        <v>19053</v>
      </c>
      <c r="AL198">
        <v>11395</v>
      </c>
      <c r="AM198">
        <v>24206</v>
      </c>
      <c r="AN198">
        <v>26443</v>
      </c>
      <c r="AO198">
        <v>25610</v>
      </c>
      <c r="AP198">
        <v>27633</v>
      </c>
      <c r="AQ198">
        <v>23203</v>
      </c>
      <c r="AS198" t="s">
        <v>661</v>
      </c>
      <c r="AV198" t="s">
        <v>662</v>
      </c>
      <c r="AW198">
        <v>42</v>
      </c>
      <c r="AX198">
        <v>225.1841</v>
      </c>
    </row>
    <row r="199" spans="1:50">
      <c r="A199" t="s">
        <v>663</v>
      </c>
      <c r="B199">
        <v>8989</v>
      </c>
      <c r="C199">
        <v>10177</v>
      </c>
      <c r="D199">
        <v>1</v>
      </c>
      <c r="E199">
        <v>10383</v>
      </c>
      <c r="F199">
        <v>9305</v>
      </c>
      <c r="G199">
        <v>11770</v>
      </c>
      <c r="H199">
        <v>11413</v>
      </c>
      <c r="I199">
        <v>14843</v>
      </c>
      <c r="J199">
        <v>1</v>
      </c>
      <c r="K199">
        <v>11629</v>
      </c>
      <c r="L199">
        <v>1</v>
      </c>
      <c r="M199">
        <v>8404</v>
      </c>
      <c r="N199">
        <v>10230</v>
      </c>
      <c r="O199">
        <v>24567</v>
      </c>
      <c r="P199">
        <v>18553</v>
      </c>
      <c r="Q199">
        <v>11782</v>
      </c>
      <c r="R199">
        <v>10129</v>
      </c>
      <c r="S199">
        <v>1</v>
      </c>
      <c r="T199">
        <v>1</v>
      </c>
      <c r="U199">
        <v>1</v>
      </c>
      <c r="V199">
        <v>1</v>
      </c>
      <c r="W199">
        <v>12771</v>
      </c>
      <c r="X199">
        <v>1</v>
      </c>
      <c r="Y199">
        <v>9750</v>
      </c>
      <c r="Z199">
        <v>1</v>
      </c>
      <c r="AA199">
        <v>1</v>
      </c>
      <c r="AB199">
        <v>10218</v>
      </c>
      <c r="AC199">
        <v>9433</v>
      </c>
      <c r="AD199">
        <v>12758</v>
      </c>
      <c r="AE199">
        <v>1</v>
      </c>
      <c r="AF199">
        <v>1</v>
      </c>
      <c r="AG199">
        <v>9289</v>
      </c>
      <c r="AH199">
        <v>1</v>
      </c>
      <c r="AI199">
        <v>12122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S199" t="s">
        <v>664</v>
      </c>
      <c r="AT199" t="s">
        <v>585</v>
      </c>
      <c r="AV199" t="s">
        <v>665</v>
      </c>
      <c r="AW199">
        <v>21</v>
      </c>
      <c r="AX199">
        <v>303.20389999999998</v>
      </c>
    </row>
    <row r="200" spans="1:50">
      <c r="A200" t="s">
        <v>666</v>
      </c>
      <c r="B200">
        <v>1</v>
      </c>
      <c r="C200">
        <v>12192</v>
      </c>
      <c r="D200">
        <v>1</v>
      </c>
      <c r="E200">
        <v>9833</v>
      </c>
      <c r="F200">
        <v>9890</v>
      </c>
      <c r="G200">
        <v>10978</v>
      </c>
      <c r="H200">
        <v>1</v>
      </c>
      <c r="I200">
        <v>1</v>
      </c>
      <c r="J200">
        <v>13942</v>
      </c>
      <c r="K200">
        <v>1</v>
      </c>
      <c r="L200">
        <v>1</v>
      </c>
      <c r="M200">
        <v>12300</v>
      </c>
      <c r="N200">
        <v>11361</v>
      </c>
      <c r="O200">
        <v>1</v>
      </c>
      <c r="P200">
        <v>10562</v>
      </c>
      <c r="Q200">
        <v>14314</v>
      </c>
      <c r="R200">
        <v>13111</v>
      </c>
      <c r="S200">
        <v>1</v>
      </c>
      <c r="T200">
        <v>1</v>
      </c>
      <c r="U200">
        <v>10291</v>
      </c>
      <c r="V200">
        <v>11151</v>
      </c>
      <c r="W200">
        <v>1</v>
      </c>
      <c r="X200">
        <v>10167</v>
      </c>
      <c r="Y200">
        <v>1</v>
      </c>
      <c r="Z200">
        <v>10873</v>
      </c>
      <c r="AA200">
        <v>1</v>
      </c>
      <c r="AB200">
        <v>1</v>
      </c>
      <c r="AC200">
        <v>10744</v>
      </c>
      <c r="AD200">
        <v>10801</v>
      </c>
      <c r="AE200">
        <v>11058</v>
      </c>
      <c r="AF200">
        <v>1</v>
      </c>
      <c r="AG200">
        <v>1</v>
      </c>
      <c r="AH200">
        <v>9860</v>
      </c>
      <c r="AI200">
        <v>10326</v>
      </c>
      <c r="AJ200">
        <v>12348</v>
      </c>
      <c r="AK200">
        <v>11856</v>
      </c>
      <c r="AL200">
        <v>1</v>
      </c>
      <c r="AM200">
        <v>1</v>
      </c>
      <c r="AN200">
        <v>1</v>
      </c>
      <c r="AO200">
        <v>1</v>
      </c>
      <c r="AP200">
        <v>10866</v>
      </c>
      <c r="AQ200">
        <v>1</v>
      </c>
      <c r="AS200" t="s">
        <v>667</v>
      </c>
      <c r="AV200" t="s">
        <v>668</v>
      </c>
      <c r="AW200">
        <v>22</v>
      </c>
      <c r="AX200">
        <v>607.37750000000005</v>
      </c>
    </row>
    <row r="201" spans="1:50">
      <c r="A201" t="s">
        <v>669</v>
      </c>
      <c r="B201">
        <v>1</v>
      </c>
      <c r="C201">
        <v>13512</v>
      </c>
      <c r="D201">
        <v>9226</v>
      </c>
      <c r="E201">
        <v>9461</v>
      </c>
      <c r="F201">
        <v>15032</v>
      </c>
      <c r="G201">
        <v>23306</v>
      </c>
      <c r="H201">
        <v>14722</v>
      </c>
      <c r="I201">
        <v>9084</v>
      </c>
      <c r="J201">
        <v>16577</v>
      </c>
      <c r="K201">
        <v>16268</v>
      </c>
      <c r="L201">
        <v>18741</v>
      </c>
      <c r="M201">
        <v>10904</v>
      </c>
      <c r="N201">
        <v>17219</v>
      </c>
      <c r="O201">
        <v>17456</v>
      </c>
      <c r="P201">
        <v>11825</v>
      </c>
      <c r="Q201">
        <v>8870</v>
      </c>
      <c r="R201">
        <v>10140</v>
      </c>
      <c r="S201">
        <v>7206</v>
      </c>
      <c r="T201">
        <v>14069</v>
      </c>
      <c r="U201">
        <v>17489</v>
      </c>
      <c r="V201">
        <v>8342</v>
      </c>
      <c r="W201">
        <v>13495</v>
      </c>
      <c r="X201">
        <v>10909</v>
      </c>
      <c r="Y201">
        <v>14723</v>
      </c>
      <c r="Z201">
        <v>11515</v>
      </c>
      <c r="AA201">
        <v>14137</v>
      </c>
      <c r="AB201">
        <v>15148</v>
      </c>
      <c r="AC201">
        <v>9385</v>
      </c>
      <c r="AD201">
        <v>11106</v>
      </c>
      <c r="AE201">
        <v>14731</v>
      </c>
      <c r="AF201">
        <v>7107</v>
      </c>
      <c r="AG201">
        <v>14221</v>
      </c>
      <c r="AH201">
        <v>10889</v>
      </c>
      <c r="AI201">
        <v>9005</v>
      </c>
      <c r="AJ201">
        <v>11325</v>
      </c>
      <c r="AK201">
        <v>8929</v>
      </c>
      <c r="AL201">
        <v>12755</v>
      </c>
      <c r="AM201">
        <v>16813</v>
      </c>
      <c r="AN201">
        <v>10468</v>
      </c>
      <c r="AO201">
        <v>12323</v>
      </c>
      <c r="AP201">
        <v>11389</v>
      </c>
      <c r="AQ201">
        <v>12838</v>
      </c>
      <c r="AS201" t="s">
        <v>670</v>
      </c>
      <c r="AT201" t="s">
        <v>671</v>
      </c>
      <c r="AV201" t="s">
        <v>672</v>
      </c>
      <c r="AW201">
        <v>41</v>
      </c>
      <c r="AX201">
        <v>197.12020000000001</v>
      </c>
    </row>
    <row r="202" spans="1:50">
      <c r="A202" t="s">
        <v>673</v>
      </c>
      <c r="B202">
        <v>26010</v>
      </c>
      <c r="C202">
        <v>33254</v>
      </c>
      <c r="D202">
        <v>32103</v>
      </c>
      <c r="E202">
        <v>34907</v>
      </c>
      <c r="F202">
        <v>36628</v>
      </c>
      <c r="G202">
        <v>32987</v>
      </c>
      <c r="H202">
        <v>37667</v>
      </c>
      <c r="I202">
        <v>34108</v>
      </c>
      <c r="J202">
        <v>35405</v>
      </c>
      <c r="K202">
        <v>36924</v>
      </c>
      <c r="L202">
        <v>34985</v>
      </c>
      <c r="M202">
        <v>32565</v>
      </c>
      <c r="N202">
        <v>39217</v>
      </c>
      <c r="O202">
        <v>36588</v>
      </c>
      <c r="P202">
        <v>37038</v>
      </c>
      <c r="Q202">
        <v>32947</v>
      </c>
      <c r="R202">
        <v>39453</v>
      </c>
      <c r="S202">
        <v>37585</v>
      </c>
      <c r="T202">
        <v>36295</v>
      </c>
      <c r="U202">
        <v>35337</v>
      </c>
      <c r="V202">
        <v>37350</v>
      </c>
      <c r="W202">
        <v>37751</v>
      </c>
      <c r="X202">
        <v>30510</v>
      </c>
      <c r="Y202">
        <v>35591</v>
      </c>
      <c r="Z202">
        <v>35575</v>
      </c>
      <c r="AA202">
        <v>32050</v>
      </c>
      <c r="AB202">
        <v>33056</v>
      </c>
      <c r="AC202">
        <v>37093</v>
      </c>
      <c r="AD202">
        <v>34768</v>
      </c>
      <c r="AE202">
        <v>33993</v>
      </c>
      <c r="AF202">
        <v>26939</v>
      </c>
      <c r="AG202">
        <v>27673</v>
      </c>
      <c r="AH202">
        <v>31703</v>
      </c>
      <c r="AI202">
        <v>30286</v>
      </c>
      <c r="AJ202">
        <v>31672</v>
      </c>
      <c r="AK202">
        <v>30853</v>
      </c>
      <c r="AL202">
        <v>28863</v>
      </c>
      <c r="AM202">
        <v>36122</v>
      </c>
      <c r="AN202">
        <v>36230</v>
      </c>
      <c r="AO202">
        <v>38654</v>
      </c>
      <c r="AP202">
        <v>30813</v>
      </c>
      <c r="AQ202">
        <v>33222</v>
      </c>
      <c r="AS202" t="s">
        <v>674</v>
      </c>
      <c r="AT202" t="s">
        <v>675</v>
      </c>
      <c r="AV202" t="s">
        <v>676</v>
      </c>
      <c r="AW202">
        <v>42</v>
      </c>
      <c r="AX202">
        <v>210.10239999999999</v>
      </c>
    </row>
    <row r="203" spans="1:50">
      <c r="A203" t="s">
        <v>677</v>
      </c>
      <c r="B203">
        <v>72088</v>
      </c>
      <c r="C203">
        <v>67761</v>
      </c>
      <c r="D203">
        <v>147240</v>
      </c>
      <c r="E203">
        <v>137391</v>
      </c>
      <c r="F203">
        <v>141509</v>
      </c>
      <c r="G203">
        <v>161406</v>
      </c>
      <c r="H203">
        <v>93389</v>
      </c>
      <c r="I203">
        <v>157623</v>
      </c>
      <c r="J203">
        <v>170349</v>
      </c>
      <c r="K203">
        <v>234312</v>
      </c>
      <c r="L203">
        <v>113401</v>
      </c>
      <c r="M203">
        <v>32363</v>
      </c>
      <c r="N203">
        <v>84716</v>
      </c>
      <c r="O203">
        <v>147313</v>
      </c>
      <c r="P203">
        <v>106197</v>
      </c>
      <c r="Q203">
        <v>1</v>
      </c>
      <c r="R203">
        <v>28401</v>
      </c>
      <c r="S203">
        <v>73156</v>
      </c>
      <c r="T203">
        <v>78569</v>
      </c>
      <c r="U203">
        <v>113270</v>
      </c>
      <c r="V203">
        <v>245720</v>
      </c>
      <c r="W203">
        <v>115875</v>
      </c>
      <c r="X203">
        <v>94634</v>
      </c>
      <c r="Y203">
        <v>142776</v>
      </c>
      <c r="Z203">
        <v>114969</v>
      </c>
      <c r="AA203">
        <v>74942</v>
      </c>
      <c r="AB203">
        <v>45566</v>
      </c>
      <c r="AC203">
        <v>81722</v>
      </c>
      <c r="AD203">
        <v>150490</v>
      </c>
      <c r="AE203">
        <v>146273</v>
      </c>
      <c r="AF203">
        <v>165729</v>
      </c>
      <c r="AG203">
        <v>67858</v>
      </c>
      <c r="AH203">
        <v>40806</v>
      </c>
      <c r="AI203">
        <v>196321</v>
      </c>
      <c r="AJ203">
        <v>132873</v>
      </c>
      <c r="AK203">
        <v>37103</v>
      </c>
      <c r="AL203">
        <v>33430</v>
      </c>
      <c r="AM203">
        <v>45784</v>
      </c>
      <c r="AN203">
        <v>42152</v>
      </c>
      <c r="AO203">
        <v>38647</v>
      </c>
      <c r="AP203">
        <v>36803</v>
      </c>
      <c r="AQ203">
        <v>35389</v>
      </c>
      <c r="AS203" t="s">
        <v>678</v>
      </c>
      <c r="AV203" t="s">
        <v>679</v>
      </c>
      <c r="AW203">
        <v>41</v>
      </c>
      <c r="AX203">
        <v>285.19400000000002</v>
      </c>
    </row>
    <row r="204" spans="1:50">
      <c r="A204" t="s">
        <v>680</v>
      </c>
      <c r="B204">
        <v>36361</v>
      </c>
      <c r="C204">
        <v>40511</v>
      </c>
      <c r="D204">
        <v>35004</v>
      </c>
      <c r="E204">
        <v>35680</v>
      </c>
      <c r="F204">
        <v>46268</v>
      </c>
      <c r="G204">
        <v>49818</v>
      </c>
      <c r="H204">
        <v>47518</v>
      </c>
      <c r="I204">
        <v>46307</v>
      </c>
      <c r="J204">
        <v>44024</v>
      </c>
      <c r="K204">
        <v>44966</v>
      </c>
      <c r="L204">
        <v>45180</v>
      </c>
      <c r="M204">
        <v>32705</v>
      </c>
      <c r="N204">
        <v>47210</v>
      </c>
      <c r="O204">
        <v>47637</v>
      </c>
      <c r="P204">
        <v>44326</v>
      </c>
      <c r="Q204">
        <v>30577</v>
      </c>
      <c r="R204">
        <v>33685</v>
      </c>
      <c r="S204">
        <v>34640</v>
      </c>
      <c r="T204">
        <v>32505</v>
      </c>
      <c r="U204">
        <v>35016</v>
      </c>
      <c r="V204">
        <v>33436</v>
      </c>
      <c r="W204">
        <v>33891</v>
      </c>
      <c r="X204">
        <v>39977</v>
      </c>
      <c r="Y204">
        <v>35688</v>
      </c>
      <c r="Z204">
        <v>31058</v>
      </c>
      <c r="AA204">
        <v>29572</v>
      </c>
      <c r="AB204">
        <v>30160</v>
      </c>
      <c r="AC204">
        <v>33654</v>
      </c>
      <c r="AD204">
        <v>33548</v>
      </c>
      <c r="AE204">
        <v>31220</v>
      </c>
      <c r="AF204">
        <v>37606</v>
      </c>
      <c r="AG204">
        <v>34966</v>
      </c>
      <c r="AH204">
        <v>34802</v>
      </c>
      <c r="AI204">
        <v>37121</v>
      </c>
      <c r="AJ204">
        <v>37230</v>
      </c>
      <c r="AK204">
        <v>37773</v>
      </c>
      <c r="AL204">
        <v>37696</v>
      </c>
      <c r="AM204">
        <v>46834</v>
      </c>
      <c r="AN204">
        <v>31147</v>
      </c>
      <c r="AO204">
        <v>30971</v>
      </c>
      <c r="AP204">
        <v>30612</v>
      </c>
      <c r="AQ204">
        <v>27920</v>
      </c>
      <c r="AS204" t="s">
        <v>681</v>
      </c>
      <c r="AV204" t="s">
        <v>682</v>
      </c>
      <c r="AW204">
        <v>42</v>
      </c>
      <c r="AX204">
        <v>365.13209999999998</v>
      </c>
    </row>
    <row r="205" spans="1:50">
      <c r="A205" t="s">
        <v>683</v>
      </c>
      <c r="B205">
        <v>12113</v>
      </c>
      <c r="C205">
        <v>13641</v>
      </c>
      <c r="D205">
        <v>12394</v>
      </c>
      <c r="E205">
        <v>13154</v>
      </c>
      <c r="F205">
        <v>13550</v>
      </c>
      <c r="G205">
        <v>13695</v>
      </c>
      <c r="H205">
        <v>12688</v>
      </c>
      <c r="I205">
        <v>12961</v>
      </c>
      <c r="J205">
        <v>12655</v>
      </c>
      <c r="K205">
        <v>10657</v>
      </c>
      <c r="L205">
        <v>13335</v>
      </c>
      <c r="M205">
        <v>12983</v>
      </c>
      <c r="N205">
        <v>13726</v>
      </c>
      <c r="O205">
        <v>11491</v>
      </c>
      <c r="P205">
        <v>10765</v>
      </c>
      <c r="Q205">
        <v>9274</v>
      </c>
      <c r="R205">
        <v>7216</v>
      </c>
      <c r="S205">
        <v>6488</v>
      </c>
      <c r="T205">
        <v>1</v>
      </c>
      <c r="U205">
        <v>6947</v>
      </c>
      <c r="V205">
        <v>1</v>
      </c>
      <c r="W205">
        <v>1</v>
      </c>
      <c r="X205">
        <v>15084</v>
      </c>
      <c r="Y205">
        <v>9296</v>
      </c>
      <c r="Z205">
        <v>6552</v>
      </c>
      <c r="AA205">
        <v>1</v>
      </c>
      <c r="AB205">
        <v>1</v>
      </c>
      <c r="AC205">
        <v>10632</v>
      </c>
      <c r="AD205">
        <v>8898</v>
      </c>
      <c r="AE205">
        <v>1</v>
      </c>
      <c r="AF205">
        <v>12677</v>
      </c>
      <c r="AG205">
        <v>13172</v>
      </c>
      <c r="AH205">
        <v>11582</v>
      </c>
      <c r="AI205">
        <v>15816</v>
      </c>
      <c r="AJ205">
        <v>14811</v>
      </c>
      <c r="AK205">
        <v>11908</v>
      </c>
      <c r="AL205">
        <v>15582</v>
      </c>
      <c r="AM205">
        <v>15654</v>
      </c>
      <c r="AN205">
        <v>1</v>
      </c>
      <c r="AO205">
        <v>1</v>
      </c>
      <c r="AP205">
        <v>9653</v>
      </c>
      <c r="AQ205">
        <v>6742</v>
      </c>
      <c r="AS205" t="s">
        <v>684</v>
      </c>
      <c r="AT205" t="s">
        <v>685</v>
      </c>
      <c r="AV205" t="s">
        <v>686</v>
      </c>
      <c r="AW205">
        <v>34</v>
      </c>
      <c r="AX205">
        <v>406.15899999999999</v>
      </c>
    </row>
    <row r="206" spans="1:50">
      <c r="A206" t="s">
        <v>687</v>
      </c>
      <c r="B206">
        <v>17914</v>
      </c>
      <c r="C206">
        <v>22432</v>
      </c>
      <c r="D206">
        <v>16481</v>
      </c>
      <c r="E206">
        <v>17347</v>
      </c>
      <c r="F206">
        <v>27326</v>
      </c>
      <c r="G206">
        <v>29464</v>
      </c>
      <c r="H206">
        <v>9656</v>
      </c>
      <c r="I206">
        <v>38013</v>
      </c>
      <c r="J206">
        <v>1</v>
      </c>
      <c r="K206">
        <v>85608</v>
      </c>
      <c r="L206">
        <v>36917</v>
      </c>
      <c r="M206">
        <v>1</v>
      </c>
      <c r="N206">
        <v>24388</v>
      </c>
      <c r="O206">
        <v>29011</v>
      </c>
      <c r="P206">
        <v>16929</v>
      </c>
      <c r="Q206">
        <v>1</v>
      </c>
      <c r="R206">
        <v>1</v>
      </c>
      <c r="S206">
        <v>10048</v>
      </c>
      <c r="T206">
        <v>7969</v>
      </c>
      <c r="U206">
        <v>1</v>
      </c>
      <c r="V206">
        <v>80336</v>
      </c>
      <c r="W206">
        <v>24318</v>
      </c>
      <c r="X206">
        <v>9901</v>
      </c>
      <c r="Y206">
        <v>55124</v>
      </c>
      <c r="Z206">
        <v>13603</v>
      </c>
      <c r="AA206">
        <v>10593</v>
      </c>
      <c r="AB206">
        <v>1</v>
      </c>
      <c r="AC206">
        <v>17835</v>
      </c>
      <c r="AD206">
        <v>26994</v>
      </c>
      <c r="AE206">
        <v>25078</v>
      </c>
      <c r="AF206">
        <v>26747</v>
      </c>
      <c r="AG206">
        <v>18313</v>
      </c>
      <c r="AH206">
        <v>11756</v>
      </c>
      <c r="AI206">
        <v>1</v>
      </c>
      <c r="AJ206">
        <v>9395</v>
      </c>
      <c r="AK206">
        <v>13218</v>
      </c>
      <c r="AL206">
        <v>16607</v>
      </c>
      <c r="AM206">
        <v>21326</v>
      </c>
      <c r="AN206">
        <v>21658</v>
      </c>
      <c r="AO206">
        <v>1</v>
      </c>
      <c r="AP206">
        <v>16213</v>
      </c>
      <c r="AQ206">
        <v>13053</v>
      </c>
      <c r="AS206" t="s">
        <v>688</v>
      </c>
      <c r="AV206" t="s">
        <v>689</v>
      </c>
      <c r="AW206">
        <v>34</v>
      </c>
      <c r="AX206">
        <v>309.1952</v>
      </c>
    </row>
    <row r="207" spans="1:50">
      <c r="A207" t="s">
        <v>690</v>
      </c>
      <c r="B207">
        <v>185031</v>
      </c>
      <c r="C207">
        <v>176046</v>
      </c>
      <c r="D207">
        <v>170442</v>
      </c>
      <c r="E207">
        <v>173365</v>
      </c>
      <c r="F207">
        <v>189806</v>
      </c>
      <c r="G207">
        <v>197259</v>
      </c>
      <c r="H207">
        <v>203463</v>
      </c>
      <c r="I207">
        <v>189820</v>
      </c>
      <c r="J207">
        <v>197547</v>
      </c>
      <c r="K207">
        <v>199771</v>
      </c>
      <c r="L207">
        <v>207727</v>
      </c>
      <c r="M207">
        <v>249796</v>
      </c>
      <c r="N207">
        <v>209667</v>
      </c>
      <c r="O207">
        <v>213175</v>
      </c>
      <c r="P207">
        <v>192984</v>
      </c>
      <c r="Q207">
        <v>247992</v>
      </c>
      <c r="R207">
        <v>176816</v>
      </c>
      <c r="S207">
        <v>177423</v>
      </c>
      <c r="T207">
        <v>179226</v>
      </c>
      <c r="U207">
        <v>173846</v>
      </c>
      <c r="V207">
        <v>168904</v>
      </c>
      <c r="W207">
        <v>188051</v>
      </c>
      <c r="X207">
        <v>190305</v>
      </c>
      <c r="Y207">
        <v>174590</v>
      </c>
      <c r="Z207">
        <v>175152</v>
      </c>
      <c r="AA207">
        <v>179974</v>
      </c>
      <c r="AB207">
        <v>215744</v>
      </c>
      <c r="AC207">
        <v>182148</v>
      </c>
      <c r="AD207">
        <v>172283</v>
      </c>
      <c r="AE207">
        <v>177222</v>
      </c>
      <c r="AF207">
        <v>183622</v>
      </c>
      <c r="AG207">
        <v>166512</v>
      </c>
      <c r="AH207">
        <v>160203</v>
      </c>
      <c r="AI207">
        <v>164448</v>
      </c>
      <c r="AJ207">
        <v>165865</v>
      </c>
      <c r="AK207">
        <v>177855</v>
      </c>
      <c r="AL207">
        <v>192743</v>
      </c>
      <c r="AM207">
        <v>201960</v>
      </c>
      <c r="AN207">
        <v>180688</v>
      </c>
      <c r="AO207">
        <v>185242</v>
      </c>
      <c r="AP207">
        <v>216693</v>
      </c>
      <c r="AQ207">
        <v>239254</v>
      </c>
      <c r="AS207" t="s">
        <v>691</v>
      </c>
      <c r="AT207" t="s">
        <v>692</v>
      </c>
      <c r="AV207" t="s">
        <v>693</v>
      </c>
      <c r="AW207">
        <v>42</v>
      </c>
      <c r="AX207">
        <v>170.14150000000001</v>
      </c>
    </row>
    <row r="208" spans="1:50">
      <c r="A208" t="s">
        <v>694</v>
      </c>
      <c r="B208">
        <v>21987</v>
      </c>
      <c r="C208">
        <v>19492</v>
      </c>
      <c r="D208">
        <v>25170</v>
      </c>
      <c r="E208">
        <v>24448</v>
      </c>
      <c r="F208">
        <v>31100</v>
      </c>
      <c r="G208">
        <v>29911</v>
      </c>
      <c r="H208">
        <v>29472</v>
      </c>
      <c r="I208">
        <v>30039</v>
      </c>
      <c r="J208">
        <v>22222</v>
      </c>
      <c r="K208">
        <v>23657</v>
      </c>
      <c r="L208">
        <v>26814</v>
      </c>
      <c r="M208">
        <v>23077</v>
      </c>
      <c r="N208">
        <v>28375</v>
      </c>
      <c r="O208">
        <v>19438</v>
      </c>
      <c r="P208">
        <v>27244</v>
      </c>
      <c r="Q208">
        <v>27350</v>
      </c>
      <c r="R208">
        <v>25522</v>
      </c>
      <c r="S208">
        <v>23306</v>
      </c>
      <c r="T208">
        <v>23230</v>
      </c>
      <c r="U208">
        <v>29850</v>
      </c>
      <c r="V208">
        <v>24365</v>
      </c>
      <c r="W208">
        <v>24914</v>
      </c>
      <c r="X208">
        <v>26280</v>
      </c>
      <c r="Y208">
        <v>26185</v>
      </c>
      <c r="Z208">
        <v>23641</v>
      </c>
      <c r="AA208">
        <v>23373</v>
      </c>
      <c r="AB208">
        <v>20428</v>
      </c>
      <c r="AC208">
        <v>27436</v>
      </c>
      <c r="AD208">
        <v>30515</v>
      </c>
      <c r="AE208">
        <v>27314</v>
      </c>
      <c r="AF208">
        <v>30811</v>
      </c>
      <c r="AG208">
        <v>29476</v>
      </c>
      <c r="AH208">
        <v>32185</v>
      </c>
      <c r="AI208">
        <v>26894</v>
      </c>
      <c r="AJ208">
        <v>22876</v>
      </c>
      <c r="AK208">
        <v>27802</v>
      </c>
      <c r="AL208">
        <v>1</v>
      </c>
      <c r="AM208">
        <v>8914</v>
      </c>
      <c r="AN208">
        <v>7984</v>
      </c>
      <c r="AO208">
        <v>1</v>
      </c>
      <c r="AP208">
        <v>8514</v>
      </c>
      <c r="AQ208">
        <v>1</v>
      </c>
      <c r="AS208" t="s">
        <v>695</v>
      </c>
      <c r="AV208" t="s">
        <v>696</v>
      </c>
      <c r="AW208">
        <v>39</v>
      </c>
      <c r="AX208">
        <v>226.1069</v>
      </c>
    </row>
    <row r="209" spans="1:50">
      <c r="A209" t="s">
        <v>697</v>
      </c>
      <c r="B209">
        <v>10132</v>
      </c>
      <c r="C209">
        <v>1</v>
      </c>
      <c r="D209">
        <v>1</v>
      </c>
      <c r="E209">
        <v>1</v>
      </c>
      <c r="F209">
        <v>11184</v>
      </c>
      <c r="G209">
        <v>10279</v>
      </c>
      <c r="H209">
        <v>579879</v>
      </c>
      <c r="I209">
        <v>322377</v>
      </c>
      <c r="J209">
        <v>12242</v>
      </c>
      <c r="K209">
        <v>9868</v>
      </c>
      <c r="L209">
        <v>10557</v>
      </c>
      <c r="M209">
        <v>1</v>
      </c>
      <c r="N209">
        <v>1</v>
      </c>
      <c r="O209">
        <v>12916</v>
      </c>
      <c r="P209">
        <v>1</v>
      </c>
      <c r="Q209">
        <v>9218</v>
      </c>
      <c r="R209">
        <v>9781</v>
      </c>
      <c r="S209">
        <v>12128</v>
      </c>
      <c r="T209">
        <v>9517</v>
      </c>
      <c r="U209">
        <v>28262</v>
      </c>
      <c r="V209">
        <v>7582</v>
      </c>
      <c r="W209">
        <v>10692</v>
      </c>
      <c r="X209">
        <v>1</v>
      </c>
      <c r="Y209">
        <v>9842</v>
      </c>
      <c r="Z209">
        <v>9803</v>
      </c>
      <c r="AA209">
        <v>1</v>
      </c>
      <c r="AB209">
        <v>9583</v>
      </c>
      <c r="AC209">
        <v>9153</v>
      </c>
      <c r="AD209">
        <v>10293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8325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S209" t="s">
        <v>698</v>
      </c>
      <c r="AT209" t="s">
        <v>699</v>
      </c>
      <c r="AV209" t="s">
        <v>700</v>
      </c>
      <c r="AW209">
        <v>22</v>
      </c>
      <c r="AX209">
        <v>239.15199999999999</v>
      </c>
    </row>
    <row r="210" spans="1:50">
      <c r="A210" t="s">
        <v>701</v>
      </c>
      <c r="B210">
        <v>1</v>
      </c>
      <c r="C210">
        <v>8357</v>
      </c>
      <c r="D210">
        <v>1</v>
      </c>
      <c r="E210">
        <v>7940</v>
      </c>
      <c r="F210">
        <v>7259</v>
      </c>
      <c r="G210">
        <v>10511</v>
      </c>
      <c r="H210">
        <v>7654</v>
      </c>
      <c r="I210">
        <v>7625</v>
      </c>
      <c r="J210">
        <v>7787</v>
      </c>
      <c r="K210">
        <v>1</v>
      </c>
      <c r="L210">
        <v>6916</v>
      </c>
      <c r="M210">
        <v>1</v>
      </c>
      <c r="N210">
        <v>7211</v>
      </c>
      <c r="O210">
        <v>1</v>
      </c>
      <c r="P210">
        <v>1</v>
      </c>
      <c r="Q210">
        <v>9860</v>
      </c>
      <c r="R210">
        <v>8441</v>
      </c>
      <c r="S210">
        <v>9503</v>
      </c>
      <c r="T210">
        <v>7694</v>
      </c>
      <c r="U210">
        <v>8087</v>
      </c>
      <c r="V210">
        <v>1</v>
      </c>
      <c r="W210">
        <v>8202</v>
      </c>
      <c r="X210">
        <v>1</v>
      </c>
      <c r="Y210">
        <v>7554</v>
      </c>
      <c r="Z210">
        <v>1</v>
      </c>
      <c r="AA210">
        <v>7461</v>
      </c>
      <c r="AB210">
        <v>7985</v>
      </c>
      <c r="AC210">
        <v>7897</v>
      </c>
      <c r="AD210">
        <v>9413</v>
      </c>
      <c r="AE210">
        <v>8430</v>
      </c>
      <c r="AF210">
        <v>1</v>
      </c>
      <c r="AG210">
        <v>1</v>
      </c>
      <c r="AH210">
        <v>7892</v>
      </c>
      <c r="AI210">
        <v>7507</v>
      </c>
      <c r="AJ210">
        <v>8787</v>
      </c>
      <c r="AK210">
        <v>8267</v>
      </c>
      <c r="AL210">
        <v>1</v>
      </c>
      <c r="AM210">
        <v>7344</v>
      </c>
      <c r="AN210">
        <v>8220</v>
      </c>
      <c r="AO210">
        <v>8233</v>
      </c>
      <c r="AP210">
        <v>8612</v>
      </c>
      <c r="AQ210">
        <v>10089</v>
      </c>
      <c r="AS210" t="s">
        <v>702</v>
      </c>
      <c r="AT210" t="s">
        <v>703</v>
      </c>
      <c r="AV210" t="s">
        <v>704</v>
      </c>
      <c r="AW210">
        <v>30</v>
      </c>
      <c r="AX210">
        <v>308.22039999999998</v>
      </c>
    </row>
    <row r="211" spans="1:50">
      <c r="A211" t="s">
        <v>705</v>
      </c>
      <c r="B211">
        <v>1</v>
      </c>
      <c r="C211">
        <v>16091</v>
      </c>
      <c r="D211">
        <v>1</v>
      </c>
      <c r="E211">
        <v>1</v>
      </c>
      <c r="F211">
        <v>47904</v>
      </c>
      <c r="G211">
        <v>53026</v>
      </c>
      <c r="H211">
        <v>18931</v>
      </c>
      <c r="I211">
        <v>17825</v>
      </c>
      <c r="J211">
        <v>30417</v>
      </c>
      <c r="K211">
        <v>36016</v>
      </c>
      <c r="L211">
        <v>22228</v>
      </c>
      <c r="M211">
        <v>1</v>
      </c>
      <c r="N211">
        <v>10206</v>
      </c>
      <c r="O211">
        <v>36838</v>
      </c>
      <c r="P211">
        <v>26374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36643</v>
      </c>
      <c r="W211">
        <v>45038</v>
      </c>
      <c r="X211">
        <v>25507</v>
      </c>
      <c r="Y211">
        <v>24610</v>
      </c>
      <c r="Z211">
        <v>1</v>
      </c>
      <c r="AA211">
        <v>1</v>
      </c>
      <c r="AB211">
        <v>1</v>
      </c>
      <c r="AC211">
        <v>1</v>
      </c>
      <c r="AD211">
        <v>48891</v>
      </c>
      <c r="AE211">
        <v>46847</v>
      </c>
      <c r="AF211">
        <v>1</v>
      </c>
      <c r="AG211">
        <v>1</v>
      </c>
      <c r="AH211">
        <v>1</v>
      </c>
      <c r="AI211">
        <v>26136</v>
      </c>
      <c r="AJ211">
        <v>1</v>
      </c>
      <c r="AK211">
        <v>8882</v>
      </c>
      <c r="AL211">
        <v>1</v>
      </c>
      <c r="AM211">
        <v>1</v>
      </c>
      <c r="AN211">
        <v>17236</v>
      </c>
      <c r="AO211">
        <v>18847</v>
      </c>
      <c r="AP211">
        <v>1</v>
      </c>
      <c r="AQ211">
        <v>1</v>
      </c>
      <c r="AS211" t="s">
        <v>706</v>
      </c>
      <c r="AT211" t="s">
        <v>707</v>
      </c>
      <c r="AV211" t="s">
        <v>708</v>
      </c>
      <c r="AW211">
        <v>21</v>
      </c>
      <c r="AX211">
        <v>309.19439999999997</v>
      </c>
    </row>
    <row r="212" spans="1:50">
      <c r="A212" t="s">
        <v>709</v>
      </c>
      <c r="B212">
        <v>74741</v>
      </c>
      <c r="C212">
        <v>139122</v>
      </c>
      <c r="D212">
        <v>60794</v>
      </c>
      <c r="E212">
        <v>70168</v>
      </c>
      <c r="F212">
        <v>110041</v>
      </c>
      <c r="G212">
        <v>129376</v>
      </c>
      <c r="H212">
        <v>130047</v>
      </c>
      <c r="I212">
        <v>134859</v>
      </c>
      <c r="J212">
        <v>97399</v>
      </c>
      <c r="K212">
        <v>78829</v>
      </c>
      <c r="L212">
        <v>40341</v>
      </c>
      <c r="M212">
        <v>46887</v>
      </c>
      <c r="N212">
        <v>85482</v>
      </c>
      <c r="O212">
        <v>157473</v>
      </c>
      <c r="P212">
        <v>108842</v>
      </c>
      <c r="Q212">
        <v>99091</v>
      </c>
      <c r="R212">
        <v>123614</v>
      </c>
      <c r="S212">
        <v>31786</v>
      </c>
      <c r="T212">
        <v>52193</v>
      </c>
      <c r="U212">
        <v>79022</v>
      </c>
      <c r="V212">
        <v>29223</v>
      </c>
      <c r="W212">
        <v>84828</v>
      </c>
      <c r="X212">
        <v>82221</v>
      </c>
      <c r="Y212">
        <v>108024</v>
      </c>
      <c r="Z212">
        <v>75596</v>
      </c>
      <c r="AA212">
        <v>70178</v>
      </c>
      <c r="AB212">
        <v>213663</v>
      </c>
      <c r="AC212">
        <v>153118</v>
      </c>
      <c r="AD212">
        <v>119248</v>
      </c>
      <c r="AE212">
        <v>108391</v>
      </c>
      <c r="AF212">
        <v>82754</v>
      </c>
      <c r="AG212">
        <v>276072</v>
      </c>
      <c r="AH212">
        <v>166427</v>
      </c>
      <c r="AI212">
        <v>114088</v>
      </c>
      <c r="AJ212">
        <v>80933</v>
      </c>
      <c r="AK212">
        <v>67517</v>
      </c>
      <c r="AL212">
        <v>42812</v>
      </c>
      <c r="AM212">
        <v>55949</v>
      </c>
      <c r="AN212">
        <v>33898</v>
      </c>
      <c r="AO212">
        <v>50614</v>
      </c>
      <c r="AP212">
        <v>27163</v>
      </c>
      <c r="AQ212">
        <v>41252</v>
      </c>
      <c r="AS212" t="s">
        <v>710</v>
      </c>
      <c r="AV212" t="s">
        <v>711</v>
      </c>
      <c r="AW212">
        <v>42</v>
      </c>
      <c r="AX212">
        <v>287.21010000000001</v>
      </c>
    </row>
    <row r="213" spans="1:50">
      <c r="A213" t="s">
        <v>712</v>
      </c>
      <c r="B213">
        <v>60825</v>
      </c>
      <c r="C213">
        <v>41886</v>
      </c>
      <c r="D213">
        <v>45154</v>
      </c>
      <c r="E213">
        <v>44437</v>
      </c>
      <c r="F213">
        <v>44634</v>
      </c>
      <c r="G213">
        <v>44683</v>
      </c>
      <c r="H213">
        <v>49970</v>
      </c>
      <c r="I213">
        <v>46080</v>
      </c>
      <c r="J213">
        <v>46264</v>
      </c>
      <c r="K213">
        <v>43119</v>
      </c>
      <c r="L213">
        <v>46810</v>
      </c>
      <c r="M213">
        <v>91425</v>
      </c>
      <c r="N213">
        <v>48236</v>
      </c>
      <c r="O213">
        <v>46418</v>
      </c>
      <c r="P213">
        <v>47745</v>
      </c>
      <c r="Q213">
        <v>16175</v>
      </c>
      <c r="R213">
        <v>40027</v>
      </c>
      <c r="S213">
        <v>42154</v>
      </c>
      <c r="T213">
        <v>42433</v>
      </c>
      <c r="U213">
        <v>44879</v>
      </c>
      <c r="V213">
        <v>45039</v>
      </c>
      <c r="W213">
        <v>44584</v>
      </c>
      <c r="X213">
        <v>72803</v>
      </c>
      <c r="Y213">
        <v>44187</v>
      </c>
      <c r="Z213">
        <v>43781</v>
      </c>
      <c r="AA213">
        <v>44191</v>
      </c>
      <c r="AB213">
        <v>87819</v>
      </c>
      <c r="AC213">
        <v>45062</v>
      </c>
      <c r="AD213">
        <v>43380</v>
      </c>
      <c r="AE213">
        <v>47496</v>
      </c>
      <c r="AF213">
        <v>59908</v>
      </c>
      <c r="AG213">
        <v>51348</v>
      </c>
      <c r="AH213">
        <v>39638</v>
      </c>
      <c r="AI213">
        <v>40312</v>
      </c>
      <c r="AJ213">
        <v>39155</v>
      </c>
      <c r="AK213">
        <v>41336</v>
      </c>
      <c r="AL213">
        <v>62612</v>
      </c>
      <c r="AM213">
        <v>46357</v>
      </c>
      <c r="AN213">
        <v>43739</v>
      </c>
      <c r="AO213">
        <v>49847</v>
      </c>
      <c r="AP213">
        <v>85290</v>
      </c>
      <c r="AQ213">
        <v>90049</v>
      </c>
      <c r="AS213" t="s">
        <v>713</v>
      </c>
      <c r="AV213" t="s">
        <v>714</v>
      </c>
      <c r="AW213">
        <v>42</v>
      </c>
      <c r="AX213">
        <v>208.1935</v>
      </c>
    </row>
    <row r="214" spans="1:50">
      <c r="A214" t="s">
        <v>715</v>
      </c>
      <c r="B214">
        <v>1</v>
      </c>
      <c r="C214">
        <v>10512</v>
      </c>
      <c r="D214">
        <v>1</v>
      </c>
      <c r="E214">
        <v>11132</v>
      </c>
      <c r="F214">
        <v>10424</v>
      </c>
      <c r="G214">
        <v>12749</v>
      </c>
      <c r="H214">
        <v>1</v>
      </c>
      <c r="I214">
        <v>12790</v>
      </c>
      <c r="J214">
        <v>1</v>
      </c>
      <c r="K214">
        <v>12713</v>
      </c>
      <c r="L214">
        <v>1</v>
      </c>
      <c r="M214">
        <v>1</v>
      </c>
      <c r="N214">
        <v>11074</v>
      </c>
      <c r="O214">
        <v>31001</v>
      </c>
      <c r="P214">
        <v>17992</v>
      </c>
      <c r="Q214">
        <v>1</v>
      </c>
      <c r="R214">
        <v>13160</v>
      </c>
      <c r="S214">
        <v>1</v>
      </c>
      <c r="T214">
        <v>1</v>
      </c>
      <c r="U214">
        <v>1</v>
      </c>
      <c r="V214">
        <v>1</v>
      </c>
      <c r="W214">
        <v>12529</v>
      </c>
      <c r="X214">
        <v>1</v>
      </c>
      <c r="Y214">
        <v>12072</v>
      </c>
      <c r="Z214">
        <v>1</v>
      </c>
      <c r="AA214">
        <v>1</v>
      </c>
      <c r="AB214">
        <v>15804</v>
      </c>
      <c r="AC214">
        <v>1</v>
      </c>
      <c r="AD214">
        <v>12818</v>
      </c>
      <c r="AE214">
        <v>12119</v>
      </c>
      <c r="AF214">
        <v>1</v>
      </c>
      <c r="AG214">
        <v>10490</v>
      </c>
      <c r="AH214">
        <v>8937</v>
      </c>
      <c r="AI214">
        <v>12432</v>
      </c>
      <c r="AJ214">
        <v>11264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S214" t="s">
        <v>716</v>
      </c>
      <c r="AV214" t="s">
        <v>717</v>
      </c>
      <c r="AW214">
        <v>19</v>
      </c>
      <c r="AX214">
        <v>331.23590000000002</v>
      </c>
    </row>
    <row r="215" spans="1:50">
      <c r="A215" t="s">
        <v>718</v>
      </c>
      <c r="B215">
        <v>1</v>
      </c>
      <c r="C215">
        <v>25002</v>
      </c>
      <c r="D215">
        <v>1</v>
      </c>
      <c r="E215">
        <v>1</v>
      </c>
      <c r="F215">
        <v>15421</v>
      </c>
      <c r="G215">
        <v>16501</v>
      </c>
      <c r="H215">
        <v>1</v>
      </c>
      <c r="I215">
        <v>1</v>
      </c>
      <c r="J215">
        <v>13625</v>
      </c>
      <c r="K215">
        <v>14143</v>
      </c>
      <c r="L215">
        <v>1</v>
      </c>
      <c r="M215">
        <v>11321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9599</v>
      </c>
      <c r="X215">
        <v>1</v>
      </c>
      <c r="Y215">
        <v>16419</v>
      </c>
      <c r="Z215">
        <v>1</v>
      </c>
      <c r="AA215">
        <v>1</v>
      </c>
      <c r="AB215">
        <v>9850</v>
      </c>
      <c r="AC215">
        <v>12678</v>
      </c>
      <c r="AD215">
        <v>18449</v>
      </c>
      <c r="AE215">
        <v>16414</v>
      </c>
      <c r="AF215">
        <v>1</v>
      </c>
      <c r="AG215">
        <v>26588</v>
      </c>
      <c r="AH215">
        <v>1</v>
      </c>
      <c r="AI215">
        <v>13718</v>
      </c>
      <c r="AJ215">
        <v>1</v>
      </c>
      <c r="AK215">
        <v>15932</v>
      </c>
      <c r="AL215">
        <v>1</v>
      </c>
      <c r="AM215">
        <v>11491</v>
      </c>
      <c r="AN215">
        <v>1</v>
      </c>
      <c r="AO215">
        <v>1</v>
      </c>
      <c r="AP215">
        <v>1</v>
      </c>
      <c r="AQ215">
        <v>6847</v>
      </c>
      <c r="AS215" t="s">
        <v>719</v>
      </c>
      <c r="AV215" t="s">
        <v>720</v>
      </c>
      <c r="AW215">
        <v>17</v>
      </c>
      <c r="AX215">
        <v>301.22550000000001</v>
      </c>
    </row>
    <row r="216" spans="1:50">
      <c r="A216" t="s">
        <v>721</v>
      </c>
      <c r="B216">
        <v>37539</v>
      </c>
      <c r="C216">
        <v>20670</v>
      </c>
      <c r="D216">
        <v>18559</v>
      </c>
      <c r="E216">
        <v>22253</v>
      </c>
      <c r="F216">
        <v>27362</v>
      </c>
      <c r="G216">
        <v>26308</v>
      </c>
      <c r="H216">
        <v>28875</v>
      </c>
      <c r="I216">
        <v>28338</v>
      </c>
      <c r="J216">
        <v>28672</v>
      </c>
      <c r="K216">
        <v>27941</v>
      </c>
      <c r="L216">
        <v>27934</v>
      </c>
      <c r="M216">
        <v>52062</v>
      </c>
      <c r="N216">
        <v>30591</v>
      </c>
      <c r="O216">
        <v>24950</v>
      </c>
      <c r="P216">
        <v>30473</v>
      </c>
      <c r="Q216">
        <v>54580</v>
      </c>
      <c r="R216">
        <v>21621</v>
      </c>
      <c r="S216">
        <v>23866</v>
      </c>
      <c r="T216">
        <v>21795</v>
      </c>
      <c r="U216">
        <v>24297</v>
      </c>
      <c r="V216">
        <v>23720</v>
      </c>
      <c r="W216">
        <v>27564</v>
      </c>
      <c r="X216">
        <v>41152</v>
      </c>
      <c r="Y216">
        <v>27825</v>
      </c>
      <c r="Z216">
        <v>25822</v>
      </c>
      <c r="AA216">
        <v>26173</v>
      </c>
      <c r="AB216">
        <v>52309</v>
      </c>
      <c r="AC216">
        <v>26963</v>
      </c>
      <c r="AD216">
        <v>27108</v>
      </c>
      <c r="AE216">
        <v>26035</v>
      </c>
      <c r="AF216">
        <v>36157</v>
      </c>
      <c r="AG216">
        <v>26864</v>
      </c>
      <c r="AH216">
        <v>16874</v>
      </c>
      <c r="AI216">
        <v>17443</v>
      </c>
      <c r="AJ216">
        <v>19784</v>
      </c>
      <c r="AK216">
        <v>20105</v>
      </c>
      <c r="AL216">
        <v>38826</v>
      </c>
      <c r="AM216">
        <v>24104</v>
      </c>
      <c r="AN216">
        <v>23401</v>
      </c>
      <c r="AO216">
        <v>29700</v>
      </c>
      <c r="AP216">
        <v>49094</v>
      </c>
      <c r="AQ216">
        <v>51869</v>
      </c>
      <c r="AS216" t="s">
        <v>722</v>
      </c>
      <c r="AT216" t="s">
        <v>723</v>
      </c>
      <c r="AV216" t="s">
        <v>724</v>
      </c>
      <c r="AW216">
        <v>42</v>
      </c>
      <c r="AX216">
        <v>272.15519999999998</v>
      </c>
    </row>
    <row r="217" spans="1:50">
      <c r="A217" t="s">
        <v>725</v>
      </c>
      <c r="B217">
        <v>39388</v>
      </c>
      <c r="C217">
        <v>21643</v>
      </c>
      <c r="D217">
        <v>20483</v>
      </c>
      <c r="E217">
        <v>23668</v>
      </c>
      <c r="F217">
        <v>14671</v>
      </c>
      <c r="G217">
        <v>16349</v>
      </c>
      <c r="H217">
        <v>19661</v>
      </c>
      <c r="I217">
        <v>16713</v>
      </c>
      <c r="J217">
        <v>20128</v>
      </c>
      <c r="K217">
        <v>18634</v>
      </c>
      <c r="L217">
        <v>16816</v>
      </c>
      <c r="M217">
        <v>41236</v>
      </c>
      <c r="N217">
        <v>17535</v>
      </c>
      <c r="O217">
        <v>18157</v>
      </c>
      <c r="P217">
        <v>19077</v>
      </c>
      <c r="Q217">
        <v>44347</v>
      </c>
      <c r="R217">
        <v>13864</v>
      </c>
      <c r="S217">
        <v>14175</v>
      </c>
      <c r="T217">
        <v>14707</v>
      </c>
      <c r="U217">
        <v>15443</v>
      </c>
      <c r="V217">
        <v>17553</v>
      </c>
      <c r="W217">
        <v>15573</v>
      </c>
      <c r="X217">
        <v>40623</v>
      </c>
      <c r="Y217">
        <v>18165</v>
      </c>
      <c r="Z217">
        <v>17267</v>
      </c>
      <c r="AA217">
        <v>19892</v>
      </c>
      <c r="AB217">
        <v>40082</v>
      </c>
      <c r="AC217">
        <v>18791</v>
      </c>
      <c r="AD217">
        <v>19146</v>
      </c>
      <c r="AE217">
        <v>20146</v>
      </c>
      <c r="AF217">
        <v>41100</v>
      </c>
      <c r="AG217">
        <v>26617</v>
      </c>
      <c r="AH217">
        <v>16410</v>
      </c>
      <c r="AI217">
        <v>19651</v>
      </c>
      <c r="AJ217">
        <v>18904</v>
      </c>
      <c r="AK217">
        <v>20494</v>
      </c>
      <c r="AL217">
        <v>39275</v>
      </c>
      <c r="AM217">
        <v>16522</v>
      </c>
      <c r="AN217">
        <v>14863</v>
      </c>
      <c r="AO217">
        <v>21206</v>
      </c>
      <c r="AP217">
        <v>38689</v>
      </c>
      <c r="AQ217">
        <v>43166</v>
      </c>
      <c r="AS217" t="s">
        <v>726</v>
      </c>
      <c r="AT217" t="s">
        <v>727</v>
      </c>
      <c r="AV217" t="s">
        <v>728</v>
      </c>
      <c r="AW217">
        <v>42</v>
      </c>
      <c r="AX217">
        <v>330.20960000000002</v>
      </c>
    </row>
    <row r="218" spans="1:50">
      <c r="A218" t="s">
        <v>729</v>
      </c>
      <c r="B218">
        <v>15866</v>
      </c>
      <c r="C218">
        <v>13160</v>
      </c>
      <c r="D218">
        <v>14999</v>
      </c>
      <c r="E218">
        <v>17092</v>
      </c>
      <c r="F218">
        <v>23420</v>
      </c>
      <c r="G218">
        <v>19146</v>
      </c>
      <c r="H218">
        <v>20015</v>
      </c>
      <c r="I218">
        <v>16228</v>
      </c>
      <c r="J218">
        <v>24726</v>
      </c>
      <c r="K218">
        <v>17175</v>
      </c>
      <c r="L218">
        <v>19028</v>
      </c>
      <c r="M218">
        <v>34039</v>
      </c>
      <c r="N218">
        <v>19559</v>
      </c>
      <c r="O218">
        <v>18235</v>
      </c>
      <c r="P218">
        <v>24092</v>
      </c>
      <c r="Q218">
        <v>35261</v>
      </c>
      <c r="R218">
        <v>14889</v>
      </c>
      <c r="S218">
        <v>14975</v>
      </c>
      <c r="T218">
        <v>14345</v>
      </c>
      <c r="U218">
        <v>17158</v>
      </c>
      <c r="V218">
        <v>15242</v>
      </c>
      <c r="W218">
        <v>15950</v>
      </c>
      <c r="X218">
        <v>18511</v>
      </c>
      <c r="Y218">
        <v>13662</v>
      </c>
      <c r="Z218">
        <v>16504</v>
      </c>
      <c r="AA218">
        <v>15366</v>
      </c>
      <c r="AB218">
        <v>32695</v>
      </c>
      <c r="AC218">
        <v>16244</v>
      </c>
      <c r="AD218">
        <v>18521</v>
      </c>
      <c r="AE218">
        <v>18196</v>
      </c>
      <c r="AF218">
        <v>18156</v>
      </c>
      <c r="AG218">
        <v>15286</v>
      </c>
      <c r="AH218">
        <v>10075</v>
      </c>
      <c r="AI218">
        <v>11906</v>
      </c>
      <c r="AJ218">
        <v>11615</v>
      </c>
      <c r="AK218">
        <v>13291</v>
      </c>
      <c r="AL218">
        <v>16472</v>
      </c>
      <c r="AM218">
        <v>18221</v>
      </c>
      <c r="AN218">
        <v>16460</v>
      </c>
      <c r="AO218">
        <v>16299</v>
      </c>
      <c r="AP218">
        <v>26886</v>
      </c>
      <c r="AQ218">
        <v>30875</v>
      </c>
      <c r="AS218" t="s">
        <v>730</v>
      </c>
      <c r="AV218" t="s">
        <v>731</v>
      </c>
      <c r="AW218">
        <v>42</v>
      </c>
      <c r="AX218">
        <v>199.15629999999999</v>
      </c>
    </row>
    <row r="219" spans="1:50">
      <c r="A219" t="s">
        <v>732</v>
      </c>
      <c r="B219">
        <v>17735</v>
      </c>
      <c r="C219">
        <v>17396</v>
      </c>
      <c r="D219">
        <v>16841</v>
      </c>
      <c r="E219">
        <v>20963</v>
      </c>
      <c r="F219">
        <v>17781</v>
      </c>
      <c r="G219">
        <v>14317</v>
      </c>
      <c r="H219">
        <v>11075</v>
      </c>
      <c r="I219">
        <v>11538</v>
      </c>
      <c r="J219">
        <v>15056</v>
      </c>
      <c r="K219">
        <v>11392</v>
      </c>
      <c r="L219">
        <v>13712</v>
      </c>
      <c r="M219">
        <v>28538</v>
      </c>
      <c r="N219">
        <v>13689</v>
      </c>
      <c r="O219">
        <v>13328</v>
      </c>
      <c r="P219">
        <v>14146</v>
      </c>
      <c r="Q219">
        <v>28772</v>
      </c>
      <c r="R219">
        <v>9637</v>
      </c>
      <c r="S219">
        <v>11485</v>
      </c>
      <c r="T219">
        <v>10808</v>
      </c>
      <c r="U219">
        <v>12020</v>
      </c>
      <c r="V219">
        <v>11358</v>
      </c>
      <c r="W219">
        <v>12777</v>
      </c>
      <c r="X219">
        <v>21947</v>
      </c>
      <c r="Y219">
        <v>13602</v>
      </c>
      <c r="Z219">
        <v>13469</v>
      </c>
      <c r="AA219">
        <v>11246</v>
      </c>
      <c r="AB219">
        <v>29193</v>
      </c>
      <c r="AC219">
        <v>13730</v>
      </c>
      <c r="AD219">
        <v>15392</v>
      </c>
      <c r="AE219">
        <v>14001</v>
      </c>
      <c r="AF219">
        <v>21034</v>
      </c>
      <c r="AG219">
        <v>18347</v>
      </c>
      <c r="AH219">
        <v>10714</v>
      </c>
      <c r="AI219">
        <v>17425</v>
      </c>
      <c r="AJ219">
        <v>16678</v>
      </c>
      <c r="AK219">
        <v>19324</v>
      </c>
      <c r="AL219">
        <v>19243</v>
      </c>
      <c r="AM219">
        <v>11568</v>
      </c>
      <c r="AN219">
        <v>10730</v>
      </c>
      <c r="AO219">
        <v>15708</v>
      </c>
      <c r="AP219">
        <v>26581</v>
      </c>
      <c r="AQ219">
        <v>29196</v>
      </c>
      <c r="AS219" t="s">
        <v>733</v>
      </c>
      <c r="AV219" t="s">
        <v>734</v>
      </c>
      <c r="AW219">
        <v>42</v>
      </c>
      <c r="AX219">
        <v>257.20960000000002</v>
      </c>
    </row>
    <row r="220" spans="1:50">
      <c r="A220" t="s">
        <v>735</v>
      </c>
      <c r="B220">
        <v>21914</v>
      </c>
      <c r="C220">
        <v>1</v>
      </c>
      <c r="D220">
        <v>27539</v>
      </c>
      <c r="E220">
        <v>48943</v>
      </c>
      <c r="F220">
        <v>1</v>
      </c>
      <c r="G220">
        <v>41889</v>
      </c>
      <c r="H220">
        <v>44406</v>
      </c>
      <c r="I220">
        <v>1</v>
      </c>
      <c r="J220">
        <v>35243</v>
      </c>
      <c r="K220">
        <v>24519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42375</v>
      </c>
      <c r="R220">
        <v>16949</v>
      </c>
      <c r="S220">
        <v>46757</v>
      </c>
      <c r="T220">
        <v>1</v>
      </c>
      <c r="U220">
        <v>30750</v>
      </c>
      <c r="V220">
        <v>1</v>
      </c>
      <c r="W220">
        <v>11516</v>
      </c>
      <c r="X220">
        <v>11197</v>
      </c>
      <c r="Y220">
        <v>1</v>
      </c>
      <c r="Z220">
        <v>1</v>
      </c>
      <c r="AA220">
        <v>47433</v>
      </c>
      <c r="AB220">
        <v>34449</v>
      </c>
      <c r="AC220">
        <v>1</v>
      </c>
      <c r="AD220">
        <v>1</v>
      </c>
      <c r="AE220">
        <v>15385</v>
      </c>
      <c r="AF220">
        <v>39446</v>
      </c>
      <c r="AG220">
        <v>18732</v>
      </c>
      <c r="AH220">
        <v>43619</v>
      </c>
      <c r="AI220">
        <v>28126</v>
      </c>
      <c r="AJ220">
        <v>60242</v>
      </c>
      <c r="AK220">
        <v>27946</v>
      </c>
      <c r="AL220">
        <v>24461</v>
      </c>
      <c r="AM220">
        <v>1</v>
      </c>
      <c r="AN220">
        <v>1</v>
      </c>
      <c r="AO220">
        <v>43233</v>
      </c>
      <c r="AP220">
        <v>1</v>
      </c>
      <c r="AQ220">
        <v>1</v>
      </c>
      <c r="AS220" t="s">
        <v>736</v>
      </c>
      <c r="AV220" t="s">
        <v>737</v>
      </c>
      <c r="AW220">
        <v>24</v>
      </c>
      <c r="AX220">
        <v>304.21159999999998</v>
      </c>
    </row>
    <row r="221" spans="1:50">
      <c r="A221" t="s">
        <v>738</v>
      </c>
      <c r="B221">
        <v>9411</v>
      </c>
      <c r="C221">
        <v>1</v>
      </c>
      <c r="D221">
        <v>10120</v>
      </c>
      <c r="E221">
        <v>11535</v>
      </c>
      <c r="F221">
        <v>10032</v>
      </c>
      <c r="G221">
        <v>9917</v>
      </c>
      <c r="H221">
        <v>1</v>
      </c>
      <c r="I221">
        <v>1</v>
      </c>
      <c r="J221">
        <v>7005</v>
      </c>
      <c r="K221">
        <v>8792</v>
      </c>
      <c r="L221">
        <v>1</v>
      </c>
      <c r="M221">
        <v>1</v>
      </c>
      <c r="N221">
        <v>1</v>
      </c>
      <c r="O221">
        <v>16178</v>
      </c>
      <c r="P221">
        <v>10088</v>
      </c>
      <c r="Q221">
        <v>10101</v>
      </c>
      <c r="R221">
        <v>10726</v>
      </c>
      <c r="S221">
        <v>19373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7188</v>
      </c>
      <c r="AC221">
        <v>6717</v>
      </c>
      <c r="AD221">
        <v>10258</v>
      </c>
      <c r="AE221">
        <v>10229</v>
      </c>
      <c r="AF221">
        <v>1</v>
      </c>
      <c r="AG221">
        <v>10376</v>
      </c>
      <c r="AH221">
        <v>1</v>
      </c>
      <c r="AI221">
        <v>10526</v>
      </c>
      <c r="AJ221">
        <v>18675</v>
      </c>
      <c r="AK221">
        <v>15147</v>
      </c>
      <c r="AL221">
        <v>12160</v>
      </c>
      <c r="AM221">
        <v>11546</v>
      </c>
      <c r="AN221">
        <v>8905</v>
      </c>
      <c r="AO221">
        <v>10610</v>
      </c>
      <c r="AP221">
        <v>7992</v>
      </c>
      <c r="AQ221">
        <v>1</v>
      </c>
      <c r="AS221" t="s">
        <v>739</v>
      </c>
      <c r="AV221" t="s">
        <v>740</v>
      </c>
      <c r="AW221">
        <v>25</v>
      </c>
      <c r="AX221">
        <v>287.22489999999999</v>
      </c>
    </row>
    <row r="222" spans="1:50">
      <c r="A222" t="s">
        <v>741</v>
      </c>
      <c r="B222">
        <v>1</v>
      </c>
      <c r="C222">
        <v>27048</v>
      </c>
      <c r="D222">
        <v>26763</v>
      </c>
      <c r="E222">
        <v>25708</v>
      </c>
      <c r="F222">
        <v>22707</v>
      </c>
      <c r="G222">
        <v>26466</v>
      </c>
      <c r="H222">
        <v>26564</v>
      </c>
      <c r="I222">
        <v>24109</v>
      </c>
      <c r="J222">
        <v>22676</v>
      </c>
      <c r="K222">
        <v>23056</v>
      </c>
      <c r="L222">
        <v>21653</v>
      </c>
      <c r="M222">
        <v>25547</v>
      </c>
      <c r="N222">
        <v>23215</v>
      </c>
      <c r="O222">
        <v>21890</v>
      </c>
      <c r="P222">
        <v>21846</v>
      </c>
      <c r="Q222">
        <v>22972</v>
      </c>
      <c r="R222">
        <v>22236</v>
      </c>
      <c r="S222">
        <v>22676</v>
      </c>
      <c r="T222">
        <v>21355</v>
      </c>
      <c r="U222">
        <v>23253</v>
      </c>
      <c r="V222">
        <v>19724</v>
      </c>
      <c r="W222">
        <v>24172</v>
      </c>
      <c r="X222">
        <v>1</v>
      </c>
      <c r="Y222">
        <v>27443</v>
      </c>
      <c r="Z222">
        <v>22010</v>
      </c>
      <c r="AA222">
        <v>19907</v>
      </c>
      <c r="AB222">
        <v>23307</v>
      </c>
      <c r="AC222">
        <v>22180</v>
      </c>
      <c r="AD222">
        <v>24635</v>
      </c>
      <c r="AE222">
        <v>24347</v>
      </c>
      <c r="AF222">
        <v>1</v>
      </c>
      <c r="AG222">
        <v>16242</v>
      </c>
      <c r="AH222">
        <v>23381</v>
      </c>
      <c r="AI222">
        <v>27013</v>
      </c>
      <c r="AJ222">
        <v>26485</v>
      </c>
      <c r="AK222">
        <v>26425</v>
      </c>
      <c r="AL222">
        <v>1</v>
      </c>
      <c r="AM222">
        <v>23047</v>
      </c>
      <c r="AN222">
        <v>21291</v>
      </c>
      <c r="AO222">
        <v>23100</v>
      </c>
      <c r="AP222">
        <v>22969</v>
      </c>
      <c r="AQ222">
        <v>23897</v>
      </c>
      <c r="AS222" t="s">
        <v>742</v>
      </c>
      <c r="AV222" t="s">
        <v>743</v>
      </c>
      <c r="AW222">
        <v>38</v>
      </c>
      <c r="AX222">
        <v>383.28739999999999</v>
      </c>
    </row>
    <row r="223" spans="1:50">
      <c r="A223" t="s">
        <v>744</v>
      </c>
      <c r="B223">
        <v>22129</v>
      </c>
      <c r="C223">
        <v>25976</v>
      </c>
      <c r="D223">
        <v>22551</v>
      </c>
      <c r="E223">
        <v>41283</v>
      </c>
      <c r="F223">
        <v>31824</v>
      </c>
      <c r="G223">
        <v>104722</v>
      </c>
      <c r="H223">
        <v>24216</v>
      </c>
      <c r="I223">
        <v>110496</v>
      </c>
      <c r="J223">
        <v>23646</v>
      </c>
      <c r="K223">
        <v>167166</v>
      </c>
      <c r="L223">
        <v>41815</v>
      </c>
      <c r="M223">
        <v>16711</v>
      </c>
      <c r="N223">
        <v>71909</v>
      </c>
      <c r="O223">
        <v>75028</v>
      </c>
      <c r="P223">
        <v>43201</v>
      </c>
      <c r="Q223">
        <v>24374</v>
      </c>
      <c r="R223">
        <v>24993</v>
      </c>
      <c r="S223">
        <v>14046</v>
      </c>
      <c r="T223">
        <v>18355</v>
      </c>
      <c r="U223">
        <v>11305</v>
      </c>
      <c r="V223">
        <v>71252</v>
      </c>
      <c r="W223">
        <v>28069</v>
      </c>
      <c r="X223">
        <v>29793</v>
      </c>
      <c r="Y223">
        <v>30365</v>
      </c>
      <c r="Z223">
        <v>1</v>
      </c>
      <c r="AA223">
        <v>12981</v>
      </c>
      <c r="AB223">
        <v>26708</v>
      </c>
      <c r="AC223">
        <v>26100</v>
      </c>
      <c r="AD223">
        <v>31708</v>
      </c>
      <c r="AE223">
        <v>30611</v>
      </c>
      <c r="AF223">
        <v>59914</v>
      </c>
      <c r="AG223">
        <v>203129</v>
      </c>
      <c r="AH223">
        <v>21535</v>
      </c>
      <c r="AI223">
        <v>32922</v>
      </c>
      <c r="AJ223">
        <v>57884</v>
      </c>
      <c r="AK223">
        <v>61504</v>
      </c>
      <c r="AL223">
        <v>19189</v>
      </c>
      <c r="AM223">
        <v>23290</v>
      </c>
      <c r="AN223">
        <v>1</v>
      </c>
      <c r="AO223">
        <v>18008</v>
      </c>
      <c r="AP223">
        <v>18797</v>
      </c>
      <c r="AQ223">
        <v>13987</v>
      </c>
      <c r="AS223" t="s">
        <v>745</v>
      </c>
      <c r="AV223" t="s">
        <v>746</v>
      </c>
      <c r="AW223">
        <v>40</v>
      </c>
      <c r="AX223">
        <v>313.22570000000002</v>
      </c>
    </row>
    <row r="224" spans="1:50">
      <c r="A224" t="s">
        <v>747</v>
      </c>
      <c r="B224">
        <v>44352</v>
      </c>
      <c r="C224">
        <v>50892</v>
      </c>
      <c r="D224">
        <v>27655</v>
      </c>
      <c r="E224">
        <v>53178</v>
      </c>
      <c r="F224">
        <v>64364</v>
      </c>
      <c r="G224">
        <v>77863</v>
      </c>
      <c r="H224">
        <v>77074</v>
      </c>
      <c r="I224">
        <v>73873</v>
      </c>
      <c r="J224">
        <v>67496</v>
      </c>
      <c r="K224">
        <v>30847</v>
      </c>
      <c r="L224">
        <v>77049</v>
      </c>
      <c r="M224">
        <v>72094</v>
      </c>
      <c r="N224">
        <v>66355</v>
      </c>
      <c r="O224">
        <v>69256</v>
      </c>
      <c r="P224">
        <v>63878</v>
      </c>
      <c r="Q224">
        <v>75512</v>
      </c>
      <c r="R224">
        <v>68856</v>
      </c>
      <c r="S224">
        <v>76002</v>
      </c>
      <c r="T224">
        <v>77228</v>
      </c>
      <c r="U224">
        <v>69497</v>
      </c>
      <c r="V224">
        <v>66061</v>
      </c>
      <c r="W224">
        <v>29296</v>
      </c>
      <c r="X224">
        <v>17082</v>
      </c>
      <c r="Y224">
        <v>27182</v>
      </c>
      <c r="Z224">
        <v>68973</v>
      </c>
      <c r="AA224">
        <v>74323</v>
      </c>
      <c r="AB224">
        <v>71594</v>
      </c>
      <c r="AC224">
        <v>67003</v>
      </c>
      <c r="AD224">
        <v>66295</v>
      </c>
      <c r="AE224">
        <v>66604</v>
      </c>
      <c r="AF224">
        <v>43581</v>
      </c>
      <c r="AG224">
        <v>47080</v>
      </c>
      <c r="AH224">
        <v>51117</v>
      </c>
      <c r="AI224">
        <v>51556</v>
      </c>
      <c r="AJ224">
        <v>52344</v>
      </c>
      <c r="AK224">
        <v>51092</v>
      </c>
      <c r="AL224">
        <v>43904</v>
      </c>
      <c r="AM224">
        <v>32499</v>
      </c>
      <c r="AN224">
        <v>27289</v>
      </c>
      <c r="AO224">
        <v>73305</v>
      </c>
      <c r="AP224">
        <v>64674</v>
      </c>
      <c r="AQ224">
        <v>71162</v>
      </c>
      <c r="AS224" t="s">
        <v>748</v>
      </c>
      <c r="AV224" t="s">
        <v>749</v>
      </c>
      <c r="AW224">
        <v>42</v>
      </c>
      <c r="AX224">
        <v>218.167</v>
      </c>
    </row>
    <row r="225" spans="1:50">
      <c r="A225" t="s">
        <v>750</v>
      </c>
      <c r="B225">
        <v>9709</v>
      </c>
      <c r="C225">
        <v>1</v>
      </c>
      <c r="D225">
        <v>9903</v>
      </c>
      <c r="E225">
        <v>1</v>
      </c>
      <c r="F225">
        <v>1</v>
      </c>
      <c r="G225">
        <v>8700</v>
      </c>
      <c r="H225">
        <v>1</v>
      </c>
      <c r="I225">
        <v>1</v>
      </c>
      <c r="J225">
        <v>15022</v>
      </c>
      <c r="K225">
        <v>1</v>
      </c>
      <c r="L225">
        <v>1</v>
      </c>
      <c r="M225">
        <v>39246</v>
      </c>
      <c r="N225">
        <v>9960</v>
      </c>
      <c r="O225">
        <v>9391</v>
      </c>
      <c r="P225">
        <v>1</v>
      </c>
      <c r="Q225">
        <v>1</v>
      </c>
      <c r="R225">
        <v>1</v>
      </c>
      <c r="S225">
        <v>1</v>
      </c>
      <c r="T225">
        <v>29749</v>
      </c>
      <c r="U225">
        <v>9885</v>
      </c>
      <c r="V225">
        <v>1</v>
      </c>
      <c r="W225">
        <v>1</v>
      </c>
      <c r="X225">
        <v>1</v>
      </c>
      <c r="Y225">
        <v>9830</v>
      </c>
      <c r="Z225">
        <v>8102</v>
      </c>
      <c r="AA225">
        <v>1</v>
      </c>
      <c r="AB225">
        <v>9687</v>
      </c>
      <c r="AC225">
        <v>16307</v>
      </c>
      <c r="AD225">
        <v>1</v>
      </c>
      <c r="AE225">
        <v>1</v>
      </c>
      <c r="AF225">
        <v>1</v>
      </c>
      <c r="AG225">
        <v>1</v>
      </c>
      <c r="AH225">
        <v>8529</v>
      </c>
      <c r="AI225">
        <v>1</v>
      </c>
      <c r="AJ225">
        <v>1</v>
      </c>
      <c r="AK225">
        <v>10306</v>
      </c>
      <c r="AL225">
        <v>12335</v>
      </c>
      <c r="AM225">
        <v>13260</v>
      </c>
      <c r="AN225">
        <v>12727</v>
      </c>
      <c r="AO225">
        <v>12684</v>
      </c>
      <c r="AP225">
        <v>12387</v>
      </c>
      <c r="AQ225">
        <v>12381</v>
      </c>
      <c r="AS225" t="s">
        <v>751</v>
      </c>
      <c r="AT225" t="s">
        <v>752</v>
      </c>
      <c r="AV225" t="s">
        <v>753</v>
      </c>
      <c r="AW225">
        <v>21</v>
      </c>
      <c r="AX225">
        <v>319.1628</v>
      </c>
    </row>
    <row r="226" spans="1:50">
      <c r="A226" t="s">
        <v>754</v>
      </c>
      <c r="B226">
        <v>1</v>
      </c>
      <c r="C226">
        <v>13082</v>
      </c>
      <c r="D226">
        <v>12936</v>
      </c>
      <c r="E226">
        <v>18516</v>
      </c>
      <c r="F226">
        <v>46622</v>
      </c>
      <c r="G226">
        <v>17372</v>
      </c>
      <c r="H226">
        <v>16241</v>
      </c>
      <c r="I226">
        <v>14251</v>
      </c>
      <c r="J226">
        <v>17734</v>
      </c>
      <c r="K226">
        <v>16177</v>
      </c>
      <c r="L226">
        <v>18061</v>
      </c>
      <c r="M226">
        <v>12913</v>
      </c>
      <c r="N226">
        <v>14659</v>
      </c>
      <c r="O226">
        <v>17018</v>
      </c>
      <c r="P226">
        <v>23283</v>
      </c>
      <c r="Q226">
        <v>13250</v>
      </c>
      <c r="R226">
        <v>13124</v>
      </c>
      <c r="S226">
        <v>20788</v>
      </c>
      <c r="T226">
        <v>14622</v>
      </c>
      <c r="U226">
        <v>16174</v>
      </c>
      <c r="V226">
        <v>1</v>
      </c>
      <c r="W226">
        <v>14029</v>
      </c>
      <c r="X226">
        <v>9546</v>
      </c>
      <c r="Y226">
        <v>17456</v>
      </c>
      <c r="Z226">
        <v>14905</v>
      </c>
      <c r="AA226">
        <v>1</v>
      </c>
      <c r="AB226">
        <v>17624</v>
      </c>
      <c r="AC226">
        <v>16559</v>
      </c>
      <c r="AD226">
        <v>17217</v>
      </c>
      <c r="AE226">
        <v>15980</v>
      </c>
      <c r="AF226">
        <v>9982</v>
      </c>
      <c r="AG226">
        <v>13161</v>
      </c>
      <c r="AH226">
        <v>11138</v>
      </c>
      <c r="AI226">
        <v>13276</v>
      </c>
      <c r="AJ226">
        <v>15374</v>
      </c>
      <c r="AK226">
        <v>15169</v>
      </c>
      <c r="AL226">
        <v>1</v>
      </c>
      <c r="AM226">
        <v>14688</v>
      </c>
      <c r="AN226">
        <v>13158</v>
      </c>
      <c r="AO226">
        <v>12690</v>
      </c>
      <c r="AP226">
        <v>11777</v>
      </c>
      <c r="AQ226">
        <v>10760</v>
      </c>
      <c r="AS226" t="s">
        <v>755</v>
      </c>
      <c r="AV226" t="s">
        <v>756</v>
      </c>
      <c r="AW226">
        <v>38</v>
      </c>
      <c r="AX226">
        <v>243.18279999999999</v>
      </c>
    </row>
    <row r="227" spans="1:50">
      <c r="A227" t="s">
        <v>757</v>
      </c>
      <c r="B227">
        <v>18883</v>
      </c>
      <c r="C227">
        <v>28577</v>
      </c>
      <c r="D227">
        <v>33089</v>
      </c>
      <c r="E227">
        <v>40706</v>
      </c>
      <c r="F227">
        <v>61858</v>
      </c>
      <c r="G227">
        <v>21903</v>
      </c>
      <c r="H227">
        <v>21826</v>
      </c>
      <c r="I227">
        <v>22078</v>
      </c>
      <c r="J227">
        <v>27888</v>
      </c>
      <c r="K227">
        <v>23843</v>
      </c>
      <c r="L227">
        <v>23490</v>
      </c>
      <c r="M227">
        <v>24428</v>
      </c>
      <c r="N227">
        <v>22540</v>
      </c>
      <c r="O227">
        <v>24098</v>
      </c>
      <c r="P227">
        <v>29116</v>
      </c>
      <c r="Q227">
        <v>26629</v>
      </c>
      <c r="R227">
        <v>19975</v>
      </c>
      <c r="S227">
        <v>28188</v>
      </c>
      <c r="T227">
        <v>23855</v>
      </c>
      <c r="U227">
        <v>24634</v>
      </c>
      <c r="V227">
        <v>23369</v>
      </c>
      <c r="W227">
        <v>24144</v>
      </c>
      <c r="X227">
        <v>18763</v>
      </c>
      <c r="Y227">
        <v>25737</v>
      </c>
      <c r="Z227">
        <v>25078</v>
      </c>
      <c r="AA227">
        <v>21842</v>
      </c>
      <c r="AB227">
        <v>29603</v>
      </c>
      <c r="AC227">
        <v>24249</v>
      </c>
      <c r="AD227">
        <v>24233</v>
      </c>
      <c r="AE227">
        <v>26564</v>
      </c>
      <c r="AF227">
        <v>24401</v>
      </c>
      <c r="AG227">
        <v>31807</v>
      </c>
      <c r="AH227">
        <v>26468</v>
      </c>
      <c r="AI227">
        <v>34691</v>
      </c>
      <c r="AJ227">
        <v>36258</v>
      </c>
      <c r="AK227">
        <v>33884</v>
      </c>
      <c r="AL227">
        <v>15517</v>
      </c>
      <c r="AM227">
        <v>23351</v>
      </c>
      <c r="AN227">
        <v>21938</v>
      </c>
      <c r="AO227">
        <v>21092</v>
      </c>
      <c r="AP227">
        <v>23482</v>
      </c>
      <c r="AQ227">
        <v>18782</v>
      </c>
      <c r="AS227" t="s">
        <v>758</v>
      </c>
      <c r="AV227" t="s">
        <v>759</v>
      </c>
      <c r="AW227">
        <v>42</v>
      </c>
      <c r="AX227">
        <v>301.23669999999998</v>
      </c>
    </row>
    <row r="228" spans="1:50">
      <c r="A228" t="s">
        <v>760</v>
      </c>
      <c r="B228">
        <v>40262</v>
      </c>
      <c r="C228">
        <v>114797</v>
      </c>
      <c r="D228">
        <v>42947</v>
      </c>
      <c r="E228">
        <v>65618</v>
      </c>
      <c r="F228">
        <v>93729</v>
      </c>
      <c r="G228">
        <v>34176</v>
      </c>
      <c r="H228">
        <v>95890</v>
      </c>
      <c r="I228">
        <v>29447</v>
      </c>
      <c r="J228">
        <v>67602</v>
      </c>
      <c r="K228">
        <v>1</v>
      </c>
      <c r="L228">
        <v>1</v>
      </c>
      <c r="M228">
        <v>30130</v>
      </c>
      <c r="N228">
        <v>26420</v>
      </c>
      <c r="O228">
        <v>149784</v>
      </c>
      <c r="P228">
        <v>78819</v>
      </c>
      <c r="Q228">
        <v>61268</v>
      </c>
      <c r="R228">
        <v>62233</v>
      </c>
      <c r="S228">
        <v>1</v>
      </c>
      <c r="T228">
        <v>35180</v>
      </c>
      <c r="U228">
        <v>30588</v>
      </c>
      <c r="V228">
        <v>20275</v>
      </c>
      <c r="W228">
        <v>69778</v>
      </c>
      <c r="X228">
        <v>73411</v>
      </c>
      <c r="Y228">
        <v>95711</v>
      </c>
      <c r="Z228">
        <v>75496</v>
      </c>
      <c r="AA228">
        <v>48759</v>
      </c>
      <c r="AB228">
        <v>126282</v>
      </c>
      <c r="AC228">
        <v>97221</v>
      </c>
      <c r="AD228">
        <v>104721</v>
      </c>
      <c r="AE228">
        <v>107266</v>
      </c>
      <c r="AF228">
        <v>21338</v>
      </c>
      <c r="AG228">
        <v>31875</v>
      </c>
      <c r="AH228">
        <v>116782</v>
      </c>
      <c r="AI228">
        <v>85511</v>
      </c>
      <c r="AJ228">
        <v>25596</v>
      </c>
      <c r="AK228">
        <v>13363</v>
      </c>
      <c r="AL228">
        <v>1</v>
      </c>
      <c r="AM228">
        <v>1</v>
      </c>
      <c r="AN228">
        <v>24582</v>
      </c>
      <c r="AO228">
        <v>1</v>
      </c>
      <c r="AP228">
        <v>1</v>
      </c>
      <c r="AQ228">
        <v>1</v>
      </c>
      <c r="AS228" t="s">
        <v>761</v>
      </c>
      <c r="AV228" t="s">
        <v>762</v>
      </c>
      <c r="AW228">
        <v>34</v>
      </c>
      <c r="AX228">
        <v>313.22590000000002</v>
      </c>
    </row>
    <row r="229" spans="1:50">
      <c r="A229" t="s">
        <v>763</v>
      </c>
      <c r="B229">
        <v>15409</v>
      </c>
      <c r="C229">
        <v>1</v>
      </c>
      <c r="D229">
        <v>1</v>
      </c>
      <c r="E229">
        <v>1</v>
      </c>
      <c r="F229">
        <v>20243</v>
      </c>
      <c r="G229">
        <v>19664</v>
      </c>
      <c r="H229">
        <v>1</v>
      </c>
      <c r="I229">
        <v>25702</v>
      </c>
      <c r="J229">
        <v>1</v>
      </c>
      <c r="K229">
        <v>1</v>
      </c>
      <c r="L229">
        <v>1</v>
      </c>
      <c r="M229">
        <v>12996</v>
      </c>
      <c r="N229">
        <v>1</v>
      </c>
      <c r="O229">
        <v>1</v>
      </c>
      <c r="P229">
        <v>1</v>
      </c>
      <c r="Q229">
        <v>26397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14696</v>
      </c>
      <c r="Z229">
        <v>1</v>
      </c>
      <c r="AA229">
        <v>14164</v>
      </c>
      <c r="AB229">
        <v>1</v>
      </c>
      <c r="AC229">
        <v>1</v>
      </c>
      <c r="AD229">
        <v>22205</v>
      </c>
      <c r="AE229">
        <v>17539</v>
      </c>
      <c r="AF229">
        <v>18266</v>
      </c>
      <c r="AG229">
        <v>28978</v>
      </c>
      <c r="AH229">
        <v>10084</v>
      </c>
      <c r="AI229">
        <v>1</v>
      </c>
      <c r="AJ229">
        <v>1</v>
      </c>
      <c r="AK229">
        <v>1</v>
      </c>
      <c r="AL229">
        <v>17879</v>
      </c>
      <c r="AM229">
        <v>23283</v>
      </c>
      <c r="AN229">
        <v>23584</v>
      </c>
      <c r="AO229">
        <v>19226</v>
      </c>
      <c r="AP229">
        <v>18251</v>
      </c>
      <c r="AQ229">
        <v>16723</v>
      </c>
      <c r="AS229" t="s">
        <v>764</v>
      </c>
      <c r="AV229" t="s">
        <v>765</v>
      </c>
      <c r="AW229">
        <v>19</v>
      </c>
      <c r="AX229">
        <v>222.08959999999999</v>
      </c>
    </row>
    <row r="230" spans="1:50">
      <c r="A230" t="s">
        <v>766</v>
      </c>
      <c r="B230">
        <v>11460</v>
      </c>
      <c r="C230">
        <v>14986</v>
      </c>
      <c r="D230">
        <v>13967</v>
      </c>
      <c r="E230">
        <v>16134</v>
      </c>
      <c r="F230">
        <v>12517</v>
      </c>
      <c r="G230">
        <v>14008</v>
      </c>
      <c r="H230">
        <v>15399</v>
      </c>
      <c r="I230">
        <v>13840</v>
      </c>
      <c r="J230">
        <v>14470</v>
      </c>
      <c r="K230">
        <v>15182</v>
      </c>
      <c r="L230">
        <v>14855</v>
      </c>
      <c r="M230">
        <v>1</v>
      </c>
      <c r="N230">
        <v>13414</v>
      </c>
      <c r="O230">
        <v>13920</v>
      </c>
      <c r="P230">
        <v>12131</v>
      </c>
      <c r="Q230">
        <v>7506</v>
      </c>
      <c r="R230">
        <v>14481</v>
      </c>
      <c r="S230">
        <v>15555</v>
      </c>
      <c r="T230">
        <v>13937</v>
      </c>
      <c r="U230">
        <v>14658</v>
      </c>
      <c r="V230">
        <v>16034</v>
      </c>
      <c r="W230">
        <v>14313</v>
      </c>
      <c r="X230">
        <v>12994</v>
      </c>
      <c r="Y230">
        <v>14451</v>
      </c>
      <c r="Z230">
        <v>13258</v>
      </c>
      <c r="AA230">
        <v>14583</v>
      </c>
      <c r="AB230">
        <v>1</v>
      </c>
      <c r="AC230">
        <v>14287</v>
      </c>
      <c r="AD230">
        <v>11758</v>
      </c>
      <c r="AE230">
        <v>12998</v>
      </c>
      <c r="AF230">
        <v>1</v>
      </c>
      <c r="AG230">
        <v>13207</v>
      </c>
      <c r="AH230">
        <v>17394</v>
      </c>
      <c r="AI230">
        <v>19365</v>
      </c>
      <c r="AJ230">
        <v>16045</v>
      </c>
      <c r="AK230">
        <v>15203</v>
      </c>
      <c r="AL230">
        <v>15518</v>
      </c>
      <c r="AM230">
        <v>18790</v>
      </c>
      <c r="AN230">
        <v>14812</v>
      </c>
      <c r="AO230">
        <v>13937</v>
      </c>
      <c r="AP230">
        <v>11983</v>
      </c>
      <c r="AQ230">
        <v>1</v>
      </c>
      <c r="AS230" t="s">
        <v>767</v>
      </c>
      <c r="AV230" t="s">
        <v>768</v>
      </c>
      <c r="AW230">
        <v>38</v>
      </c>
      <c r="AX230">
        <v>256.16120000000001</v>
      </c>
    </row>
    <row r="231" spans="1:50">
      <c r="A231" t="s">
        <v>769</v>
      </c>
      <c r="B231">
        <v>57580</v>
      </c>
      <c r="C231">
        <v>47057</v>
      </c>
      <c r="D231">
        <v>38448</v>
      </c>
      <c r="E231">
        <v>44866</v>
      </c>
      <c r="F231">
        <v>13749</v>
      </c>
      <c r="G231">
        <v>15819</v>
      </c>
      <c r="H231">
        <v>16975</v>
      </c>
      <c r="I231">
        <v>14461</v>
      </c>
      <c r="J231">
        <v>14761</v>
      </c>
      <c r="K231">
        <v>14692</v>
      </c>
      <c r="L231">
        <v>17037</v>
      </c>
      <c r="M231">
        <v>20647</v>
      </c>
      <c r="N231">
        <v>14587</v>
      </c>
      <c r="O231">
        <v>14947</v>
      </c>
      <c r="P231">
        <v>13171</v>
      </c>
      <c r="Q231">
        <v>19553</v>
      </c>
      <c r="R231">
        <v>18915</v>
      </c>
      <c r="S231">
        <v>20670</v>
      </c>
      <c r="T231">
        <v>18718</v>
      </c>
      <c r="U231">
        <v>17452</v>
      </c>
      <c r="V231">
        <v>17660</v>
      </c>
      <c r="W231">
        <v>19030</v>
      </c>
      <c r="X231">
        <v>58588</v>
      </c>
      <c r="Y231">
        <v>18908</v>
      </c>
      <c r="Z231">
        <v>18302</v>
      </c>
      <c r="AA231">
        <v>19168</v>
      </c>
      <c r="AB231">
        <v>19687</v>
      </c>
      <c r="AC231">
        <v>19130</v>
      </c>
      <c r="AD231">
        <v>16462</v>
      </c>
      <c r="AE231">
        <v>18923</v>
      </c>
      <c r="AF231">
        <v>64339</v>
      </c>
      <c r="AG231">
        <v>50223</v>
      </c>
      <c r="AH231">
        <v>35893</v>
      </c>
      <c r="AI231">
        <v>44271</v>
      </c>
      <c r="AJ231">
        <v>39977</v>
      </c>
      <c r="AK231">
        <v>48251</v>
      </c>
      <c r="AL231">
        <v>69946</v>
      </c>
      <c r="AM231">
        <v>16478</v>
      </c>
      <c r="AN231">
        <v>18946</v>
      </c>
      <c r="AO231">
        <v>17167</v>
      </c>
      <c r="AP231">
        <v>16613</v>
      </c>
      <c r="AQ231">
        <v>19595</v>
      </c>
      <c r="AS231" t="s">
        <v>770</v>
      </c>
      <c r="AT231" t="s">
        <v>771</v>
      </c>
      <c r="AV231" t="s">
        <v>772</v>
      </c>
      <c r="AW231">
        <v>42</v>
      </c>
      <c r="AX231">
        <v>185.2139</v>
      </c>
    </row>
    <row r="232" spans="1:50">
      <c r="A232" t="s">
        <v>773</v>
      </c>
      <c r="B232">
        <v>7383</v>
      </c>
      <c r="C232">
        <v>10625</v>
      </c>
      <c r="D232">
        <v>10952</v>
      </c>
      <c r="E232">
        <v>1</v>
      </c>
      <c r="F232">
        <v>1</v>
      </c>
      <c r="G232">
        <v>10209</v>
      </c>
      <c r="H232">
        <v>10275</v>
      </c>
      <c r="I232">
        <v>9504</v>
      </c>
      <c r="J232">
        <v>1</v>
      </c>
      <c r="K232">
        <v>9254</v>
      </c>
      <c r="L232">
        <v>9564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7705</v>
      </c>
      <c r="T232">
        <v>1</v>
      </c>
      <c r="U232">
        <v>1</v>
      </c>
      <c r="V232">
        <v>1</v>
      </c>
      <c r="W232">
        <v>1</v>
      </c>
      <c r="X232">
        <v>16281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34517</v>
      </c>
      <c r="AG232">
        <v>21222</v>
      </c>
      <c r="AH232">
        <v>10214</v>
      </c>
      <c r="AI232">
        <v>1</v>
      </c>
      <c r="AJ232">
        <v>10740</v>
      </c>
      <c r="AK232">
        <v>10408</v>
      </c>
      <c r="AL232">
        <v>19383</v>
      </c>
      <c r="AM232">
        <v>10070</v>
      </c>
      <c r="AN232">
        <v>7941</v>
      </c>
      <c r="AO232">
        <v>1</v>
      </c>
      <c r="AP232">
        <v>1</v>
      </c>
      <c r="AQ232">
        <v>1</v>
      </c>
      <c r="AS232" t="s">
        <v>774</v>
      </c>
      <c r="AV232" t="s">
        <v>775</v>
      </c>
      <c r="AW232">
        <v>18</v>
      </c>
      <c r="AX232">
        <v>418.16300000000001</v>
      </c>
    </row>
    <row r="233" spans="1:50">
      <c r="A233" t="s">
        <v>776</v>
      </c>
      <c r="B233">
        <v>16001</v>
      </c>
      <c r="C233">
        <v>31412</v>
      </c>
      <c r="D233">
        <v>18358</v>
      </c>
      <c r="E233">
        <v>13482</v>
      </c>
      <c r="F233">
        <v>13728</v>
      </c>
      <c r="G233">
        <v>16096</v>
      </c>
      <c r="H233">
        <v>15757</v>
      </c>
      <c r="I233">
        <v>17817</v>
      </c>
      <c r="J233">
        <v>17846</v>
      </c>
      <c r="K233">
        <v>20495</v>
      </c>
      <c r="L233">
        <v>1</v>
      </c>
      <c r="M233">
        <v>13736</v>
      </c>
      <c r="N233">
        <v>12274</v>
      </c>
      <c r="O233">
        <v>26215</v>
      </c>
      <c r="P233">
        <v>27993</v>
      </c>
      <c r="Q233">
        <v>13937</v>
      </c>
      <c r="R233">
        <v>11746</v>
      </c>
      <c r="S233">
        <v>1</v>
      </c>
      <c r="T233">
        <v>9960</v>
      </c>
      <c r="U233">
        <v>1</v>
      </c>
      <c r="V233">
        <v>9411</v>
      </c>
      <c r="W233">
        <v>23217</v>
      </c>
      <c r="X233">
        <v>12809</v>
      </c>
      <c r="Y233">
        <v>17958</v>
      </c>
      <c r="Z233">
        <v>10074</v>
      </c>
      <c r="AA233">
        <v>12671</v>
      </c>
      <c r="AB233">
        <v>17402</v>
      </c>
      <c r="AC233">
        <v>16977</v>
      </c>
      <c r="AD233">
        <v>16779</v>
      </c>
      <c r="AE233">
        <v>16197</v>
      </c>
      <c r="AF233">
        <v>9924</v>
      </c>
      <c r="AG233">
        <v>19056</v>
      </c>
      <c r="AH233">
        <v>11156</v>
      </c>
      <c r="AI233">
        <v>27103</v>
      </c>
      <c r="AJ233">
        <v>21358</v>
      </c>
      <c r="AK233">
        <v>15440</v>
      </c>
      <c r="AL233">
        <v>1</v>
      </c>
      <c r="AM233">
        <v>10932</v>
      </c>
      <c r="AN233">
        <v>10516</v>
      </c>
      <c r="AO233">
        <v>9914</v>
      </c>
      <c r="AP233">
        <v>8978</v>
      </c>
      <c r="AQ233">
        <v>1</v>
      </c>
      <c r="AS233" t="s">
        <v>777</v>
      </c>
      <c r="AV233" t="s">
        <v>778</v>
      </c>
      <c r="AW233">
        <v>37</v>
      </c>
      <c r="AX233">
        <v>327.24059999999997</v>
      </c>
    </row>
    <row r="234" spans="1:50">
      <c r="A234" t="s">
        <v>779</v>
      </c>
      <c r="B234">
        <v>1</v>
      </c>
      <c r="C234">
        <v>1</v>
      </c>
      <c r="D234">
        <v>6873</v>
      </c>
      <c r="E234">
        <v>1</v>
      </c>
      <c r="F234">
        <v>7606</v>
      </c>
      <c r="G234">
        <v>6608</v>
      </c>
      <c r="H234">
        <v>8135</v>
      </c>
      <c r="I234">
        <v>8517</v>
      </c>
      <c r="J234">
        <v>11481</v>
      </c>
      <c r="K234">
        <v>6970</v>
      </c>
      <c r="L234">
        <v>7251</v>
      </c>
      <c r="M234">
        <v>1</v>
      </c>
      <c r="N234">
        <v>7510</v>
      </c>
      <c r="O234">
        <v>7309</v>
      </c>
      <c r="P234">
        <v>1</v>
      </c>
      <c r="Q234">
        <v>1</v>
      </c>
      <c r="R234">
        <v>6943</v>
      </c>
      <c r="S234">
        <v>9480</v>
      </c>
      <c r="T234">
        <v>7102</v>
      </c>
      <c r="U234">
        <v>7886</v>
      </c>
      <c r="V234">
        <v>1</v>
      </c>
      <c r="W234">
        <v>6984</v>
      </c>
      <c r="X234">
        <v>1</v>
      </c>
      <c r="Y234">
        <v>7226</v>
      </c>
      <c r="Z234">
        <v>6679</v>
      </c>
      <c r="AA234">
        <v>1</v>
      </c>
      <c r="AB234">
        <v>1</v>
      </c>
      <c r="AC234">
        <v>8967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S234" t="s">
        <v>780</v>
      </c>
      <c r="AT234" t="s">
        <v>781</v>
      </c>
      <c r="AV234" t="s">
        <v>782</v>
      </c>
      <c r="AW234">
        <v>18</v>
      </c>
      <c r="AX234">
        <v>218.09399999999999</v>
      </c>
    </row>
    <row r="235" spans="1:50">
      <c r="A235" t="s">
        <v>783</v>
      </c>
      <c r="B235">
        <v>105382</v>
      </c>
      <c r="C235">
        <v>251384</v>
      </c>
      <c r="D235">
        <v>38205</v>
      </c>
      <c r="E235">
        <v>73675</v>
      </c>
      <c r="F235">
        <v>160961</v>
      </c>
      <c r="G235">
        <v>177468</v>
      </c>
      <c r="H235">
        <v>188699</v>
      </c>
      <c r="I235">
        <v>211822</v>
      </c>
      <c r="J235">
        <v>67485</v>
      </c>
      <c r="K235">
        <v>151364</v>
      </c>
      <c r="L235">
        <v>55709</v>
      </c>
      <c r="M235">
        <v>71708</v>
      </c>
      <c r="N235">
        <v>114764</v>
      </c>
      <c r="O235">
        <v>254777</v>
      </c>
      <c r="P235">
        <v>200717</v>
      </c>
      <c r="Q235">
        <v>240124</v>
      </c>
      <c r="R235">
        <v>247735</v>
      </c>
      <c r="S235">
        <v>21083</v>
      </c>
      <c r="T235">
        <v>67307</v>
      </c>
      <c r="U235">
        <v>53801</v>
      </c>
      <c r="V235">
        <v>43324</v>
      </c>
      <c r="W235">
        <v>150269</v>
      </c>
      <c r="X235">
        <v>159084</v>
      </c>
      <c r="Y235">
        <v>158913</v>
      </c>
      <c r="Z235">
        <v>95396</v>
      </c>
      <c r="AA235">
        <v>84295</v>
      </c>
      <c r="AB235">
        <v>414114</v>
      </c>
      <c r="AC235">
        <v>239427</v>
      </c>
      <c r="AD235">
        <v>177988</v>
      </c>
      <c r="AE235">
        <v>182846</v>
      </c>
      <c r="AF235">
        <v>90757</v>
      </c>
      <c r="AG235">
        <v>351833</v>
      </c>
      <c r="AH235">
        <v>199068</v>
      </c>
      <c r="AI235">
        <v>116917</v>
      </c>
      <c r="AJ235">
        <v>104755</v>
      </c>
      <c r="AK235">
        <v>126541</v>
      </c>
      <c r="AL235">
        <v>53155</v>
      </c>
      <c r="AM235">
        <v>71719</v>
      </c>
      <c r="AN235">
        <v>66302</v>
      </c>
      <c r="AO235">
        <v>66265</v>
      </c>
      <c r="AP235">
        <v>53318</v>
      </c>
      <c r="AQ235">
        <v>56817</v>
      </c>
      <c r="AS235" t="s">
        <v>784</v>
      </c>
      <c r="AV235" t="s">
        <v>785</v>
      </c>
      <c r="AW235">
        <v>42</v>
      </c>
      <c r="AX235">
        <v>315.24009999999998</v>
      </c>
    </row>
    <row r="236" spans="1:50">
      <c r="A236" t="s">
        <v>786</v>
      </c>
      <c r="B236">
        <v>18549</v>
      </c>
      <c r="C236">
        <v>21804</v>
      </c>
      <c r="D236">
        <v>23340</v>
      </c>
      <c r="E236">
        <v>21733</v>
      </c>
      <c r="F236">
        <v>31371</v>
      </c>
      <c r="G236">
        <v>33694</v>
      </c>
      <c r="H236">
        <v>15804</v>
      </c>
      <c r="I236">
        <v>13079</v>
      </c>
      <c r="J236">
        <v>17867</v>
      </c>
      <c r="K236">
        <v>19131</v>
      </c>
      <c r="L236">
        <v>16102</v>
      </c>
      <c r="M236">
        <v>23400</v>
      </c>
      <c r="N236">
        <v>16571</v>
      </c>
      <c r="O236">
        <v>11584</v>
      </c>
      <c r="P236">
        <v>18238</v>
      </c>
      <c r="Q236">
        <v>30782</v>
      </c>
      <c r="R236">
        <v>15490</v>
      </c>
      <c r="S236">
        <v>22250</v>
      </c>
      <c r="T236">
        <v>18889</v>
      </c>
      <c r="U236">
        <v>19992</v>
      </c>
      <c r="V236">
        <v>18130</v>
      </c>
      <c r="W236">
        <v>21027</v>
      </c>
      <c r="X236">
        <v>17519</v>
      </c>
      <c r="Y236">
        <v>38352</v>
      </c>
      <c r="Z236">
        <v>21225</v>
      </c>
      <c r="AA236">
        <v>20541</v>
      </c>
      <c r="AB236">
        <v>32953</v>
      </c>
      <c r="AC236">
        <v>19348</v>
      </c>
      <c r="AD236">
        <v>36008</v>
      </c>
      <c r="AE236">
        <v>35922</v>
      </c>
      <c r="AF236">
        <v>14315</v>
      </c>
      <c r="AG236">
        <v>19642</v>
      </c>
      <c r="AH236">
        <v>18175</v>
      </c>
      <c r="AI236">
        <v>20434</v>
      </c>
      <c r="AJ236">
        <v>22900</v>
      </c>
      <c r="AK236">
        <v>24584</v>
      </c>
      <c r="AL236">
        <v>20627</v>
      </c>
      <c r="AM236">
        <v>19343</v>
      </c>
      <c r="AN236">
        <v>16574</v>
      </c>
      <c r="AO236">
        <v>24717</v>
      </c>
      <c r="AP236">
        <v>32321</v>
      </c>
      <c r="AQ236">
        <v>30563</v>
      </c>
      <c r="AS236" t="s">
        <v>787</v>
      </c>
      <c r="AT236" t="s">
        <v>788</v>
      </c>
      <c r="AV236" t="s">
        <v>789</v>
      </c>
      <c r="AW236">
        <v>42</v>
      </c>
      <c r="AX236">
        <v>289.06709999999998</v>
      </c>
    </row>
    <row r="237" spans="1:50">
      <c r="A237" t="s">
        <v>790</v>
      </c>
      <c r="B237">
        <v>43388</v>
      </c>
      <c r="C237">
        <v>125145</v>
      </c>
      <c r="D237">
        <v>117226</v>
      </c>
      <c r="E237">
        <v>130391</v>
      </c>
      <c r="F237">
        <v>164546</v>
      </c>
      <c r="G237">
        <v>181753</v>
      </c>
      <c r="H237">
        <v>101694</v>
      </c>
      <c r="I237">
        <v>88931</v>
      </c>
      <c r="J237">
        <v>95756</v>
      </c>
      <c r="K237">
        <v>101264</v>
      </c>
      <c r="L237">
        <v>102541</v>
      </c>
      <c r="M237">
        <v>43470</v>
      </c>
      <c r="N237">
        <v>108775</v>
      </c>
      <c r="O237">
        <v>109289</v>
      </c>
      <c r="P237">
        <v>98812</v>
      </c>
      <c r="Q237">
        <v>105312</v>
      </c>
      <c r="R237">
        <v>105735</v>
      </c>
      <c r="S237">
        <v>119428</v>
      </c>
      <c r="T237">
        <v>125486</v>
      </c>
      <c r="U237">
        <v>117108</v>
      </c>
      <c r="V237">
        <v>128259</v>
      </c>
      <c r="W237">
        <v>125783</v>
      </c>
      <c r="X237">
        <v>46362</v>
      </c>
      <c r="Y237">
        <v>203744</v>
      </c>
      <c r="Z237">
        <v>120177</v>
      </c>
      <c r="AA237">
        <v>123921</v>
      </c>
      <c r="AB237">
        <v>132532</v>
      </c>
      <c r="AC237">
        <v>114004</v>
      </c>
      <c r="AD237">
        <v>195372</v>
      </c>
      <c r="AE237">
        <v>195998</v>
      </c>
      <c r="AF237">
        <v>44515</v>
      </c>
      <c r="AG237">
        <v>95629</v>
      </c>
      <c r="AH237">
        <v>119002</v>
      </c>
      <c r="AI237">
        <v>122100</v>
      </c>
      <c r="AJ237">
        <v>133231</v>
      </c>
      <c r="AK237">
        <v>137673</v>
      </c>
      <c r="AL237">
        <v>91933</v>
      </c>
      <c r="AM237">
        <v>135112</v>
      </c>
      <c r="AN237">
        <v>135101</v>
      </c>
      <c r="AO237">
        <v>147584</v>
      </c>
      <c r="AP237">
        <v>145656</v>
      </c>
      <c r="AQ237">
        <v>136312</v>
      </c>
      <c r="AS237" t="s">
        <v>791</v>
      </c>
      <c r="AV237" t="s">
        <v>792</v>
      </c>
      <c r="AW237">
        <v>42</v>
      </c>
      <c r="AX237">
        <v>434.15980000000002</v>
      </c>
    </row>
    <row r="238" spans="1:50">
      <c r="A238" t="s">
        <v>793</v>
      </c>
      <c r="B238">
        <v>1</v>
      </c>
      <c r="C238">
        <v>1</v>
      </c>
      <c r="D238">
        <v>12515</v>
      </c>
      <c r="E238">
        <v>12819</v>
      </c>
      <c r="F238">
        <v>13774</v>
      </c>
      <c r="G238">
        <v>14382</v>
      </c>
      <c r="H238">
        <v>1</v>
      </c>
      <c r="I238">
        <v>1</v>
      </c>
      <c r="J238">
        <v>1</v>
      </c>
      <c r="K238">
        <v>13706</v>
      </c>
      <c r="L238">
        <v>1</v>
      </c>
      <c r="M238">
        <v>1</v>
      </c>
      <c r="N238">
        <v>14560</v>
      </c>
      <c r="O238">
        <v>13985</v>
      </c>
      <c r="P238">
        <v>13111</v>
      </c>
      <c r="Q238">
        <v>1</v>
      </c>
      <c r="R238">
        <v>11848</v>
      </c>
      <c r="S238">
        <v>1</v>
      </c>
      <c r="T238">
        <v>1</v>
      </c>
      <c r="U238">
        <v>11718</v>
      </c>
      <c r="V238">
        <v>11993</v>
      </c>
      <c r="W238">
        <v>12274</v>
      </c>
      <c r="X238">
        <v>1</v>
      </c>
      <c r="Y238">
        <v>11980</v>
      </c>
      <c r="Z238">
        <v>12040</v>
      </c>
      <c r="AA238">
        <v>1</v>
      </c>
      <c r="AB238">
        <v>1</v>
      </c>
      <c r="AC238">
        <v>11557</v>
      </c>
      <c r="AD238">
        <v>11740</v>
      </c>
      <c r="AE238">
        <v>1</v>
      </c>
      <c r="AF238">
        <v>1</v>
      </c>
      <c r="AG238">
        <v>9604</v>
      </c>
      <c r="AH238">
        <v>12234</v>
      </c>
      <c r="AI238">
        <v>1</v>
      </c>
      <c r="AJ238">
        <v>1</v>
      </c>
      <c r="AK238">
        <v>12941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V238" t="s">
        <v>794</v>
      </c>
      <c r="AW238">
        <v>19</v>
      </c>
      <c r="AX238">
        <v>263.4203</v>
      </c>
    </row>
    <row r="239" spans="1:50">
      <c r="A239" t="s">
        <v>795</v>
      </c>
      <c r="B239">
        <v>18706</v>
      </c>
      <c r="C239">
        <v>32813</v>
      </c>
      <c r="D239">
        <v>35589</v>
      </c>
      <c r="E239">
        <v>35348</v>
      </c>
      <c r="F239">
        <v>38657</v>
      </c>
      <c r="G239">
        <v>41275</v>
      </c>
      <c r="H239">
        <v>37885</v>
      </c>
      <c r="I239">
        <v>37692</v>
      </c>
      <c r="J239">
        <v>39928</v>
      </c>
      <c r="K239">
        <v>39201</v>
      </c>
      <c r="L239">
        <v>40291</v>
      </c>
      <c r="M239">
        <v>34891</v>
      </c>
      <c r="N239">
        <v>41274</v>
      </c>
      <c r="O239">
        <v>39424</v>
      </c>
      <c r="P239">
        <v>37680</v>
      </c>
      <c r="Q239">
        <v>32219</v>
      </c>
      <c r="R239">
        <v>34338</v>
      </c>
      <c r="S239">
        <v>32846</v>
      </c>
      <c r="T239">
        <v>33942</v>
      </c>
      <c r="U239">
        <v>33957</v>
      </c>
      <c r="V239">
        <v>34803</v>
      </c>
      <c r="W239">
        <v>35055</v>
      </c>
      <c r="X239">
        <v>18373</v>
      </c>
      <c r="Y239">
        <v>34383</v>
      </c>
      <c r="Z239">
        <v>34279</v>
      </c>
      <c r="AA239">
        <v>32273</v>
      </c>
      <c r="AB239">
        <v>31251</v>
      </c>
      <c r="AC239">
        <v>30223</v>
      </c>
      <c r="AD239">
        <v>33545</v>
      </c>
      <c r="AE239">
        <v>34004</v>
      </c>
      <c r="AF239">
        <v>18335</v>
      </c>
      <c r="AG239">
        <v>25091</v>
      </c>
      <c r="AH239">
        <v>31787</v>
      </c>
      <c r="AI239">
        <v>32562</v>
      </c>
      <c r="AJ239">
        <v>33958</v>
      </c>
      <c r="AK239">
        <v>37630</v>
      </c>
      <c r="AL239">
        <v>19504</v>
      </c>
      <c r="AM239">
        <v>42138</v>
      </c>
      <c r="AN239">
        <v>35610</v>
      </c>
      <c r="AO239">
        <v>36336</v>
      </c>
      <c r="AP239">
        <v>34264</v>
      </c>
      <c r="AQ239">
        <v>34182</v>
      </c>
      <c r="AV239" t="s">
        <v>796</v>
      </c>
      <c r="AW239">
        <v>42</v>
      </c>
      <c r="AX239">
        <v>263.36340000000001</v>
      </c>
    </row>
    <row r="240" spans="1:50">
      <c r="A240" t="s">
        <v>797</v>
      </c>
      <c r="B240">
        <v>1</v>
      </c>
      <c r="C240">
        <v>1</v>
      </c>
      <c r="D240">
        <v>11494</v>
      </c>
      <c r="E240">
        <v>26648</v>
      </c>
      <c r="F240">
        <v>22558</v>
      </c>
      <c r="G240">
        <v>9375</v>
      </c>
      <c r="H240">
        <v>1</v>
      </c>
      <c r="I240">
        <v>1</v>
      </c>
      <c r="J240">
        <v>12115</v>
      </c>
      <c r="K240">
        <v>1</v>
      </c>
      <c r="L240">
        <v>10937</v>
      </c>
      <c r="M240">
        <v>10476</v>
      </c>
      <c r="N240">
        <v>1</v>
      </c>
      <c r="O240">
        <v>7794</v>
      </c>
      <c r="P240">
        <v>21225</v>
      </c>
      <c r="Q240">
        <v>12624</v>
      </c>
      <c r="R240">
        <v>1</v>
      </c>
      <c r="S240">
        <v>10415</v>
      </c>
      <c r="T240">
        <v>1</v>
      </c>
      <c r="U240">
        <v>8942</v>
      </c>
      <c r="V240">
        <v>1</v>
      </c>
      <c r="W240">
        <v>1</v>
      </c>
      <c r="X240">
        <v>1</v>
      </c>
      <c r="Y240">
        <v>1</v>
      </c>
      <c r="Z240">
        <v>7515</v>
      </c>
      <c r="AA240">
        <v>1</v>
      </c>
      <c r="AB240">
        <v>14544</v>
      </c>
      <c r="AC240">
        <v>1</v>
      </c>
      <c r="AD240">
        <v>9467</v>
      </c>
      <c r="AE240">
        <v>8614</v>
      </c>
      <c r="AF240">
        <v>18612</v>
      </c>
      <c r="AG240">
        <v>14239</v>
      </c>
      <c r="AH240">
        <v>1</v>
      </c>
      <c r="AI240">
        <v>11229</v>
      </c>
      <c r="AJ240">
        <v>16455</v>
      </c>
      <c r="AK240">
        <v>13899</v>
      </c>
      <c r="AL240">
        <v>1</v>
      </c>
      <c r="AM240">
        <v>1</v>
      </c>
      <c r="AN240">
        <v>1</v>
      </c>
      <c r="AO240">
        <v>6498</v>
      </c>
      <c r="AP240">
        <v>9054</v>
      </c>
      <c r="AQ240">
        <v>1</v>
      </c>
      <c r="AS240" t="s">
        <v>798</v>
      </c>
      <c r="AV240" t="s">
        <v>799</v>
      </c>
      <c r="AW240">
        <v>23</v>
      </c>
      <c r="AX240">
        <v>213.172</v>
      </c>
    </row>
    <row r="241" spans="1:50">
      <c r="A241" t="s">
        <v>800</v>
      </c>
      <c r="B241">
        <v>17916</v>
      </c>
      <c r="C241">
        <v>25800</v>
      </c>
      <c r="D241">
        <v>51105</v>
      </c>
      <c r="E241">
        <v>26256</v>
      </c>
      <c r="F241">
        <v>28607</v>
      </c>
      <c r="G241">
        <v>31309</v>
      </c>
      <c r="H241">
        <v>33305</v>
      </c>
      <c r="I241">
        <v>29861</v>
      </c>
      <c r="J241">
        <v>32735</v>
      </c>
      <c r="K241">
        <v>74359</v>
      </c>
      <c r="L241">
        <v>29675</v>
      </c>
      <c r="M241">
        <v>31288</v>
      </c>
      <c r="N241">
        <v>31548</v>
      </c>
      <c r="O241">
        <v>30864</v>
      </c>
      <c r="P241">
        <v>29860</v>
      </c>
      <c r="Q241">
        <v>28246</v>
      </c>
      <c r="R241">
        <v>26480</v>
      </c>
      <c r="S241">
        <v>29377</v>
      </c>
      <c r="T241">
        <v>31188</v>
      </c>
      <c r="U241">
        <v>29636</v>
      </c>
      <c r="V241">
        <v>26035</v>
      </c>
      <c r="W241">
        <v>74051</v>
      </c>
      <c r="X241">
        <v>52442</v>
      </c>
      <c r="Y241">
        <v>77951</v>
      </c>
      <c r="Z241">
        <v>26143</v>
      </c>
      <c r="AA241">
        <v>25529</v>
      </c>
      <c r="AB241">
        <v>24962</v>
      </c>
      <c r="AC241">
        <v>24471</v>
      </c>
      <c r="AD241">
        <v>25318</v>
      </c>
      <c r="AE241">
        <v>25856</v>
      </c>
      <c r="AF241">
        <v>16244</v>
      </c>
      <c r="AG241">
        <v>21160</v>
      </c>
      <c r="AH241">
        <v>25960</v>
      </c>
      <c r="AI241">
        <v>26899</v>
      </c>
      <c r="AJ241">
        <v>27744</v>
      </c>
      <c r="AK241">
        <v>29880</v>
      </c>
      <c r="AL241">
        <v>18632</v>
      </c>
      <c r="AM241">
        <v>75455</v>
      </c>
      <c r="AN241">
        <v>71536</v>
      </c>
      <c r="AO241">
        <v>27991</v>
      </c>
      <c r="AP241">
        <v>29765</v>
      </c>
      <c r="AQ241">
        <v>29779</v>
      </c>
      <c r="AS241" t="s">
        <v>801</v>
      </c>
      <c r="AV241" t="s">
        <v>802</v>
      </c>
      <c r="AW241">
        <v>42</v>
      </c>
      <c r="AX241">
        <v>218.16650000000001</v>
      </c>
    </row>
    <row r="242" spans="1:50">
      <c r="A242" t="s">
        <v>803</v>
      </c>
      <c r="B242">
        <v>848488</v>
      </c>
      <c r="C242">
        <v>1345634</v>
      </c>
      <c r="D242">
        <v>1358572</v>
      </c>
      <c r="E242">
        <v>1353584</v>
      </c>
      <c r="F242">
        <v>1503220</v>
      </c>
      <c r="G242">
        <v>1518387</v>
      </c>
      <c r="H242">
        <v>1555139</v>
      </c>
      <c r="I242">
        <v>1499440</v>
      </c>
      <c r="J242">
        <v>1495431</v>
      </c>
      <c r="K242">
        <v>1476582</v>
      </c>
      <c r="L242">
        <v>1505744</v>
      </c>
      <c r="M242">
        <v>1397136</v>
      </c>
      <c r="N242">
        <v>1579722</v>
      </c>
      <c r="O242">
        <v>1528976</v>
      </c>
      <c r="P242">
        <v>1461677</v>
      </c>
      <c r="Q242">
        <v>1344208</v>
      </c>
      <c r="R242">
        <v>1352630</v>
      </c>
      <c r="S242">
        <v>1349639</v>
      </c>
      <c r="T242">
        <v>1336789</v>
      </c>
      <c r="U242">
        <v>1359701</v>
      </c>
      <c r="V242">
        <v>1375072</v>
      </c>
      <c r="W242">
        <v>1404545</v>
      </c>
      <c r="X242">
        <v>848449</v>
      </c>
      <c r="Y242">
        <v>1392301</v>
      </c>
      <c r="Z242">
        <v>1356962</v>
      </c>
      <c r="AA242">
        <v>1311385</v>
      </c>
      <c r="AB242">
        <v>1314275</v>
      </c>
      <c r="AC242">
        <v>1258471</v>
      </c>
      <c r="AD242">
        <v>1310095</v>
      </c>
      <c r="AE242">
        <v>1330940</v>
      </c>
      <c r="AF242">
        <v>842517</v>
      </c>
      <c r="AG242">
        <v>1083030</v>
      </c>
      <c r="AH242">
        <v>1302466</v>
      </c>
      <c r="AI242">
        <v>1346938</v>
      </c>
      <c r="AJ242">
        <v>1357632</v>
      </c>
      <c r="AK242">
        <v>1</v>
      </c>
      <c r="AL242">
        <v>895880</v>
      </c>
      <c r="AM242">
        <v>1606577</v>
      </c>
      <c r="AN242">
        <v>1397506</v>
      </c>
      <c r="AO242">
        <v>1420757</v>
      </c>
      <c r="AP242">
        <v>1380479</v>
      </c>
      <c r="AQ242">
        <v>1414336</v>
      </c>
      <c r="AS242" t="s">
        <v>804</v>
      </c>
      <c r="AV242" t="s">
        <v>805</v>
      </c>
      <c r="AW242">
        <v>41</v>
      </c>
      <c r="AX242">
        <v>263.22519999999997</v>
      </c>
    </row>
    <row r="243" spans="1:50">
      <c r="A243" t="s">
        <v>806</v>
      </c>
      <c r="B243">
        <v>246270</v>
      </c>
      <c r="C243">
        <v>321024</v>
      </c>
      <c r="D243">
        <v>312236</v>
      </c>
      <c r="E243">
        <v>317621</v>
      </c>
      <c r="F243">
        <v>388266</v>
      </c>
      <c r="G243">
        <v>398835</v>
      </c>
      <c r="H243">
        <v>413001</v>
      </c>
      <c r="I243">
        <v>406172</v>
      </c>
      <c r="J243">
        <v>389472</v>
      </c>
      <c r="K243">
        <v>383559</v>
      </c>
      <c r="L243">
        <v>412319</v>
      </c>
      <c r="M243">
        <v>294036</v>
      </c>
      <c r="N243">
        <v>412815</v>
      </c>
      <c r="O243">
        <v>405815</v>
      </c>
      <c r="P243">
        <v>391610</v>
      </c>
      <c r="Q243">
        <v>267105</v>
      </c>
      <c r="R243">
        <v>399347</v>
      </c>
      <c r="S243">
        <v>391298</v>
      </c>
      <c r="T243">
        <v>401424</v>
      </c>
      <c r="U243">
        <v>400119</v>
      </c>
      <c r="V243">
        <v>385945</v>
      </c>
      <c r="W243">
        <v>409982</v>
      </c>
      <c r="X243">
        <v>248822</v>
      </c>
      <c r="Y243">
        <v>363010</v>
      </c>
      <c r="Z243">
        <v>381160</v>
      </c>
      <c r="AA243">
        <v>368159</v>
      </c>
      <c r="AB243">
        <v>257607</v>
      </c>
      <c r="AC243">
        <v>363599</v>
      </c>
      <c r="AD243">
        <v>339323</v>
      </c>
      <c r="AE243">
        <v>337812</v>
      </c>
      <c r="AF243">
        <v>237758</v>
      </c>
      <c r="AG243">
        <v>279489</v>
      </c>
      <c r="AH243">
        <v>309008</v>
      </c>
      <c r="AI243">
        <v>322715</v>
      </c>
      <c r="AJ243">
        <v>320500</v>
      </c>
      <c r="AK243">
        <v>331988</v>
      </c>
      <c r="AL243">
        <v>265808</v>
      </c>
      <c r="AM243">
        <v>439809</v>
      </c>
      <c r="AN243">
        <v>399342</v>
      </c>
      <c r="AO243">
        <v>373925</v>
      </c>
      <c r="AP243">
        <v>251725</v>
      </c>
      <c r="AQ243">
        <v>271866</v>
      </c>
      <c r="AS243" t="s">
        <v>807</v>
      </c>
      <c r="AT243" t="s">
        <v>808</v>
      </c>
      <c r="AV243" t="s">
        <v>809</v>
      </c>
      <c r="AW243">
        <v>42</v>
      </c>
      <c r="AX243">
        <v>186.11850000000001</v>
      </c>
    </row>
    <row r="244" spans="1:50">
      <c r="A244" t="s">
        <v>810</v>
      </c>
      <c r="B244">
        <v>1</v>
      </c>
      <c r="C244">
        <v>1</v>
      </c>
      <c r="D244">
        <v>25418</v>
      </c>
      <c r="E244">
        <v>27755</v>
      </c>
      <c r="F244">
        <v>29052</v>
      </c>
      <c r="G244">
        <v>28648</v>
      </c>
      <c r="H244">
        <v>23487</v>
      </c>
      <c r="I244">
        <v>1</v>
      </c>
      <c r="J244">
        <v>19972</v>
      </c>
      <c r="K244">
        <v>22640</v>
      </c>
      <c r="L244">
        <v>24298</v>
      </c>
      <c r="M244">
        <v>21456</v>
      </c>
      <c r="N244">
        <v>21529</v>
      </c>
      <c r="O244">
        <v>22010</v>
      </c>
      <c r="P244">
        <v>20507</v>
      </c>
      <c r="Q244">
        <v>19512</v>
      </c>
      <c r="R244">
        <v>16941</v>
      </c>
      <c r="S244">
        <v>19203</v>
      </c>
      <c r="T244">
        <v>19397</v>
      </c>
      <c r="U244">
        <v>20193</v>
      </c>
      <c r="V244">
        <v>18855</v>
      </c>
      <c r="W244">
        <v>19258</v>
      </c>
      <c r="X244">
        <v>1</v>
      </c>
      <c r="Y244">
        <v>26212</v>
      </c>
      <c r="Z244">
        <v>21542</v>
      </c>
      <c r="AA244">
        <v>18942</v>
      </c>
      <c r="AB244">
        <v>21182</v>
      </c>
      <c r="AC244">
        <v>18901</v>
      </c>
      <c r="AD244">
        <v>25756</v>
      </c>
      <c r="AE244">
        <v>27015</v>
      </c>
      <c r="AF244">
        <v>1</v>
      </c>
      <c r="AG244">
        <v>16267</v>
      </c>
      <c r="AH244">
        <v>23844</v>
      </c>
      <c r="AI244">
        <v>25507</v>
      </c>
      <c r="AJ244">
        <v>24788</v>
      </c>
      <c r="AK244">
        <v>26174</v>
      </c>
      <c r="AL244">
        <v>1</v>
      </c>
      <c r="AM244">
        <v>23488</v>
      </c>
      <c r="AN244">
        <v>20797</v>
      </c>
      <c r="AO244">
        <v>21583</v>
      </c>
      <c r="AP244">
        <v>1</v>
      </c>
      <c r="AQ244">
        <v>21351</v>
      </c>
      <c r="AS244" t="s">
        <v>811</v>
      </c>
      <c r="AV244" t="s">
        <v>812</v>
      </c>
      <c r="AW244">
        <v>35</v>
      </c>
      <c r="AX244">
        <v>441.33019999999999</v>
      </c>
    </row>
    <row r="245" spans="1:50">
      <c r="A245" t="s">
        <v>813</v>
      </c>
      <c r="B245">
        <v>79027</v>
      </c>
      <c r="C245">
        <v>45419</v>
      </c>
      <c r="D245">
        <v>48584</v>
      </c>
      <c r="E245">
        <v>48661</v>
      </c>
      <c r="F245">
        <v>20337</v>
      </c>
      <c r="G245">
        <v>20613</v>
      </c>
      <c r="H245">
        <v>18255</v>
      </c>
      <c r="I245">
        <v>8534</v>
      </c>
      <c r="J245">
        <v>20300</v>
      </c>
      <c r="K245">
        <v>15687</v>
      </c>
      <c r="L245">
        <v>19356</v>
      </c>
      <c r="M245">
        <v>19486</v>
      </c>
      <c r="N245">
        <v>20922</v>
      </c>
      <c r="O245">
        <v>20519</v>
      </c>
      <c r="P245">
        <v>18872</v>
      </c>
      <c r="Q245">
        <v>18860</v>
      </c>
      <c r="R245">
        <v>14937</v>
      </c>
      <c r="S245">
        <v>17797</v>
      </c>
      <c r="T245">
        <v>20719</v>
      </c>
      <c r="U245">
        <v>19046</v>
      </c>
      <c r="V245">
        <v>9982</v>
      </c>
      <c r="W245">
        <v>19047</v>
      </c>
      <c r="X245">
        <v>86934</v>
      </c>
      <c r="Y245">
        <v>16674</v>
      </c>
      <c r="Z245">
        <v>18819</v>
      </c>
      <c r="AA245">
        <v>18336</v>
      </c>
      <c r="AB245">
        <v>19124</v>
      </c>
      <c r="AC245">
        <v>16941</v>
      </c>
      <c r="AD245">
        <v>17549</v>
      </c>
      <c r="AE245">
        <v>19281</v>
      </c>
      <c r="AF245">
        <v>73337</v>
      </c>
      <c r="AG245">
        <v>65904</v>
      </c>
      <c r="AH245">
        <v>43982</v>
      </c>
      <c r="AI245">
        <v>48416</v>
      </c>
      <c r="AJ245">
        <v>48245</v>
      </c>
      <c r="AK245">
        <v>50639</v>
      </c>
      <c r="AL245">
        <v>90157</v>
      </c>
      <c r="AM245">
        <v>22393</v>
      </c>
      <c r="AN245">
        <v>17848</v>
      </c>
      <c r="AO245">
        <v>19530</v>
      </c>
      <c r="AP245">
        <v>18161</v>
      </c>
      <c r="AQ245">
        <v>17869</v>
      </c>
      <c r="AS245" t="s">
        <v>814</v>
      </c>
      <c r="AV245" t="s">
        <v>815</v>
      </c>
      <c r="AW245">
        <v>42</v>
      </c>
      <c r="AX245">
        <v>199.22929999999999</v>
      </c>
    </row>
    <row r="246" spans="1:50">
      <c r="A246" t="s">
        <v>816</v>
      </c>
      <c r="B246">
        <v>16640</v>
      </c>
      <c r="C246">
        <v>34932</v>
      </c>
      <c r="D246">
        <v>20044</v>
      </c>
      <c r="E246">
        <v>35458</v>
      </c>
      <c r="F246">
        <v>20279</v>
      </c>
      <c r="G246">
        <v>29241</v>
      </c>
      <c r="H246">
        <v>16726</v>
      </c>
      <c r="I246">
        <v>30747</v>
      </c>
      <c r="J246">
        <v>60281</v>
      </c>
      <c r="K246">
        <v>27508</v>
      </c>
      <c r="L246">
        <v>14396</v>
      </c>
      <c r="M246">
        <v>1</v>
      </c>
      <c r="N246">
        <v>12287</v>
      </c>
      <c r="O246">
        <v>66388</v>
      </c>
      <c r="P246">
        <v>36743</v>
      </c>
      <c r="Q246">
        <v>11969</v>
      </c>
      <c r="R246">
        <v>50650</v>
      </c>
      <c r="S246">
        <v>1</v>
      </c>
      <c r="T246">
        <v>13575</v>
      </c>
      <c r="U246">
        <v>15017</v>
      </c>
      <c r="V246">
        <v>13647</v>
      </c>
      <c r="W246">
        <v>51563</v>
      </c>
      <c r="X246">
        <v>66487</v>
      </c>
      <c r="Y246">
        <v>14131</v>
      </c>
      <c r="Z246">
        <v>11013</v>
      </c>
      <c r="AA246">
        <v>26068</v>
      </c>
      <c r="AB246">
        <v>1</v>
      </c>
      <c r="AC246">
        <v>13863</v>
      </c>
      <c r="AD246">
        <v>11454</v>
      </c>
      <c r="AE246">
        <v>14723</v>
      </c>
      <c r="AF246">
        <v>42987</v>
      </c>
      <c r="AG246">
        <v>69873</v>
      </c>
      <c r="AH246">
        <v>48361</v>
      </c>
      <c r="AI246">
        <v>38377</v>
      </c>
      <c r="AJ246">
        <v>56628</v>
      </c>
      <c r="AK246">
        <v>18593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S246" t="s">
        <v>817</v>
      </c>
      <c r="AV246" t="s">
        <v>818</v>
      </c>
      <c r="AW246">
        <v>33</v>
      </c>
      <c r="AX246">
        <v>584.26350000000002</v>
      </c>
    </row>
    <row r="247" spans="1:50">
      <c r="A247" t="s">
        <v>819</v>
      </c>
      <c r="B247">
        <v>20550</v>
      </c>
      <c r="C247">
        <v>32403</v>
      </c>
      <c r="D247">
        <v>32206</v>
      </c>
      <c r="E247">
        <v>23834</v>
      </c>
      <c r="F247">
        <v>33654</v>
      </c>
      <c r="G247">
        <v>44457</v>
      </c>
      <c r="H247">
        <v>18749</v>
      </c>
      <c r="I247">
        <v>27131</v>
      </c>
      <c r="J247">
        <v>24373</v>
      </c>
      <c r="K247">
        <v>22613</v>
      </c>
      <c r="L247">
        <v>78958</v>
      </c>
      <c r="M247">
        <v>16373</v>
      </c>
      <c r="N247">
        <v>63969</v>
      </c>
      <c r="O247">
        <v>37683</v>
      </c>
      <c r="P247">
        <v>38822</v>
      </c>
      <c r="Q247">
        <v>18696</v>
      </c>
      <c r="R247">
        <v>24216</v>
      </c>
      <c r="S247">
        <v>24792</v>
      </c>
      <c r="T247">
        <v>22678</v>
      </c>
      <c r="U247">
        <v>27197</v>
      </c>
      <c r="V247">
        <v>21646</v>
      </c>
      <c r="W247">
        <v>23392</v>
      </c>
      <c r="X247">
        <v>19853</v>
      </c>
      <c r="Y247">
        <v>30352</v>
      </c>
      <c r="Z247">
        <v>47336</v>
      </c>
      <c r="AA247">
        <v>42936</v>
      </c>
      <c r="AB247">
        <v>14970</v>
      </c>
      <c r="AC247">
        <v>18391</v>
      </c>
      <c r="AD247">
        <v>45788</v>
      </c>
      <c r="AE247">
        <v>41857</v>
      </c>
      <c r="AF247">
        <v>15492</v>
      </c>
      <c r="AG247">
        <v>26954</v>
      </c>
      <c r="AH247">
        <v>25537</v>
      </c>
      <c r="AI247">
        <v>1</v>
      </c>
      <c r="AJ247">
        <v>1</v>
      </c>
      <c r="AK247">
        <v>27389</v>
      </c>
      <c r="AL247">
        <v>1</v>
      </c>
      <c r="AM247">
        <v>7663</v>
      </c>
      <c r="AN247">
        <v>7835</v>
      </c>
      <c r="AO247">
        <v>7229</v>
      </c>
      <c r="AP247">
        <v>6979</v>
      </c>
      <c r="AQ247">
        <v>1</v>
      </c>
      <c r="AS247" t="s">
        <v>820</v>
      </c>
      <c r="AV247" t="s">
        <v>821</v>
      </c>
      <c r="AW247">
        <v>38</v>
      </c>
      <c r="AX247">
        <v>511.32819999999998</v>
      </c>
    </row>
    <row r="248" spans="1:50">
      <c r="A248" t="s">
        <v>822</v>
      </c>
      <c r="B248">
        <v>1</v>
      </c>
      <c r="C248">
        <v>1</v>
      </c>
      <c r="D248">
        <v>17121</v>
      </c>
      <c r="E248">
        <v>1</v>
      </c>
      <c r="F248">
        <v>15886</v>
      </c>
      <c r="G248">
        <v>19706</v>
      </c>
      <c r="H248">
        <v>1</v>
      </c>
      <c r="I248">
        <v>8356</v>
      </c>
      <c r="J248">
        <v>1</v>
      </c>
      <c r="K248">
        <v>1</v>
      </c>
      <c r="L248">
        <v>30285</v>
      </c>
      <c r="M248">
        <v>1</v>
      </c>
      <c r="N248">
        <v>44942</v>
      </c>
      <c r="O248">
        <v>25874</v>
      </c>
      <c r="P248">
        <v>19571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22552</v>
      </c>
      <c r="Y248">
        <v>7180</v>
      </c>
      <c r="Z248">
        <v>1</v>
      </c>
      <c r="AA248">
        <v>1</v>
      </c>
      <c r="AB248">
        <v>1</v>
      </c>
      <c r="AC248">
        <v>1</v>
      </c>
      <c r="AD248">
        <v>18001</v>
      </c>
      <c r="AE248">
        <v>1</v>
      </c>
      <c r="AF248">
        <v>18758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S248" t="s">
        <v>823</v>
      </c>
      <c r="AT248" t="s">
        <v>824</v>
      </c>
      <c r="AV248" t="s">
        <v>825</v>
      </c>
      <c r="AW248">
        <v>12</v>
      </c>
      <c r="AX248">
        <v>449.31110000000001</v>
      </c>
    </row>
    <row r="249" spans="1:50">
      <c r="A249" t="s">
        <v>826</v>
      </c>
      <c r="B249">
        <v>1</v>
      </c>
      <c r="C249">
        <v>1</v>
      </c>
      <c r="D249">
        <v>1</v>
      </c>
      <c r="E249">
        <v>1</v>
      </c>
      <c r="F249">
        <v>11241</v>
      </c>
      <c r="G249">
        <v>13515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7908</v>
      </c>
      <c r="N249">
        <v>1</v>
      </c>
      <c r="O249">
        <v>1</v>
      </c>
      <c r="P249">
        <v>1</v>
      </c>
      <c r="Q249">
        <v>1</v>
      </c>
      <c r="R249">
        <v>7075</v>
      </c>
      <c r="S249">
        <v>1</v>
      </c>
      <c r="T249">
        <v>6816</v>
      </c>
      <c r="U249">
        <v>7170</v>
      </c>
      <c r="V249">
        <v>1</v>
      </c>
      <c r="W249">
        <v>7226</v>
      </c>
      <c r="X249">
        <v>1</v>
      </c>
      <c r="Y249">
        <v>7222</v>
      </c>
      <c r="Z249">
        <v>6663</v>
      </c>
      <c r="AA249">
        <v>1</v>
      </c>
      <c r="AB249">
        <v>1</v>
      </c>
      <c r="AC249">
        <v>6901</v>
      </c>
      <c r="AD249">
        <v>14405</v>
      </c>
      <c r="AE249">
        <v>12812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S249" t="s">
        <v>827</v>
      </c>
      <c r="AV249" t="s">
        <v>828</v>
      </c>
      <c r="AW249">
        <v>12</v>
      </c>
      <c r="AX249">
        <v>471.3295</v>
      </c>
    </row>
    <row r="250" spans="1:50">
      <c r="A250" t="s">
        <v>829</v>
      </c>
      <c r="B250">
        <v>69049</v>
      </c>
      <c r="C250">
        <v>15020</v>
      </c>
      <c r="D250">
        <v>16743</v>
      </c>
      <c r="E250">
        <v>17817</v>
      </c>
      <c r="F250">
        <v>15739</v>
      </c>
      <c r="G250">
        <v>17437</v>
      </c>
      <c r="H250">
        <v>14365</v>
      </c>
      <c r="I250">
        <v>14800</v>
      </c>
      <c r="J250">
        <v>15390</v>
      </c>
      <c r="K250">
        <v>16637</v>
      </c>
      <c r="L250">
        <v>15653</v>
      </c>
      <c r="M250">
        <v>11719</v>
      </c>
      <c r="N250">
        <v>17477</v>
      </c>
      <c r="O250">
        <v>15466</v>
      </c>
      <c r="P250">
        <v>14327</v>
      </c>
      <c r="Q250">
        <v>11837</v>
      </c>
      <c r="R250">
        <v>12140</v>
      </c>
      <c r="S250">
        <v>13042</v>
      </c>
      <c r="T250">
        <v>12510</v>
      </c>
      <c r="U250">
        <v>12471</v>
      </c>
      <c r="V250">
        <v>9727</v>
      </c>
      <c r="W250">
        <v>12680</v>
      </c>
      <c r="X250">
        <v>73435</v>
      </c>
      <c r="Y250">
        <v>12727</v>
      </c>
      <c r="Z250">
        <v>12003</v>
      </c>
      <c r="AA250">
        <v>10772</v>
      </c>
      <c r="AB250">
        <v>10997</v>
      </c>
      <c r="AC250">
        <v>9447</v>
      </c>
      <c r="AD250">
        <v>11962</v>
      </c>
      <c r="AE250">
        <v>11582</v>
      </c>
      <c r="AF250">
        <v>69400</v>
      </c>
      <c r="AG250">
        <v>42815</v>
      </c>
      <c r="AH250">
        <v>18349</v>
      </c>
      <c r="AI250">
        <v>19403</v>
      </c>
      <c r="AJ250">
        <v>17540</v>
      </c>
      <c r="AK250">
        <v>19042</v>
      </c>
      <c r="AL250">
        <v>78181</v>
      </c>
      <c r="AM250">
        <v>20356</v>
      </c>
      <c r="AN250">
        <v>13986</v>
      </c>
      <c r="AO250">
        <v>13815</v>
      </c>
      <c r="AP250">
        <v>15296</v>
      </c>
      <c r="AQ250">
        <v>11021</v>
      </c>
      <c r="AS250" t="s">
        <v>830</v>
      </c>
      <c r="AT250" t="s">
        <v>831</v>
      </c>
      <c r="AV250" t="s">
        <v>832</v>
      </c>
      <c r="AW250">
        <v>42</v>
      </c>
      <c r="AX250">
        <v>465.16730000000001</v>
      </c>
    </row>
    <row r="251" spans="1:50">
      <c r="A251" t="s">
        <v>833</v>
      </c>
      <c r="B251">
        <v>12174</v>
      </c>
      <c r="C251">
        <v>33539</v>
      </c>
      <c r="D251">
        <v>8474</v>
      </c>
      <c r="E251">
        <v>12293</v>
      </c>
      <c r="F251">
        <v>12788</v>
      </c>
      <c r="G251">
        <v>15135</v>
      </c>
      <c r="H251">
        <v>12690</v>
      </c>
      <c r="I251">
        <v>20618</v>
      </c>
      <c r="J251">
        <v>7218</v>
      </c>
      <c r="K251">
        <v>16367</v>
      </c>
      <c r="L251">
        <v>1</v>
      </c>
      <c r="M251">
        <v>9958</v>
      </c>
      <c r="N251">
        <v>13231</v>
      </c>
      <c r="O251">
        <v>61452</v>
      </c>
      <c r="P251">
        <v>19758</v>
      </c>
      <c r="Q251">
        <v>26960</v>
      </c>
      <c r="R251">
        <v>12060</v>
      </c>
      <c r="S251">
        <v>1</v>
      </c>
      <c r="T251">
        <v>8746</v>
      </c>
      <c r="U251">
        <v>1</v>
      </c>
      <c r="V251">
        <v>1</v>
      </c>
      <c r="W251">
        <v>36973</v>
      </c>
      <c r="X251">
        <v>18232</v>
      </c>
      <c r="Y251">
        <v>13395</v>
      </c>
      <c r="Z251">
        <v>7722</v>
      </c>
      <c r="AA251">
        <v>9224</v>
      </c>
      <c r="AB251">
        <v>68254</v>
      </c>
      <c r="AC251">
        <v>24415</v>
      </c>
      <c r="AD251">
        <v>12623</v>
      </c>
      <c r="AE251">
        <v>13594</v>
      </c>
      <c r="AF251">
        <v>1</v>
      </c>
      <c r="AG251">
        <v>21794</v>
      </c>
      <c r="AH251">
        <v>9072</v>
      </c>
      <c r="AI251">
        <v>12670</v>
      </c>
      <c r="AJ251">
        <v>14255</v>
      </c>
      <c r="AK251">
        <v>12317</v>
      </c>
      <c r="AL251">
        <v>7368</v>
      </c>
      <c r="AM251">
        <v>8833</v>
      </c>
      <c r="AN251">
        <v>9086</v>
      </c>
      <c r="AO251">
        <v>8074</v>
      </c>
      <c r="AP251">
        <v>8658</v>
      </c>
      <c r="AQ251">
        <v>7726</v>
      </c>
      <c r="AS251" t="s">
        <v>834</v>
      </c>
      <c r="AV251" t="s">
        <v>835</v>
      </c>
      <c r="AW251">
        <v>37</v>
      </c>
      <c r="AX251">
        <v>341.25650000000002</v>
      </c>
    </row>
    <row r="252" spans="1:50">
      <c r="A252" t="s">
        <v>836</v>
      </c>
      <c r="B252">
        <v>1</v>
      </c>
      <c r="C252">
        <v>1</v>
      </c>
      <c r="D252">
        <v>1</v>
      </c>
      <c r="E252">
        <v>1</v>
      </c>
      <c r="F252">
        <v>17093</v>
      </c>
      <c r="G252">
        <v>13524</v>
      </c>
      <c r="H252">
        <v>19228</v>
      </c>
      <c r="I252">
        <v>19774</v>
      </c>
      <c r="J252">
        <v>66098</v>
      </c>
      <c r="K252">
        <v>1</v>
      </c>
      <c r="L252">
        <v>1</v>
      </c>
      <c r="M252">
        <v>12481</v>
      </c>
      <c r="N252">
        <v>100796</v>
      </c>
      <c r="O252">
        <v>6859</v>
      </c>
      <c r="P252">
        <v>19275</v>
      </c>
      <c r="Q252">
        <v>32960</v>
      </c>
      <c r="R252">
        <v>231882</v>
      </c>
      <c r="S252">
        <v>57840</v>
      </c>
      <c r="T252">
        <v>1</v>
      </c>
      <c r="U252">
        <v>1</v>
      </c>
      <c r="V252">
        <v>1</v>
      </c>
      <c r="W252">
        <v>1</v>
      </c>
      <c r="X252">
        <v>22730</v>
      </c>
      <c r="Y252">
        <v>11513</v>
      </c>
      <c r="Z252">
        <v>14510</v>
      </c>
      <c r="AA252">
        <v>1</v>
      </c>
      <c r="AB252">
        <v>32582</v>
      </c>
      <c r="AC252">
        <v>35450</v>
      </c>
      <c r="AD252">
        <v>19159</v>
      </c>
      <c r="AE252">
        <v>17618</v>
      </c>
      <c r="AF252">
        <v>27098</v>
      </c>
      <c r="AG252">
        <v>43215</v>
      </c>
      <c r="AH252">
        <v>51708</v>
      </c>
      <c r="AI252">
        <v>1</v>
      </c>
      <c r="AJ252">
        <v>11744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S252" t="s">
        <v>837</v>
      </c>
      <c r="AT252" t="s">
        <v>838</v>
      </c>
      <c r="AV252" t="s">
        <v>839</v>
      </c>
      <c r="AW252">
        <v>23</v>
      </c>
      <c r="AX252">
        <v>525.25540000000001</v>
      </c>
    </row>
    <row r="253" spans="1:50">
      <c r="A253" t="s">
        <v>840</v>
      </c>
      <c r="B253">
        <v>127044</v>
      </c>
      <c r="C253">
        <v>137490</v>
      </c>
      <c r="D253">
        <v>173185</v>
      </c>
      <c r="E253">
        <v>269044</v>
      </c>
      <c r="F253">
        <v>443024</v>
      </c>
      <c r="G253">
        <v>206052</v>
      </c>
      <c r="H253">
        <v>196459</v>
      </c>
      <c r="I253">
        <v>170740</v>
      </c>
      <c r="J253">
        <v>275730</v>
      </c>
      <c r="K253">
        <v>179357</v>
      </c>
      <c r="L253">
        <v>218772</v>
      </c>
      <c r="M253">
        <v>280105</v>
      </c>
      <c r="N253">
        <v>186299</v>
      </c>
      <c r="O253">
        <v>225692</v>
      </c>
      <c r="P253">
        <v>328009</v>
      </c>
      <c r="Q253">
        <v>288023</v>
      </c>
      <c r="R253">
        <v>135188</v>
      </c>
      <c r="S253">
        <v>214932</v>
      </c>
      <c r="T253">
        <v>9527</v>
      </c>
      <c r="U253">
        <v>174311</v>
      </c>
      <c r="V253">
        <v>163460</v>
      </c>
      <c r="W253">
        <v>159575</v>
      </c>
      <c r="X253">
        <v>179250</v>
      </c>
      <c r="Y253">
        <v>174890</v>
      </c>
      <c r="Z253">
        <v>157286</v>
      </c>
      <c r="AA253">
        <v>155535</v>
      </c>
      <c r="AB253">
        <v>291756</v>
      </c>
      <c r="AC253">
        <v>161911</v>
      </c>
      <c r="AD253">
        <v>228154</v>
      </c>
      <c r="AE253">
        <v>200123</v>
      </c>
      <c r="AF253">
        <v>216692</v>
      </c>
      <c r="AG253">
        <v>207036</v>
      </c>
      <c r="AH253">
        <v>8006</v>
      </c>
      <c r="AI253">
        <v>171481</v>
      </c>
      <c r="AJ253">
        <v>210517</v>
      </c>
      <c r="AK253">
        <v>205669</v>
      </c>
      <c r="AL253">
        <v>130361</v>
      </c>
      <c r="AM253">
        <v>204482</v>
      </c>
      <c r="AN253">
        <v>135215</v>
      </c>
      <c r="AO253">
        <v>166310</v>
      </c>
      <c r="AP253">
        <v>232740</v>
      </c>
      <c r="AQ253">
        <v>257480</v>
      </c>
      <c r="AS253" t="s">
        <v>841</v>
      </c>
      <c r="AV253" t="s">
        <v>842</v>
      </c>
      <c r="AW253">
        <v>42</v>
      </c>
      <c r="AX253">
        <v>227.1885</v>
      </c>
    </row>
    <row r="254" spans="1:50">
      <c r="A254" t="s">
        <v>843</v>
      </c>
      <c r="B254">
        <v>7853</v>
      </c>
      <c r="C254">
        <v>152205</v>
      </c>
      <c r="D254">
        <v>180007</v>
      </c>
      <c r="E254">
        <v>275266</v>
      </c>
      <c r="F254">
        <v>188839</v>
      </c>
      <c r="G254">
        <v>89529</v>
      </c>
      <c r="H254">
        <v>81167</v>
      </c>
      <c r="I254">
        <v>59373</v>
      </c>
      <c r="J254">
        <v>108092</v>
      </c>
      <c r="K254">
        <v>72492</v>
      </c>
      <c r="L254">
        <v>91017</v>
      </c>
      <c r="M254">
        <v>187283</v>
      </c>
      <c r="N254">
        <v>84794</v>
      </c>
      <c r="O254">
        <v>97555</v>
      </c>
      <c r="P254">
        <v>9062</v>
      </c>
      <c r="Q254">
        <v>183817</v>
      </c>
      <c r="R254">
        <v>71448</v>
      </c>
      <c r="S254">
        <v>112367</v>
      </c>
      <c r="T254">
        <v>83237</v>
      </c>
      <c r="U254">
        <v>87850</v>
      </c>
      <c r="V254">
        <v>90262</v>
      </c>
      <c r="W254">
        <v>83459</v>
      </c>
      <c r="X254">
        <v>11627</v>
      </c>
      <c r="Y254">
        <v>89111</v>
      </c>
      <c r="Z254">
        <v>84615</v>
      </c>
      <c r="AA254">
        <v>88230</v>
      </c>
      <c r="AB254">
        <v>192429</v>
      </c>
      <c r="AC254">
        <v>81156</v>
      </c>
      <c r="AD254">
        <v>120105</v>
      </c>
      <c r="AE254">
        <v>108491</v>
      </c>
      <c r="AF254">
        <v>225204</v>
      </c>
      <c r="AG254">
        <v>195214</v>
      </c>
      <c r="AH254">
        <v>135843</v>
      </c>
      <c r="AI254">
        <v>168569</v>
      </c>
      <c r="AJ254">
        <v>233256</v>
      </c>
      <c r="AK254">
        <v>221950</v>
      </c>
      <c r="AL254">
        <v>169653</v>
      </c>
      <c r="AM254">
        <v>114147</v>
      </c>
      <c r="AN254">
        <v>97287</v>
      </c>
      <c r="AO254">
        <v>7500</v>
      </c>
      <c r="AP254">
        <v>187448</v>
      </c>
      <c r="AQ254">
        <v>213891</v>
      </c>
      <c r="AS254" t="s">
        <v>844</v>
      </c>
      <c r="AV254" t="s">
        <v>845</v>
      </c>
      <c r="AW254">
        <v>42</v>
      </c>
      <c r="AX254">
        <v>285.24220000000003</v>
      </c>
    </row>
    <row r="255" spans="1:50">
      <c r="A255" t="s">
        <v>846</v>
      </c>
      <c r="B255">
        <v>1</v>
      </c>
      <c r="C255">
        <v>1</v>
      </c>
      <c r="D255">
        <v>1</v>
      </c>
      <c r="E255">
        <v>9501</v>
      </c>
      <c r="F255">
        <v>12975</v>
      </c>
      <c r="G255">
        <v>19564</v>
      </c>
      <c r="H255">
        <v>10864</v>
      </c>
      <c r="I255">
        <v>10993</v>
      </c>
      <c r="J255">
        <v>11946</v>
      </c>
      <c r="K255">
        <v>10083</v>
      </c>
      <c r="L255">
        <v>1</v>
      </c>
      <c r="M255">
        <v>29429</v>
      </c>
      <c r="N255">
        <v>11268</v>
      </c>
      <c r="O255">
        <v>11516</v>
      </c>
      <c r="P255">
        <v>12862</v>
      </c>
      <c r="Q255">
        <v>23967</v>
      </c>
      <c r="R255">
        <v>24929</v>
      </c>
      <c r="S255">
        <v>24074</v>
      </c>
      <c r="T255">
        <v>24943</v>
      </c>
      <c r="U255">
        <v>22826</v>
      </c>
      <c r="V255">
        <v>25397</v>
      </c>
      <c r="W255">
        <v>26538</v>
      </c>
      <c r="X255">
        <v>8943</v>
      </c>
      <c r="Y255">
        <v>24087</v>
      </c>
      <c r="Z255">
        <v>25451</v>
      </c>
      <c r="AA255">
        <v>23064</v>
      </c>
      <c r="AB255">
        <v>23706</v>
      </c>
      <c r="AC255">
        <v>23725</v>
      </c>
      <c r="AD255">
        <v>24052</v>
      </c>
      <c r="AE255">
        <v>20876</v>
      </c>
      <c r="AF255">
        <v>1</v>
      </c>
      <c r="AG255">
        <v>9621</v>
      </c>
      <c r="AH255">
        <v>8073</v>
      </c>
      <c r="AI255">
        <v>9450</v>
      </c>
      <c r="AJ255">
        <v>9388</v>
      </c>
      <c r="AK255">
        <v>1</v>
      </c>
      <c r="AL255">
        <v>1</v>
      </c>
      <c r="AM255">
        <v>15089</v>
      </c>
      <c r="AN255">
        <v>28873</v>
      </c>
      <c r="AO255">
        <v>27884</v>
      </c>
      <c r="AP255">
        <v>26078</v>
      </c>
      <c r="AQ255">
        <v>28041</v>
      </c>
      <c r="AS255" t="s">
        <v>847</v>
      </c>
      <c r="AT255" t="s">
        <v>848</v>
      </c>
      <c r="AV255" t="s">
        <v>849</v>
      </c>
      <c r="AW255">
        <v>35</v>
      </c>
      <c r="AX255">
        <v>278.08519999999999</v>
      </c>
    </row>
    <row r="256" spans="1:50">
      <c r="A256" t="s">
        <v>850</v>
      </c>
      <c r="B256">
        <v>19669</v>
      </c>
      <c r="C256">
        <v>26122</v>
      </c>
      <c r="D256">
        <v>21996</v>
      </c>
      <c r="E256">
        <v>10948</v>
      </c>
      <c r="F256">
        <v>7631</v>
      </c>
      <c r="G256">
        <v>8386</v>
      </c>
      <c r="H256">
        <v>1</v>
      </c>
      <c r="I256">
        <v>8709</v>
      </c>
      <c r="J256">
        <v>1</v>
      </c>
      <c r="K256">
        <v>1</v>
      </c>
      <c r="L256">
        <v>1</v>
      </c>
      <c r="M256">
        <v>1</v>
      </c>
      <c r="N256">
        <v>11267</v>
      </c>
      <c r="O256">
        <v>8801</v>
      </c>
      <c r="P256">
        <v>1</v>
      </c>
      <c r="Q256">
        <v>7221</v>
      </c>
      <c r="R256">
        <v>10747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55328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18553</v>
      </c>
      <c r="AG256">
        <v>35193</v>
      </c>
      <c r="AH256">
        <v>11743</v>
      </c>
      <c r="AI256">
        <v>11850</v>
      </c>
      <c r="AJ256">
        <v>11236</v>
      </c>
      <c r="AK256">
        <v>23040</v>
      </c>
      <c r="AL256">
        <v>73652</v>
      </c>
      <c r="AM256">
        <v>9920</v>
      </c>
      <c r="AN256">
        <v>1</v>
      </c>
      <c r="AO256">
        <v>1</v>
      </c>
      <c r="AP256">
        <v>1</v>
      </c>
      <c r="AQ256">
        <v>1</v>
      </c>
      <c r="AS256" t="s">
        <v>851</v>
      </c>
      <c r="AV256" t="s">
        <v>852</v>
      </c>
      <c r="AW256">
        <v>20</v>
      </c>
      <c r="AX256">
        <v>460.22239999999999</v>
      </c>
    </row>
    <row r="257" spans="1:50">
      <c r="A257" t="s">
        <v>853</v>
      </c>
      <c r="B257">
        <v>1</v>
      </c>
      <c r="C257">
        <v>17103</v>
      </c>
      <c r="D257">
        <v>18635</v>
      </c>
      <c r="E257">
        <v>17245</v>
      </c>
      <c r="F257">
        <v>10083</v>
      </c>
      <c r="G257">
        <v>9721</v>
      </c>
      <c r="H257">
        <v>1</v>
      </c>
      <c r="I257">
        <v>10279</v>
      </c>
      <c r="J257">
        <v>12077</v>
      </c>
      <c r="K257">
        <v>21464</v>
      </c>
      <c r="L257">
        <v>1</v>
      </c>
      <c r="M257">
        <v>10312</v>
      </c>
      <c r="N257">
        <v>11412</v>
      </c>
      <c r="O257">
        <v>10224</v>
      </c>
      <c r="P257">
        <v>1</v>
      </c>
      <c r="Q257">
        <v>12482</v>
      </c>
      <c r="R257">
        <v>10279</v>
      </c>
      <c r="S257">
        <v>11849</v>
      </c>
      <c r="T257">
        <v>11280</v>
      </c>
      <c r="U257">
        <v>11944</v>
      </c>
      <c r="V257">
        <v>13447</v>
      </c>
      <c r="W257">
        <v>10524</v>
      </c>
      <c r="X257">
        <v>1</v>
      </c>
      <c r="Y257">
        <v>1</v>
      </c>
      <c r="Z257">
        <v>11656</v>
      </c>
      <c r="AA257">
        <v>11908</v>
      </c>
      <c r="AB257">
        <v>10277</v>
      </c>
      <c r="AC257">
        <v>1</v>
      </c>
      <c r="AD257">
        <v>11160</v>
      </c>
      <c r="AE257">
        <v>11153</v>
      </c>
      <c r="AF257">
        <v>1</v>
      </c>
      <c r="AG257">
        <v>9512</v>
      </c>
      <c r="AH257">
        <v>14984</v>
      </c>
      <c r="AI257">
        <v>15631</v>
      </c>
      <c r="AJ257">
        <v>16472</v>
      </c>
      <c r="AK257">
        <v>18115</v>
      </c>
      <c r="AL257">
        <v>1</v>
      </c>
      <c r="AM257">
        <v>12946</v>
      </c>
      <c r="AN257">
        <v>11714</v>
      </c>
      <c r="AO257">
        <v>11471</v>
      </c>
      <c r="AP257">
        <v>11141</v>
      </c>
      <c r="AQ257">
        <v>1</v>
      </c>
      <c r="AS257" t="s">
        <v>854</v>
      </c>
      <c r="AV257" t="s">
        <v>855</v>
      </c>
      <c r="AW257">
        <v>32</v>
      </c>
      <c r="AX257">
        <v>400.34059999999999</v>
      </c>
    </row>
    <row r="258" spans="1:50">
      <c r="A258" t="s">
        <v>856</v>
      </c>
      <c r="B258">
        <v>1</v>
      </c>
      <c r="C258">
        <v>14413</v>
      </c>
      <c r="D258">
        <v>15359</v>
      </c>
      <c r="E258">
        <v>15111</v>
      </c>
      <c r="F258">
        <v>17758</v>
      </c>
      <c r="G258">
        <v>18787</v>
      </c>
      <c r="H258">
        <v>19926</v>
      </c>
      <c r="I258">
        <v>20831</v>
      </c>
      <c r="J258">
        <v>25380</v>
      </c>
      <c r="K258">
        <v>40328</v>
      </c>
      <c r="L258">
        <v>18891</v>
      </c>
      <c r="M258">
        <v>13727</v>
      </c>
      <c r="N258">
        <v>19566</v>
      </c>
      <c r="O258">
        <v>19251</v>
      </c>
      <c r="P258">
        <v>16942</v>
      </c>
      <c r="Q258">
        <v>15527</v>
      </c>
      <c r="R258">
        <v>16923</v>
      </c>
      <c r="S258">
        <v>19301</v>
      </c>
      <c r="T258">
        <v>19682</v>
      </c>
      <c r="U258">
        <v>15146</v>
      </c>
      <c r="V258">
        <v>21353</v>
      </c>
      <c r="W258">
        <v>18080</v>
      </c>
      <c r="X258">
        <v>1</v>
      </c>
      <c r="Y258">
        <v>19460</v>
      </c>
      <c r="Z258">
        <v>16889</v>
      </c>
      <c r="AA258">
        <v>18779</v>
      </c>
      <c r="AB258">
        <v>17850</v>
      </c>
      <c r="AC258">
        <v>16646</v>
      </c>
      <c r="AD258">
        <v>16426</v>
      </c>
      <c r="AE258">
        <v>17273</v>
      </c>
      <c r="AF258">
        <v>1</v>
      </c>
      <c r="AG258">
        <v>11020</v>
      </c>
      <c r="AH258">
        <v>15103</v>
      </c>
      <c r="AI258">
        <v>15258</v>
      </c>
      <c r="AJ258">
        <v>16374</v>
      </c>
      <c r="AK258">
        <v>15384</v>
      </c>
      <c r="AL258">
        <v>1</v>
      </c>
      <c r="AM258">
        <v>18985</v>
      </c>
      <c r="AN258">
        <v>16303</v>
      </c>
      <c r="AO258">
        <v>15084</v>
      </c>
      <c r="AP258">
        <v>13811</v>
      </c>
      <c r="AQ258">
        <v>12136</v>
      </c>
      <c r="AS258" t="s">
        <v>857</v>
      </c>
      <c r="AV258" t="s">
        <v>858</v>
      </c>
      <c r="AW258">
        <v>38</v>
      </c>
      <c r="AX258">
        <v>342.28730000000002</v>
      </c>
    </row>
    <row r="259" spans="1:50">
      <c r="A259" t="s">
        <v>859</v>
      </c>
      <c r="B259">
        <v>142548</v>
      </c>
      <c r="C259">
        <v>140876</v>
      </c>
      <c r="D259">
        <v>140478</v>
      </c>
      <c r="E259">
        <v>145379</v>
      </c>
      <c r="F259">
        <v>180379</v>
      </c>
      <c r="G259">
        <v>187326</v>
      </c>
      <c r="H259">
        <v>190539</v>
      </c>
      <c r="I259">
        <v>194226</v>
      </c>
      <c r="J259">
        <v>192635</v>
      </c>
      <c r="K259">
        <v>188146</v>
      </c>
      <c r="L259">
        <v>184463</v>
      </c>
      <c r="M259">
        <v>202429</v>
      </c>
      <c r="N259">
        <v>186313</v>
      </c>
      <c r="O259">
        <v>189547</v>
      </c>
      <c r="P259">
        <v>181053</v>
      </c>
      <c r="Q259">
        <v>203247</v>
      </c>
      <c r="R259">
        <v>166766</v>
      </c>
      <c r="S259">
        <v>179242</v>
      </c>
      <c r="T259">
        <v>166726</v>
      </c>
      <c r="U259">
        <v>177777</v>
      </c>
      <c r="V259">
        <v>176299</v>
      </c>
      <c r="W259">
        <v>170137</v>
      </c>
      <c r="X259">
        <v>157064</v>
      </c>
      <c r="Y259">
        <v>178380</v>
      </c>
      <c r="Z259">
        <v>172147</v>
      </c>
      <c r="AA259">
        <v>170579</v>
      </c>
      <c r="AB259">
        <v>192979</v>
      </c>
      <c r="AC259">
        <v>177951</v>
      </c>
      <c r="AD259">
        <v>175421</v>
      </c>
      <c r="AE259">
        <v>172213</v>
      </c>
      <c r="AF259">
        <v>148643</v>
      </c>
      <c r="AG259">
        <v>139847</v>
      </c>
      <c r="AH259">
        <v>124540</v>
      </c>
      <c r="AI259">
        <v>134331</v>
      </c>
      <c r="AJ259">
        <v>133961</v>
      </c>
      <c r="AK259">
        <v>141082</v>
      </c>
      <c r="AL259">
        <v>154061</v>
      </c>
      <c r="AM259">
        <v>198667</v>
      </c>
      <c r="AN259">
        <v>167535</v>
      </c>
      <c r="AO259">
        <v>176872</v>
      </c>
      <c r="AP259">
        <v>188565</v>
      </c>
      <c r="AQ259">
        <v>203644</v>
      </c>
      <c r="AS259" t="s">
        <v>860</v>
      </c>
      <c r="AT259" t="s">
        <v>861</v>
      </c>
      <c r="AV259" t="s">
        <v>862</v>
      </c>
      <c r="AW259">
        <v>42</v>
      </c>
      <c r="AX259">
        <v>224.1885</v>
      </c>
    </row>
    <row r="260" spans="1:50">
      <c r="A260" t="s">
        <v>863</v>
      </c>
      <c r="B260">
        <v>113452</v>
      </c>
      <c r="C260">
        <v>121057</v>
      </c>
      <c r="D260">
        <v>122831</v>
      </c>
      <c r="E260">
        <v>119990</v>
      </c>
      <c r="F260">
        <v>65848</v>
      </c>
      <c r="G260">
        <v>81282</v>
      </c>
      <c r="H260">
        <v>75130</v>
      </c>
      <c r="I260">
        <v>82648</v>
      </c>
      <c r="J260">
        <v>66906</v>
      </c>
      <c r="K260">
        <v>82490</v>
      </c>
      <c r="L260">
        <v>82158</v>
      </c>
      <c r="M260">
        <v>122210</v>
      </c>
      <c r="N260">
        <v>70464</v>
      </c>
      <c r="O260">
        <v>86573</v>
      </c>
      <c r="P260">
        <v>79440</v>
      </c>
      <c r="Q260">
        <v>118562</v>
      </c>
      <c r="R260">
        <v>78496</v>
      </c>
      <c r="S260">
        <v>84565</v>
      </c>
      <c r="T260">
        <v>88419</v>
      </c>
      <c r="U260">
        <v>84381</v>
      </c>
      <c r="V260">
        <v>88395</v>
      </c>
      <c r="W260">
        <v>89271</v>
      </c>
      <c r="X260">
        <v>124644</v>
      </c>
      <c r="Y260">
        <v>85736</v>
      </c>
      <c r="Z260">
        <v>81987</v>
      </c>
      <c r="AA260">
        <v>86663</v>
      </c>
      <c r="AB260">
        <v>115712</v>
      </c>
      <c r="AC260">
        <v>83541</v>
      </c>
      <c r="AD260">
        <v>90275</v>
      </c>
      <c r="AE260">
        <v>86940</v>
      </c>
      <c r="AF260">
        <v>117770</v>
      </c>
      <c r="AG260">
        <v>114488</v>
      </c>
      <c r="AH260">
        <v>104003</v>
      </c>
      <c r="AI260">
        <v>113797</v>
      </c>
      <c r="AJ260">
        <v>113990</v>
      </c>
      <c r="AK260">
        <v>119918</v>
      </c>
      <c r="AL260">
        <v>132380</v>
      </c>
      <c r="AM260">
        <v>98532</v>
      </c>
      <c r="AN260">
        <v>90635</v>
      </c>
      <c r="AO260">
        <v>106879</v>
      </c>
      <c r="AP260">
        <v>129583</v>
      </c>
      <c r="AQ260">
        <v>138606</v>
      </c>
      <c r="AS260" t="s">
        <v>864</v>
      </c>
      <c r="AV260" t="s">
        <v>865</v>
      </c>
      <c r="AW260">
        <v>42</v>
      </c>
      <c r="AX260">
        <v>282.2423</v>
      </c>
    </row>
    <row r="261" spans="1:50">
      <c r="A261" t="s">
        <v>866</v>
      </c>
      <c r="B261">
        <v>16407</v>
      </c>
      <c r="C261">
        <v>20157</v>
      </c>
      <c r="D261">
        <v>13523</v>
      </c>
      <c r="E261">
        <v>14384</v>
      </c>
      <c r="F261">
        <v>1</v>
      </c>
      <c r="G261">
        <v>13969</v>
      </c>
      <c r="H261">
        <v>8594</v>
      </c>
      <c r="I261">
        <v>1</v>
      </c>
      <c r="J261">
        <v>10122</v>
      </c>
      <c r="K261">
        <v>9296</v>
      </c>
      <c r="L261">
        <v>9243</v>
      </c>
      <c r="M261">
        <v>1</v>
      </c>
      <c r="N261">
        <v>1</v>
      </c>
      <c r="O261">
        <v>1</v>
      </c>
      <c r="P261">
        <v>10487</v>
      </c>
      <c r="Q261">
        <v>1</v>
      </c>
      <c r="R261">
        <v>9771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20152</v>
      </c>
      <c r="Y261">
        <v>7087</v>
      </c>
      <c r="Z261">
        <v>7490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59142</v>
      </c>
      <c r="AG261">
        <v>14032</v>
      </c>
      <c r="AH261">
        <v>26548</v>
      </c>
      <c r="AI261">
        <v>23165</v>
      </c>
      <c r="AJ261">
        <v>24332</v>
      </c>
      <c r="AK261">
        <v>10495</v>
      </c>
      <c r="AL261">
        <v>21888</v>
      </c>
      <c r="AM261">
        <v>1</v>
      </c>
      <c r="AN261">
        <v>1</v>
      </c>
      <c r="AO261">
        <v>1</v>
      </c>
      <c r="AP261">
        <v>1</v>
      </c>
      <c r="AQ261">
        <v>1</v>
      </c>
      <c r="AS261" t="s">
        <v>867</v>
      </c>
      <c r="AV261" t="s">
        <v>868</v>
      </c>
      <c r="AW261">
        <v>21</v>
      </c>
      <c r="AX261">
        <v>460.22140000000002</v>
      </c>
    </row>
    <row r="262" spans="1:50">
      <c r="A262" t="s">
        <v>869</v>
      </c>
      <c r="B262">
        <v>1</v>
      </c>
      <c r="C262">
        <v>11507</v>
      </c>
      <c r="D262">
        <v>1</v>
      </c>
      <c r="E262">
        <v>15517</v>
      </c>
      <c r="F262">
        <v>13684</v>
      </c>
      <c r="G262">
        <v>13479</v>
      </c>
      <c r="H262">
        <v>1</v>
      </c>
      <c r="I262">
        <v>18994</v>
      </c>
      <c r="J262">
        <v>1</v>
      </c>
      <c r="K262">
        <v>18357</v>
      </c>
      <c r="L262">
        <v>1</v>
      </c>
      <c r="M262">
        <v>1</v>
      </c>
      <c r="N262">
        <v>9453</v>
      </c>
      <c r="O262">
        <v>22314</v>
      </c>
      <c r="P262">
        <v>11302</v>
      </c>
      <c r="Q262">
        <v>21555</v>
      </c>
      <c r="R262">
        <v>16341</v>
      </c>
      <c r="S262">
        <v>1</v>
      </c>
      <c r="T262">
        <v>1</v>
      </c>
      <c r="U262">
        <v>1</v>
      </c>
      <c r="V262">
        <v>1</v>
      </c>
      <c r="W262">
        <v>12915</v>
      </c>
      <c r="X262">
        <v>13978</v>
      </c>
      <c r="Y262">
        <v>1</v>
      </c>
      <c r="Z262">
        <v>1</v>
      </c>
      <c r="AA262">
        <v>1</v>
      </c>
      <c r="AB262">
        <v>17222</v>
      </c>
      <c r="AC262">
        <v>1</v>
      </c>
      <c r="AD262">
        <v>16273</v>
      </c>
      <c r="AE262">
        <v>16725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S262" t="s">
        <v>870</v>
      </c>
      <c r="AV262" t="s">
        <v>871</v>
      </c>
      <c r="AW262">
        <v>16</v>
      </c>
      <c r="AX262">
        <v>367.27140000000003</v>
      </c>
    </row>
    <row r="263" spans="1:50">
      <c r="A263" t="s">
        <v>872</v>
      </c>
      <c r="B263">
        <v>12221</v>
      </c>
      <c r="C263">
        <v>25406</v>
      </c>
      <c r="D263">
        <v>1</v>
      </c>
      <c r="E263">
        <v>8551</v>
      </c>
      <c r="F263">
        <v>22562</v>
      </c>
      <c r="G263">
        <v>21576</v>
      </c>
      <c r="H263">
        <v>11807</v>
      </c>
      <c r="I263">
        <v>24646</v>
      </c>
      <c r="J263">
        <v>8007</v>
      </c>
      <c r="K263">
        <v>13842</v>
      </c>
      <c r="L263">
        <v>1</v>
      </c>
      <c r="M263">
        <v>1</v>
      </c>
      <c r="N263">
        <v>1</v>
      </c>
      <c r="O263">
        <v>27782</v>
      </c>
      <c r="P263">
        <v>19106</v>
      </c>
      <c r="Q263">
        <v>26897</v>
      </c>
      <c r="R263">
        <v>27318</v>
      </c>
      <c r="S263">
        <v>1</v>
      </c>
      <c r="T263">
        <v>1</v>
      </c>
      <c r="U263">
        <v>1</v>
      </c>
      <c r="V263">
        <v>1</v>
      </c>
      <c r="W263">
        <v>14365</v>
      </c>
      <c r="X263">
        <v>16921</v>
      </c>
      <c r="Y263">
        <v>14318</v>
      </c>
      <c r="Z263">
        <v>1</v>
      </c>
      <c r="AA263">
        <v>9668</v>
      </c>
      <c r="AB263">
        <v>29025</v>
      </c>
      <c r="AC263">
        <v>13793</v>
      </c>
      <c r="AD263">
        <v>23298</v>
      </c>
      <c r="AE263">
        <v>25457</v>
      </c>
      <c r="AF263">
        <v>12703</v>
      </c>
      <c r="AG263">
        <v>10715</v>
      </c>
      <c r="AH263">
        <v>1</v>
      </c>
      <c r="AI263">
        <v>8504</v>
      </c>
      <c r="AJ263">
        <v>10302</v>
      </c>
      <c r="AK263">
        <v>11022</v>
      </c>
      <c r="AL263">
        <v>1</v>
      </c>
      <c r="AM263">
        <v>1</v>
      </c>
      <c r="AN263">
        <v>9118</v>
      </c>
      <c r="AO263">
        <v>1</v>
      </c>
      <c r="AP263">
        <v>7559</v>
      </c>
      <c r="AQ263">
        <v>1</v>
      </c>
      <c r="AS263" t="s">
        <v>873</v>
      </c>
      <c r="AT263" t="s">
        <v>874</v>
      </c>
      <c r="AV263" t="s">
        <v>875</v>
      </c>
      <c r="AW263">
        <v>28</v>
      </c>
      <c r="AX263">
        <v>343.27260000000001</v>
      </c>
    </row>
    <row r="264" spans="1:50">
      <c r="A264" t="s">
        <v>876</v>
      </c>
      <c r="B264">
        <v>185835</v>
      </c>
      <c r="C264">
        <v>294543</v>
      </c>
      <c r="D264">
        <v>305501</v>
      </c>
      <c r="E264">
        <v>291182</v>
      </c>
      <c r="F264">
        <v>366661</v>
      </c>
      <c r="G264">
        <v>368708</v>
      </c>
      <c r="H264">
        <v>400939</v>
      </c>
      <c r="I264">
        <v>395001</v>
      </c>
      <c r="J264">
        <v>388341</v>
      </c>
      <c r="K264">
        <v>377381</v>
      </c>
      <c r="L264">
        <v>380998</v>
      </c>
      <c r="M264">
        <v>326489</v>
      </c>
      <c r="N264">
        <v>395782</v>
      </c>
      <c r="O264">
        <v>95968</v>
      </c>
      <c r="P264">
        <v>309497</v>
      </c>
      <c r="Q264">
        <v>190764</v>
      </c>
      <c r="R264">
        <v>286573</v>
      </c>
      <c r="S264">
        <v>310093</v>
      </c>
      <c r="T264">
        <v>356110</v>
      </c>
      <c r="U264">
        <v>325284</v>
      </c>
      <c r="V264">
        <v>298023</v>
      </c>
      <c r="W264">
        <v>297459</v>
      </c>
      <c r="X264">
        <v>750012</v>
      </c>
      <c r="Y264">
        <v>328653</v>
      </c>
      <c r="Z264">
        <v>63371</v>
      </c>
      <c r="AA264">
        <v>270646</v>
      </c>
      <c r="AB264">
        <v>48172</v>
      </c>
      <c r="AC264">
        <v>93602</v>
      </c>
      <c r="AD264">
        <v>294411</v>
      </c>
      <c r="AE264">
        <v>254343</v>
      </c>
      <c r="AF264">
        <v>738808</v>
      </c>
      <c r="AG264">
        <v>536739</v>
      </c>
      <c r="AH264">
        <v>284352</v>
      </c>
      <c r="AI264">
        <v>327045</v>
      </c>
      <c r="AJ264">
        <v>297363</v>
      </c>
      <c r="AK264">
        <v>303926</v>
      </c>
      <c r="AL264">
        <v>802386</v>
      </c>
      <c r="AM264">
        <v>403754</v>
      </c>
      <c r="AN264">
        <v>300214</v>
      </c>
      <c r="AO264">
        <v>280397</v>
      </c>
      <c r="AP264">
        <v>230159</v>
      </c>
      <c r="AQ264">
        <v>230939</v>
      </c>
      <c r="AS264" t="s">
        <v>877</v>
      </c>
      <c r="AT264" t="s">
        <v>878</v>
      </c>
      <c r="AV264" t="s">
        <v>879</v>
      </c>
      <c r="AW264">
        <v>42</v>
      </c>
      <c r="AX264">
        <v>386.17259999999999</v>
      </c>
    </row>
    <row r="265" spans="1:50">
      <c r="A265" t="s">
        <v>880</v>
      </c>
      <c r="B265">
        <v>8856</v>
      </c>
      <c r="C265">
        <v>841334</v>
      </c>
      <c r="D265">
        <v>878339</v>
      </c>
      <c r="E265">
        <v>864753</v>
      </c>
      <c r="F265">
        <v>562405</v>
      </c>
      <c r="G265">
        <v>616812</v>
      </c>
      <c r="H265">
        <v>630304</v>
      </c>
      <c r="I265">
        <v>639672</v>
      </c>
      <c r="J265">
        <v>644099</v>
      </c>
      <c r="K265">
        <v>630447</v>
      </c>
      <c r="L265">
        <v>637656</v>
      </c>
      <c r="M265">
        <v>707673</v>
      </c>
      <c r="N265">
        <v>665350</v>
      </c>
      <c r="O265">
        <v>629186</v>
      </c>
      <c r="P265">
        <v>561896</v>
      </c>
      <c r="Q265">
        <v>1</v>
      </c>
      <c r="R265">
        <v>525837</v>
      </c>
      <c r="S265">
        <v>1</v>
      </c>
      <c r="T265">
        <v>618503</v>
      </c>
      <c r="U265">
        <v>586362</v>
      </c>
      <c r="V265">
        <v>567533</v>
      </c>
      <c r="W265">
        <v>556269</v>
      </c>
      <c r="X265">
        <v>1651980</v>
      </c>
      <c r="Y265">
        <v>613447</v>
      </c>
      <c r="Z265">
        <v>531303</v>
      </c>
      <c r="AA265">
        <v>533239</v>
      </c>
      <c r="AB265">
        <v>584248</v>
      </c>
      <c r="AC265">
        <v>1</v>
      </c>
      <c r="AD265">
        <v>546211</v>
      </c>
      <c r="AE265">
        <v>505830</v>
      </c>
      <c r="AF265">
        <v>9179</v>
      </c>
      <c r="AG265">
        <v>1309082</v>
      </c>
      <c r="AH265">
        <v>851145</v>
      </c>
      <c r="AI265">
        <v>904500</v>
      </c>
      <c r="AJ265">
        <v>868661</v>
      </c>
      <c r="AK265">
        <v>857617</v>
      </c>
      <c r="AL265">
        <v>1689195</v>
      </c>
      <c r="AM265">
        <v>647672</v>
      </c>
      <c r="AN265">
        <v>1</v>
      </c>
      <c r="AO265">
        <v>558744</v>
      </c>
      <c r="AP265">
        <v>535924</v>
      </c>
      <c r="AQ265">
        <v>537358</v>
      </c>
      <c r="AS265" t="s">
        <v>881</v>
      </c>
      <c r="AV265" t="s">
        <v>882</v>
      </c>
      <c r="AW265">
        <v>38</v>
      </c>
      <c r="AX265">
        <v>444.22609999999997</v>
      </c>
    </row>
    <row r="266" spans="1:50">
      <c r="A266" t="s">
        <v>883</v>
      </c>
      <c r="B266">
        <v>1</v>
      </c>
      <c r="C266">
        <v>1</v>
      </c>
      <c r="D266">
        <v>1</v>
      </c>
      <c r="E266">
        <v>1</v>
      </c>
      <c r="F266">
        <v>12057</v>
      </c>
      <c r="G266">
        <v>13204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13382</v>
      </c>
      <c r="O266">
        <v>11499</v>
      </c>
      <c r="P266">
        <v>10453</v>
      </c>
      <c r="Q266">
        <v>1</v>
      </c>
      <c r="R266">
        <v>1</v>
      </c>
      <c r="S266">
        <v>1</v>
      </c>
      <c r="T266">
        <v>1</v>
      </c>
      <c r="U266">
        <v>9704</v>
      </c>
      <c r="V266">
        <v>1</v>
      </c>
      <c r="W266">
        <v>10490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10912</v>
      </c>
      <c r="AE266">
        <v>9373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9608</v>
      </c>
      <c r="AL266">
        <v>10619</v>
      </c>
      <c r="AM266">
        <v>13517</v>
      </c>
      <c r="AN266">
        <v>9517</v>
      </c>
      <c r="AO266">
        <v>1</v>
      </c>
      <c r="AP266">
        <v>9307</v>
      </c>
      <c r="AQ266">
        <v>1</v>
      </c>
      <c r="AS266" t="s">
        <v>884</v>
      </c>
      <c r="AV266" t="s">
        <v>885</v>
      </c>
      <c r="AW266">
        <v>14</v>
      </c>
      <c r="AX266">
        <v>703.44479999999999</v>
      </c>
    </row>
    <row r="267" spans="1:50">
      <c r="A267" t="s">
        <v>886</v>
      </c>
      <c r="B267">
        <v>1</v>
      </c>
      <c r="C267">
        <v>24155</v>
      </c>
      <c r="D267">
        <v>1</v>
      </c>
      <c r="E267">
        <v>32605</v>
      </c>
      <c r="F267">
        <v>1</v>
      </c>
      <c r="G267">
        <v>25537</v>
      </c>
      <c r="H267">
        <v>1</v>
      </c>
      <c r="I267">
        <v>1</v>
      </c>
      <c r="J267">
        <v>34734</v>
      </c>
      <c r="K267">
        <v>37418</v>
      </c>
      <c r="L267">
        <v>28282</v>
      </c>
      <c r="M267">
        <v>1</v>
      </c>
      <c r="N267">
        <v>1</v>
      </c>
      <c r="O267">
        <v>10386</v>
      </c>
      <c r="P267">
        <v>1</v>
      </c>
      <c r="Q267">
        <v>1</v>
      </c>
      <c r="R267">
        <v>1</v>
      </c>
      <c r="S267">
        <v>1</v>
      </c>
      <c r="T267">
        <v>42136</v>
      </c>
      <c r="U267">
        <v>1</v>
      </c>
      <c r="V267">
        <v>1</v>
      </c>
      <c r="W267">
        <v>1</v>
      </c>
      <c r="X267">
        <v>7039</v>
      </c>
      <c r="Y267">
        <v>1</v>
      </c>
      <c r="Z267">
        <v>1</v>
      </c>
      <c r="AA267">
        <v>1</v>
      </c>
      <c r="AB267">
        <v>15299</v>
      </c>
      <c r="AC267">
        <v>33598</v>
      </c>
      <c r="AD267">
        <v>1</v>
      </c>
      <c r="AE267">
        <v>18306</v>
      </c>
      <c r="AF267">
        <v>1</v>
      </c>
      <c r="AG267">
        <v>1</v>
      </c>
      <c r="AH267">
        <v>1</v>
      </c>
      <c r="AI267">
        <v>10987</v>
      </c>
      <c r="AJ267">
        <v>44379</v>
      </c>
      <c r="AK267">
        <v>1420775</v>
      </c>
      <c r="AL267">
        <v>1</v>
      </c>
      <c r="AM267">
        <v>46819</v>
      </c>
      <c r="AN267">
        <v>1</v>
      </c>
      <c r="AO267">
        <v>15320</v>
      </c>
      <c r="AP267">
        <v>1</v>
      </c>
      <c r="AQ267">
        <v>1</v>
      </c>
      <c r="AS267" t="s">
        <v>887</v>
      </c>
      <c r="AV267" t="s">
        <v>888</v>
      </c>
      <c r="AW267">
        <v>17</v>
      </c>
      <c r="AX267">
        <v>263.22359999999998</v>
      </c>
    </row>
    <row r="268" spans="1:50">
      <c r="A268" t="s">
        <v>889</v>
      </c>
      <c r="B268">
        <v>115375</v>
      </c>
      <c r="C268">
        <v>183711</v>
      </c>
      <c r="D268">
        <v>184137</v>
      </c>
      <c r="E268">
        <v>184326</v>
      </c>
      <c r="F268">
        <v>207600</v>
      </c>
      <c r="G268">
        <v>208232</v>
      </c>
      <c r="H268">
        <v>210258</v>
      </c>
      <c r="I268">
        <v>213351</v>
      </c>
      <c r="J268">
        <v>204589</v>
      </c>
      <c r="K268">
        <v>203344</v>
      </c>
      <c r="L268">
        <v>209487</v>
      </c>
      <c r="M268">
        <v>200430</v>
      </c>
      <c r="N268">
        <v>209382</v>
      </c>
      <c r="O268">
        <v>208746</v>
      </c>
      <c r="P268">
        <v>198412</v>
      </c>
      <c r="Q268">
        <v>201684</v>
      </c>
      <c r="R268">
        <v>194454</v>
      </c>
      <c r="S268">
        <v>201202</v>
      </c>
      <c r="T268">
        <v>195196</v>
      </c>
      <c r="U268">
        <v>196625</v>
      </c>
      <c r="V268">
        <v>197956</v>
      </c>
      <c r="W268">
        <v>200991</v>
      </c>
      <c r="X268">
        <v>116847</v>
      </c>
      <c r="Y268">
        <v>197546</v>
      </c>
      <c r="Z268">
        <v>190435</v>
      </c>
      <c r="AA268">
        <v>190418</v>
      </c>
      <c r="AB268">
        <v>193845</v>
      </c>
      <c r="AC268">
        <v>195339</v>
      </c>
      <c r="AD268">
        <v>198012</v>
      </c>
      <c r="AE268">
        <v>190775</v>
      </c>
      <c r="AF268">
        <v>110967</v>
      </c>
      <c r="AG268">
        <v>147729</v>
      </c>
      <c r="AH268">
        <v>172382</v>
      </c>
      <c r="AI268">
        <v>183770</v>
      </c>
      <c r="AJ268">
        <v>186702</v>
      </c>
      <c r="AK268">
        <v>181985</v>
      </c>
      <c r="AL268">
        <v>122682</v>
      </c>
      <c r="AM268">
        <v>226123</v>
      </c>
      <c r="AN268">
        <v>202346</v>
      </c>
      <c r="AO268">
        <v>202245</v>
      </c>
      <c r="AP268">
        <v>194457</v>
      </c>
      <c r="AQ268">
        <v>200520</v>
      </c>
      <c r="AS268" t="s">
        <v>890</v>
      </c>
      <c r="AV268" t="s">
        <v>891</v>
      </c>
      <c r="AW268">
        <v>42</v>
      </c>
      <c r="AX268">
        <v>317.2715</v>
      </c>
    </row>
    <row r="269" spans="1:50">
      <c r="A269" t="s">
        <v>892</v>
      </c>
      <c r="B269">
        <v>1</v>
      </c>
      <c r="C269">
        <v>8153</v>
      </c>
      <c r="D269">
        <v>8310</v>
      </c>
      <c r="E269">
        <v>1</v>
      </c>
      <c r="F269">
        <v>9811</v>
      </c>
      <c r="G269">
        <v>9057</v>
      </c>
      <c r="H269">
        <v>1</v>
      </c>
      <c r="I269">
        <v>8633</v>
      </c>
      <c r="J269">
        <v>10221</v>
      </c>
      <c r="K269">
        <v>9649</v>
      </c>
      <c r="L269">
        <v>9474</v>
      </c>
      <c r="M269">
        <v>9015</v>
      </c>
      <c r="N269">
        <v>9643</v>
      </c>
      <c r="O269">
        <v>10000</v>
      </c>
      <c r="P269">
        <v>10319</v>
      </c>
      <c r="Q269">
        <v>9345</v>
      </c>
      <c r="R269">
        <v>9410</v>
      </c>
      <c r="S269">
        <v>9277</v>
      </c>
      <c r="T269">
        <v>9310</v>
      </c>
      <c r="U269">
        <v>9443</v>
      </c>
      <c r="V269">
        <v>9549</v>
      </c>
      <c r="W269">
        <v>9774</v>
      </c>
      <c r="X269">
        <v>1</v>
      </c>
      <c r="Y269">
        <v>9002</v>
      </c>
      <c r="Z269">
        <v>9480</v>
      </c>
      <c r="AA269">
        <v>9206</v>
      </c>
      <c r="AB269">
        <v>8993</v>
      </c>
      <c r="AC269">
        <v>8855</v>
      </c>
      <c r="AD269">
        <v>9636</v>
      </c>
      <c r="AE269">
        <v>9278</v>
      </c>
      <c r="AF269">
        <v>1</v>
      </c>
      <c r="AG269">
        <v>1</v>
      </c>
      <c r="AH269">
        <v>7908</v>
      </c>
      <c r="AI269">
        <v>8389</v>
      </c>
      <c r="AJ269">
        <v>8803</v>
      </c>
      <c r="AK269">
        <v>8309</v>
      </c>
      <c r="AL269">
        <v>1</v>
      </c>
      <c r="AM269">
        <v>10118</v>
      </c>
      <c r="AN269">
        <v>8564</v>
      </c>
      <c r="AO269">
        <v>9555</v>
      </c>
      <c r="AP269">
        <v>9949</v>
      </c>
      <c r="AQ269">
        <v>9971</v>
      </c>
      <c r="AS269" t="s">
        <v>893</v>
      </c>
      <c r="AT269" t="s">
        <v>894</v>
      </c>
      <c r="AV269" t="s">
        <v>895</v>
      </c>
      <c r="AW269">
        <v>35</v>
      </c>
      <c r="AX269">
        <v>327.99720000000002</v>
      </c>
    </row>
    <row r="270" spans="1:50">
      <c r="A270" t="s">
        <v>896</v>
      </c>
      <c r="B270">
        <v>1</v>
      </c>
      <c r="C270">
        <v>8288</v>
      </c>
      <c r="D270">
        <v>8245</v>
      </c>
      <c r="E270">
        <v>1</v>
      </c>
      <c r="F270">
        <v>10797</v>
      </c>
      <c r="G270">
        <v>10604</v>
      </c>
      <c r="H270">
        <v>1</v>
      </c>
      <c r="I270">
        <v>11946</v>
      </c>
      <c r="J270">
        <v>10465</v>
      </c>
      <c r="K270">
        <v>12763</v>
      </c>
      <c r="L270">
        <v>10344</v>
      </c>
      <c r="M270">
        <v>9552</v>
      </c>
      <c r="N270">
        <v>10812</v>
      </c>
      <c r="O270">
        <v>10617</v>
      </c>
      <c r="P270">
        <v>9810</v>
      </c>
      <c r="Q270">
        <v>9968</v>
      </c>
      <c r="R270">
        <v>9287</v>
      </c>
      <c r="S270">
        <v>9422</v>
      </c>
      <c r="T270">
        <v>9514</v>
      </c>
      <c r="U270">
        <v>10172</v>
      </c>
      <c r="V270">
        <v>9647</v>
      </c>
      <c r="W270">
        <v>10183</v>
      </c>
      <c r="X270">
        <v>1</v>
      </c>
      <c r="Y270">
        <v>9444</v>
      </c>
      <c r="Z270">
        <v>10175</v>
      </c>
      <c r="AA270">
        <v>9382</v>
      </c>
      <c r="AB270">
        <v>11585</v>
      </c>
      <c r="AC270">
        <v>8959</v>
      </c>
      <c r="AD270">
        <v>10022</v>
      </c>
      <c r="AE270">
        <v>9550</v>
      </c>
      <c r="AF270">
        <v>1</v>
      </c>
      <c r="AG270">
        <v>1</v>
      </c>
      <c r="AH270">
        <v>1</v>
      </c>
      <c r="AI270">
        <v>8443</v>
      </c>
      <c r="AJ270">
        <v>9068</v>
      </c>
      <c r="AK270">
        <v>8114</v>
      </c>
      <c r="AL270">
        <v>1</v>
      </c>
      <c r="AM270">
        <v>11160</v>
      </c>
      <c r="AN270">
        <v>11436</v>
      </c>
      <c r="AO270">
        <v>10561</v>
      </c>
      <c r="AP270">
        <v>10115</v>
      </c>
      <c r="AQ270">
        <v>10044</v>
      </c>
      <c r="AS270" t="s">
        <v>897</v>
      </c>
      <c r="AT270" t="s">
        <v>898</v>
      </c>
      <c r="AV270" t="s">
        <v>899</v>
      </c>
      <c r="AW270">
        <v>34</v>
      </c>
      <c r="AX270">
        <v>326.00080000000003</v>
      </c>
    </row>
    <row r="271" spans="1:50">
      <c r="A271" t="s">
        <v>900</v>
      </c>
      <c r="B271">
        <v>1</v>
      </c>
      <c r="C271">
        <v>14641</v>
      </c>
      <c r="D271">
        <v>10500</v>
      </c>
      <c r="E271">
        <v>12538</v>
      </c>
      <c r="F271">
        <v>6528</v>
      </c>
      <c r="G271">
        <v>13515</v>
      </c>
      <c r="H271">
        <v>8633</v>
      </c>
      <c r="I271">
        <v>1</v>
      </c>
      <c r="J271">
        <v>1</v>
      </c>
      <c r="K271">
        <v>1</v>
      </c>
      <c r="L271">
        <v>23195</v>
      </c>
      <c r="M271">
        <v>1</v>
      </c>
      <c r="N271">
        <v>13530</v>
      </c>
      <c r="O271">
        <v>1</v>
      </c>
      <c r="P271">
        <v>26603</v>
      </c>
      <c r="Q271">
        <v>1</v>
      </c>
      <c r="R271">
        <v>1</v>
      </c>
      <c r="S271">
        <v>1</v>
      </c>
      <c r="T271">
        <v>10538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11300</v>
      </c>
      <c r="AB271">
        <v>1</v>
      </c>
      <c r="AC271">
        <v>11092</v>
      </c>
      <c r="AD271">
        <v>23895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23589</v>
      </c>
      <c r="AL271">
        <v>1</v>
      </c>
      <c r="AM271">
        <v>8312</v>
      </c>
      <c r="AN271">
        <v>1</v>
      </c>
      <c r="AO271">
        <v>6883</v>
      </c>
      <c r="AP271">
        <v>1</v>
      </c>
      <c r="AQ271">
        <v>1</v>
      </c>
      <c r="AS271" t="s">
        <v>901</v>
      </c>
      <c r="AV271" t="s">
        <v>902</v>
      </c>
      <c r="AW271">
        <v>16</v>
      </c>
      <c r="AX271">
        <v>263.22329999999999</v>
      </c>
    </row>
    <row r="272" spans="1:50">
      <c r="A272" t="s">
        <v>903</v>
      </c>
      <c r="B272">
        <v>1672353</v>
      </c>
      <c r="C272">
        <v>1</v>
      </c>
      <c r="D272">
        <v>1</v>
      </c>
      <c r="E272">
        <v>1</v>
      </c>
      <c r="F272">
        <v>1</v>
      </c>
      <c r="G272">
        <v>10716</v>
      </c>
      <c r="H272">
        <v>24924</v>
      </c>
      <c r="I272">
        <v>1</v>
      </c>
      <c r="J272">
        <v>1</v>
      </c>
      <c r="K272">
        <v>10967</v>
      </c>
      <c r="L272">
        <v>13362</v>
      </c>
      <c r="M272">
        <v>1</v>
      </c>
      <c r="N272">
        <v>17300</v>
      </c>
      <c r="O272">
        <v>1</v>
      </c>
      <c r="P272">
        <v>1</v>
      </c>
      <c r="Q272">
        <v>509643</v>
      </c>
      <c r="R272">
        <v>1</v>
      </c>
      <c r="S272">
        <v>563560</v>
      </c>
      <c r="T272">
        <v>1</v>
      </c>
      <c r="U272">
        <v>21998</v>
      </c>
      <c r="V272">
        <v>12223</v>
      </c>
      <c r="W272">
        <v>1</v>
      </c>
      <c r="X272">
        <v>31224</v>
      </c>
      <c r="Y272">
        <v>19884</v>
      </c>
      <c r="Z272">
        <v>1</v>
      </c>
      <c r="AA272">
        <v>11198</v>
      </c>
      <c r="AB272">
        <v>1</v>
      </c>
      <c r="AC272">
        <v>573443</v>
      </c>
      <c r="AD272">
        <v>1</v>
      </c>
      <c r="AE272">
        <v>1</v>
      </c>
      <c r="AF272">
        <v>25688</v>
      </c>
      <c r="AG272">
        <v>18022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548181</v>
      </c>
      <c r="AO272">
        <v>1</v>
      </c>
      <c r="AP272">
        <v>1</v>
      </c>
      <c r="AQ272">
        <v>1</v>
      </c>
      <c r="AS272" t="s">
        <v>904</v>
      </c>
      <c r="AV272" t="s">
        <v>905</v>
      </c>
      <c r="AW272">
        <v>17</v>
      </c>
      <c r="AX272">
        <v>444.22649999999999</v>
      </c>
    </row>
    <row r="273" spans="1:50">
      <c r="A273" t="s">
        <v>906</v>
      </c>
      <c r="B273">
        <v>1</v>
      </c>
      <c r="C273">
        <v>1</v>
      </c>
      <c r="D273">
        <v>1</v>
      </c>
      <c r="E273">
        <v>8419</v>
      </c>
      <c r="F273">
        <v>11027</v>
      </c>
      <c r="G273">
        <v>12588</v>
      </c>
      <c r="H273">
        <v>13134</v>
      </c>
      <c r="I273">
        <v>12425</v>
      </c>
      <c r="J273">
        <v>13262</v>
      </c>
      <c r="K273">
        <v>13100</v>
      </c>
      <c r="L273">
        <v>11666</v>
      </c>
      <c r="M273">
        <v>1</v>
      </c>
      <c r="N273">
        <v>12214</v>
      </c>
      <c r="O273">
        <v>11044</v>
      </c>
      <c r="P273">
        <v>12185</v>
      </c>
      <c r="Q273">
        <v>1</v>
      </c>
      <c r="R273">
        <v>12109</v>
      </c>
      <c r="S273">
        <v>11122</v>
      </c>
      <c r="T273">
        <v>1</v>
      </c>
      <c r="U273">
        <v>11750</v>
      </c>
      <c r="V273">
        <v>12116</v>
      </c>
      <c r="W273">
        <v>11446</v>
      </c>
      <c r="X273">
        <v>8258</v>
      </c>
      <c r="Y273">
        <v>12137</v>
      </c>
      <c r="Z273">
        <v>12630</v>
      </c>
      <c r="AA273">
        <v>11386</v>
      </c>
      <c r="AB273">
        <v>1</v>
      </c>
      <c r="AC273">
        <v>11143</v>
      </c>
      <c r="AD273">
        <v>12150</v>
      </c>
      <c r="AE273">
        <v>11623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9695</v>
      </c>
      <c r="AM273">
        <v>12400</v>
      </c>
      <c r="AN273">
        <v>12407</v>
      </c>
      <c r="AO273">
        <v>11271</v>
      </c>
      <c r="AP273">
        <v>9824</v>
      </c>
      <c r="AQ273">
        <v>8528</v>
      </c>
      <c r="AS273" t="s">
        <v>907</v>
      </c>
      <c r="AT273" t="s">
        <v>908</v>
      </c>
      <c r="AV273" t="s">
        <v>909</v>
      </c>
      <c r="AW273">
        <v>29</v>
      </c>
      <c r="AX273">
        <v>253.99979999999999</v>
      </c>
    </row>
    <row r="274" spans="1:50">
      <c r="A274" t="s">
        <v>910</v>
      </c>
      <c r="B274">
        <v>1</v>
      </c>
      <c r="C274">
        <v>9299</v>
      </c>
      <c r="D274">
        <v>10599</v>
      </c>
      <c r="E274">
        <v>11267</v>
      </c>
      <c r="F274">
        <v>16576</v>
      </c>
      <c r="G274">
        <v>22245</v>
      </c>
      <c r="H274">
        <v>8582</v>
      </c>
      <c r="I274">
        <v>7350</v>
      </c>
      <c r="J274">
        <v>7069</v>
      </c>
      <c r="K274">
        <v>7746</v>
      </c>
      <c r="L274">
        <v>7682</v>
      </c>
      <c r="M274">
        <v>1</v>
      </c>
      <c r="N274">
        <v>11312</v>
      </c>
      <c r="O274">
        <v>9211</v>
      </c>
      <c r="P274">
        <v>7293</v>
      </c>
      <c r="Q274">
        <v>7340</v>
      </c>
      <c r="R274">
        <v>7946</v>
      </c>
      <c r="S274">
        <v>8122</v>
      </c>
      <c r="T274">
        <v>7325</v>
      </c>
      <c r="U274">
        <v>1</v>
      </c>
      <c r="V274">
        <v>7008</v>
      </c>
      <c r="W274">
        <v>10568</v>
      </c>
      <c r="X274">
        <v>1</v>
      </c>
      <c r="Y274">
        <v>22258</v>
      </c>
      <c r="Z274">
        <v>10190</v>
      </c>
      <c r="AA274">
        <v>7394</v>
      </c>
      <c r="AB274">
        <v>10119</v>
      </c>
      <c r="AC274">
        <v>7557</v>
      </c>
      <c r="AD274">
        <v>17855</v>
      </c>
      <c r="AE274">
        <v>20333</v>
      </c>
      <c r="AF274">
        <v>1</v>
      </c>
      <c r="AG274">
        <v>1</v>
      </c>
      <c r="AH274">
        <v>8079</v>
      </c>
      <c r="AI274">
        <v>10427</v>
      </c>
      <c r="AJ274">
        <v>10867</v>
      </c>
      <c r="AK274">
        <v>11809</v>
      </c>
      <c r="AL274">
        <v>1</v>
      </c>
      <c r="AM274">
        <v>10026</v>
      </c>
      <c r="AN274">
        <v>7072</v>
      </c>
      <c r="AO274">
        <v>1</v>
      </c>
      <c r="AP274">
        <v>1</v>
      </c>
      <c r="AQ274">
        <v>1</v>
      </c>
      <c r="AS274" t="s">
        <v>911</v>
      </c>
      <c r="AV274" t="s">
        <v>912</v>
      </c>
      <c r="AW274">
        <v>32</v>
      </c>
      <c r="AX274">
        <v>499.37099999999998</v>
      </c>
    </row>
    <row r="275" spans="1:50">
      <c r="A275" t="s">
        <v>913</v>
      </c>
      <c r="B275">
        <v>1</v>
      </c>
      <c r="C275">
        <v>1</v>
      </c>
      <c r="D275">
        <v>1</v>
      </c>
      <c r="E275">
        <v>9414</v>
      </c>
      <c r="F275">
        <v>10985</v>
      </c>
      <c r="G275">
        <v>10358</v>
      </c>
      <c r="H275">
        <v>9837</v>
      </c>
      <c r="I275">
        <v>12425</v>
      </c>
      <c r="J275">
        <v>10663</v>
      </c>
      <c r="K275">
        <v>12788</v>
      </c>
      <c r="L275">
        <v>1</v>
      </c>
      <c r="M275">
        <v>12539</v>
      </c>
      <c r="N275">
        <v>9971</v>
      </c>
      <c r="O275">
        <v>9357</v>
      </c>
      <c r="P275">
        <v>9914</v>
      </c>
      <c r="Q275">
        <v>10199</v>
      </c>
      <c r="R275">
        <v>9226</v>
      </c>
      <c r="S275">
        <v>8132</v>
      </c>
      <c r="T275">
        <v>11486</v>
      </c>
      <c r="U275">
        <v>10545</v>
      </c>
      <c r="V275">
        <v>1</v>
      </c>
      <c r="W275">
        <v>8732</v>
      </c>
      <c r="X275">
        <v>1</v>
      </c>
      <c r="Y275">
        <v>1</v>
      </c>
      <c r="Z275">
        <v>9523</v>
      </c>
      <c r="AA275">
        <v>1</v>
      </c>
      <c r="AB275">
        <v>8457</v>
      </c>
      <c r="AC275">
        <v>8311</v>
      </c>
      <c r="AD275">
        <v>8076</v>
      </c>
      <c r="AE275">
        <v>7925</v>
      </c>
      <c r="AF275">
        <v>1</v>
      </c>
      <c r="AG275">
        <v>1</v>
      </c>
      <c r="AH275">
        <v>10689</v>
      </c>
      <c r="AI275">
        <v>9673</v>
      </c>
      <c r="AJ275">
        <v>8904</v>
      </c>
      <c r="AK275">
        <v>9879</v>
      </c>
      <c r="AL275">
        <v>1</v>
      </c>
      <c r="AM275">
        <v>11766</v>
      </c>
      <c r="AN275">
        <v>7429</v>
      </c>
      <c r="AO275">
        <v>8523</v>
      </c>
      <c r="AP275">
        <v>1</v>
      </c>
      <c r="AQ275">
        <v>1</v>
      </c>
      <c r="AS275" t="s">
        <v>914</v>
      </c>
      <c r="AT275" t="s">
        <v>915</v>
      </c>
      <c r="AV275" t="s">
        <v>916</v>
      </c>
      <c r="AW275">
        <v>29</v>
      </c>
      <c r="AX275">
        <v>213.24520000000001</v>
      </c>
    </row>
    <row r="276" spans="1:50">
      <c r="A276" t="s">
        <v>917</v>
      </c>
      <c r="B276">
        <v>178215</v>
      </c>
      <c r="C276">
        <v>125322</v>
      </c>
      <c r="D276">
        <v>121872</v>
      </c>
      <c r="E276">
        <v>133243</v>
      </c>
      <c r="F276">
        <v>83684</v>
      </c>
      <c r="G276">
        <v>70994</v>
      </c>
      <c r="H276">
        <v>90693</v>
      </c>
      <c r="I276">
        <v>86750</v>
      </c>
      <c r="J276">
        <v>105358</v>
      </c>
      <c r="K276">
        <v>84401</v>
      </c>
      <c r="L276">
        <v>88707</v>
      </c>
      <c r="M276">
        <v>77951</v>
      </c>
      <c r="N276">
        <v>97723</v>
      </c>
      <c r="O276">
        <v>98780</v>
      </c>
      <c r="P276">
        <v>84487</v>
      </c>
      <c r="Q276">
        <v>88928</v>
      </c>
      <c r="R276">
        <v>71088</v>
      </c>
      <c r="S276">
        <v>64995</v>
      </c>
      <c r="T276">
        <v>83630</v>
      </c>
      <c r="U276">
        <v>82647</v>
      </c>
      <c r="V276">
        <v>63051</v>
      </c>
      <c r="W276">
        <v>87177</v>
      </c>
      <c r="X276">
        <v>170660</v>
      </c>
      <c r="Y276">
        <v>72082</v>
      </c>
      <c r="Z276">
        <v>68816</v>
      </c>
      <c r="AA276">
        <v>60339</v>
      </c>
      <c r="AB276">
        <v>69826</v>
      </c>
      <c r="AC276">
        <v>85155</v>
      </c>
      <c r="AD276">
        <v>74330</v>
      </c>
      <c r="AE276">
        <v>56120</v>
      </c>
      <c r="AF276">
        <v>168999</v>
      </c>
      <c r="AG276">
        <v>133959</v>
      </c>
      <c r="AH276">
        <v>97926</v>
      </c>
      <c r="AI276">
        <v>132468</v>
      </c>
      <c r="AJ276">
        <v>116664</v>
      </c>
      <c r="AK276">
        <v>116993</v>
      </c>
      <c r="AL276">
        <v>192047</v>
      </c>
      <c r="AM276">
        <v>74319</v>
      </c>
      <c r="AN276">
        <v>55874</v>
      </c>
      <c r="AO276">
        <v>57240</v>
      </c>
      <c r="AP276">
        <v>56125</v>
      </c>
      <c r="AQ276">
        <v>67380</v>
      </c>
      <c r="AS276" t="s">
        <v>918</v>
      </c>
      <c r="AT276" t="s">
        <v>831</v>
      </c>
      <c r="AV276" t="s">
        <v>919</v>
      </c>
      <c r="AW276">
        <v>42</v>
      </c>
      <c r="AX276">
        <v>444.23610000000002</v>
      </c>
    </row>
    <row r="277" spans="1:50">
      <c r="A277" t="s">
        <v>920</v>
      </c>
      <c r="B277">
        <v>34314</v>
      </c>
      <c r="C277">
        <v>13477</v>
      </c>
      <c r="D277">
        <v>14222</v>
      </c>
      <c r="E277">
        <v>16446</v>
      </c>
      <c r="F277">
        <v>13313</v>
      </c>
      <c r="G277">
        <v>20438</v>
      </c>
      <c r="H277">
        <v>13708</v>
      </c>
      <c r="I277">
        <v>13438</v>
      </c>
      <c r="J277">
        <v>15974</v>
      </c>
      <c r="K277">
        <v>13719</v>
      </c>
      <c r="L277">
        <v>20246</v>
      </c>
      <c r="M277">
        <v>10097</v>
      </c>
      <c r="N277">
        <v>20988</v>
      </c>
      <c r="O277">
        <v>13285</v>
      </c>
      <c r="P277">
        <v>12760</v>
      </c>
      <c r="Q277">
        <v>8400</v>
      </c>
      <c r="R277">
        <v>1</v>
      </c>
      <c r="S277">
        <v>10087</v>
      </c>
      <c r="T277">
        <v>11284</v>
      </c>
      <c r="U277">
        <v>12157</v>
      </c>
      <c r="V277">
        <v>10184</v>
      </c>
      <c r="W277">
        <v>10755</v>
      </c>
      <c r="X277">
        <v>37919</v>
      </c>
      <c r="Y277">
        <v>10391</v>
      </c>
      <c r="Z277">
        <v>10060</v>
      </c>
      <c r="AA277">
        <v>9950</v>
      </c>
      <c r="AB277">
        <v>1</v>
      </c>
      <c r="AC277">
        <v>1</v>
      </c>
      <c r="AD277">
        <v>10351</v>
      </c>
      <c r="AE277">
        <v>10357</v>
      </c>
      <c r="AF277">
        <v>33509</v>
      </c>
      <c r="AG277">
        <v>18564</v>
      </c>
      <c r="AH277">
        <v>12697</v>
      </c>
      <c r="AI277">
        <v>12909</v>
      </c>
      <c r="AJ277">
        <v>12219</v>
      </c>
      <c r="AK277">
        <v>13868</v>
      </c>
      <c r="AL277">
        <v>33743</v>
      </c>
      <c r="AM277">
        <v>1</v>
      </c>
      <c r="AN277">
        <v>10880</v>
      </c>
      <c r="AO277">
        <v>10884</v>
      </c>
      <c r="AP277">
        <v>9332</v>
      </c>
      <c r="AQ277">
        <v>1</v>
      </c>
      <c r="AS277" t="s">
        <v>921</v>
      </c>
      <c r="AV277" t="s">
        <v>922</v>
      </c>
      <c r="AW277">
        <v>37</v>
      </c>
      <c r="AX277">
        <v>386.18529999999998</v>
      </c>
    </row>
    <row r="278" spans="1:50">
      <c r="A278" t="s">
        <v>923</v>
      </c>
      <c r="B278">
        <v>1</v>
      </c>
      <c r="C278">
        <v>14086</v>
      </c>
      <c r="D278">
        <v>8485</v>
      </c>
      <c r="E278">
        <v>10711</v>
      </c>
      <c r="F278">
        <v>1</v>
      </c>
      <c r="G278">
        <v>10346</v>
      </c>
      <c r="H278">
        <v>15717</v>
      </c>
      <c r="I278">
        <v>12058</v>
      </c>
      <c r="J278">
        <v>16957</v>
      </c>
      <c r="K278">
        <v>9513</v>
      </c>
      <c r="L278">
        <v>10557</v>
      </c>
      <c r="M278">
        <v>11843</v>
      </c>
      <c r="N278">
        <v>15452</v>
      </c>
      <c r="O278">
        <v>19071</v>
      </c>
      <c r="P278">
        <v>1</v>
      </c>
      <c r="Q278">
        <v>13861</v>
      </c>
      <c r="R278">
        <v>23338</v>
      </c>
      <c r="S278">
        <v>13872</v>
      </c>
      <c r="T278">
        <v>11041</v>
      </c>
      <c r="U278">
        <v>1</v>
      </c>
      <c r="V278">
        <v>12564</v>
      </c>
      <c r="W278">
        <v>15738</v>
      </c>
      <c r="X278">
        <v>16458</v>
      </c>
      <c r="Y278">
        <v>1</v>
      </c>
      <c r="Z278">
        <v>11980</v>
      </c>
      <c r="AA278">
        <v>18071</v>
      </c>
      <c r="AB278">
        <v>6986</v>
      </c>
      <c r="AC278">
        <v>1</v>
      </c>
      <c r="AD278">
        <v>1</v>
      </c>
      <c r="AE278">
        <v>1</v>
      </c>
      <c r="AF278">
        <v>1</v>
      </c>
      <c r="AG278">
        <v>18202</v>
      </c>
      <c r="AH278">
        <v>1</v>
      </c>
      <c r="AI278">
        <v>10546</v>
      </c>
      <c r="AJ278">
        <v>9766</v>
      </c>
      <c r="AK278">
        <v>10176</v>
      </c>
      <c r="AL278">
        <v>17505</v>
      </c>
      <c r="AM278">
        <v>14057</v>
      </c>
      <c r="AN278">
        <v>12766</v>
      </c>
      <c r="AO278">
        <v>12464</v>
      </c>
      <c r="AP278">
        <v>11673</v>
      </c>
      <c r="AQ278">
        <v>13690</v>
      </c>
      <c r="AS278" t="s">
        <v>924</v>
      </c>
      <c r="AT278" t="s">
        <v>925</v>
      </c>
      <c r="AV278" t="s">
        <v>926</v>
      </c>
      <c r="AW278">
        <v>32</v>
      </c>
      <c r="AX278">
        <v>472.25720000000001</v>
      </c>
    </row>
    <row r="279" spans="1:50">
      <c r="A279" t="s">
        <v>927</v>
      </c>
      <c r="B279">
        <v>16557</v>
      </c>
      <c r="C279">
        <v>44832</v>
      </c>
      <c r="D279">
        <v>42147</v>
      </c>
      <c r="E279">
        <v>41385</v>
      </c>
      <c r="F279">
        <v>47596</v>
      </c>
      <c r="G279">
        <v>45247</v>
      </c>
      <c r="H279">
        <v>47809</v>
      </c>
      <c r="I279">
        <v>44794</v>
      </c>
      <c r="J279">
        <v>42584</v>
      </c>
      <c r="K279">
        <v>47561</v>
      </c>
      <c r="L279">
        <v>50316</v>
      </c>
      <c r="M279">
        <v>70310</v>
      </c>
      <c r="N279">
        <v>47429</v>
      </c>
      <c r="O279">
        <v>49981</v>
      </c>
      <c r="P279">
        <v>42840</v>
      </c>
      <c r="Q279">
        <v>67055</v>
      </c>
      <c r="R279">
        <v>85431</v>
      </c>
      <c r="S279">
        <v>66742</v>
      </c>
      <c r="T279">
        <v>69154</v>
      </c>
      <c r="U279">
        <v>71555</v>
      </c>
      <c r="V279">
        <v>61669</v>
      </c>
      <c r="W279">
        <v>70153</v>
      </c>
      <c r="X279">
        <v>18678</v>
      </c>
      <c r="Y279">
        <v>64738</v>
      </c>
      <c r="Z279">
        <v>64771</v>
      </c>
      <c r="AA279">
        <v>60290</v>
      </c>
      <c r="AB279">
        <v>63479</v>
      </c>
      <c r="AC279">
        <v>62233</v>
      </c>
      <c r="AD279">
        <v>64370</v>
      </c>
      <c r="AE279">
        <v>60991</v>
      </c>
      <c r="AF279">
        <v>16668</v>
      </c>
      <c r="AG279">
        <v>29371</v>
      </c>
      <c r="AH279">
        <v>47429</v>
      </c>
      <c r="AI279">
        <v>45675</v>
      </c>
      <c r="AJ279">
        <v>42910</v>
      </c>
      <c r="AK279">
        <v>46511</v>
      </c>
      <c r="AL279">
        <v>17036</v>
      </c>
      <c r="AM279">
        <v>64804</v>
      </c>
      <c r="AN279">
        <v>63359</v>
      </c>
      <c r="AO279">
        <v>67812</v>
      </c>
      <c r="AP279">
        <v>70721</v>
      </c>
      <c r="AQ279">
        <v>63239</v>
      </c>
      <c r="AS279" t="s">
        <v>928</v>
      </c>
      <c r="AV279" t="s">
        <v>929</v>
      </c>
      <c r="AW279">
        <v>42</v>
      </c>
      <c r="AX279">
        <v>229.24029999999999</v>
      </c>
    </row>
    <row r="280" spans="1:50">
      <c r="A280" t="s">
        <v>930</v>
      </c>
      <c r="B280">
        <v>6708</v>
      </c>
      <c r="C280">
        <v>24501</v>
      </c>
      <c r="D280">
        <v>24615</v>
      </c>
      <c r="E280">
        <v>24233</v>
      </c>
      <c r="F280">
        <v>15309</v>
      </c>
      <c r="G280">
        <v>11356</v>
      </c>
      <c r="H280">
        <v>14729</v>
      </c>
      <c r="I280">
        <v>16647</v>
      </c>
      <c r="J280">
        <v>15128</v>
      </c>
      <c r="K280">
        <v>15751</v>
      </c>
      <c r="L280">
        <v>12019</v>
      </c>
      <c r="M280">
        <v>21175</v>
      </c>
      <c r="N280">
        <v>12966</v>
      </c>
      <c r="O280">
        <v>14238</v>
      </c>
      <c r="P280">
        <v>14586</v>
      </c>
      <c r="Q280">
        <v>21426</v>
      </c>
      <c r="R280">
        <v>13426</v>
      </c>
      <c r="S280">
        <v>12759</v>
      </c>
      <c r="T280">
        <v>14160</v>
      </c>
      <c r="U280">
        <v>12757</v>
      </c>
      <c r="V280">
        <v>12509</v>
      </c>
      <c r="W280">
        <v>12013</v>
      </c>
      <c r="X280">
        <v>9694</v>
      </c>
      <c r="Y280">
        <v>14396</v>
      </c>
      <c r="Z280">
        <v>12149</v>
      </c>
      <c r="AA280">
        <v>9552</v>
      </c>
      <c r="AB280">
        <v>169638</v>
      </c>
      <c r="AC280">
        <v>16493</v>
      </c>
      <c r="AD280">
        <v>12006</v>
      </c>
      <c r="AE280">
        <v>13419</v>
      </c>
      <c r="AF280">
        <v>1</v>
      </c>
      <c r="AG280">
        <v>7145</v>
      </c>
      <c r="AH280">
        <v>13906</v>
      </c>
      <c r="AI280">
        <v>29638</v>
      </c>
      <c r="AJ280">
        <v>30098</v>
      </c>
      <c r="AK280">
        <v>21888</v>
      </c>
      <c r="AL280">
        <v>1</v>
      </c>
      <c r="AM280">
        <v>8139</v>
      </c>
      <c r="AN280">
        <v>1</v>
      </c>
      <c r="AO280">
        <v>7336</v>
      </c>
      <c r="AP280">
        <v>10390</v>
      </c>
      <c r="AQ280">
        <v>10179</v>
      </c>
      <c r="AS280" t="s">
        <v>931</v>
      </c>
      <c r="AT280" t="s">
        <v>932</v>
      </c>
      <c r="AV280" t="s">
        <v>933</v>
      </c>
      <c r="AW280">
        <v>39</v>
      </c>
      <c r="AX280">
        <v>382.26209999999998</v>
      </c>
    </row>
    <row r="281" spans="1:50">
      <c r="A281" t="s">
        <v>934</v>
      </c>
      <c r="B281">
        <v>8166</v>
      </c>
      <c r="C281">
        <v>1</v>
      </c>
      <c r="D281">
        <v>7423</v>
      </c>
      <c r="E281">
        <v>10151</v>
      </c>
      <c r="F281">
        <v>12111</v>
      </c>
      <c r="G281">
        <v>13539</v>
      </c>
      <c r="H281">
        <v>1</v>
      </c>
      <c r="I281">
        <v>10081</v>
      </c>
      <c r="J281">
        <v>9836</v>
      </c>
      <c r="K281">
        <v>6829</v>
      </c>
      <c r="L281">
        <v>1</v>
      </c>
      <c r="M281">
        <v>6770</v>
      </c>
      <c r="N281">
        <v>10083</v>
      </c>
      <c r="O281">
        <v>1</v>
      </c>
      <c r="P281">
        <v>6824</v>
      </c>
      <c r="Q281">
        <v>7860</v>
      </c>
      <c r="R281">
        <v>8477</v>
      </c>
      <c r="S281">
        <v>1</v>
      </c>
      <c r="T281">
        <v>7683</v>
      </c>
      <c r="U281">
        <v>1</v>
      </c>
      <c r="V281">
        <v>1</v>
      </c>
      <c r="W281">
        <v>1</v>
      </c>
      <c r="X281">
        <v>10584</v>
      </c>
      <c r="Y281">
        <v>9573</v>
      </c>
      <c r="Z281">
        <v>6130</v>
      </c>
      <c r="AA281">
        <v>7070</v>
      </c>
      <c r="AB281">
        <v>1</v>
      </c>
      <c r="AC281">
        <v>1</v>
      </c>
      <c r="AD281">
        <v>13385</v>
      </c>
      <c r="AE281">
        <v>15665</v>
      </c>
      <c r="AF281">
        <v>1</v>
      </c>
      <c r="AG281">
        <v>6873</v>
      </c>
      <c r="AH281">
        <v>1</v>
      </c>
      <c r="AI281">
        <v>1</v>
      </c>
      <c r="AJ281">
        <v>1</v>
      </c>
      <c r="AK281">
        <v>9707</v>
      </c>
      <c r="AL281">
        <v>6838</v>
      </c>
      <c r="AM281">
        <v>1</v>
      </c>
      <c r="AN281">
        <v>1</v>
      </c>
      <c r="AO281">
        <v>1</v>
      </c>
      <c r="AP281">
        <v>1</v>
      </c>
      <c r="AQ281">
        <v>1</v>
      </c>
      <c r="AS281" t="s">
        <v>935</v>
      </c>
      <c r="AT281" t="s">
        <v>936</v>
      </c>
      <c r="AV281" t="s">
        <v>937</v>
      </c>
      <c r="AW281">
        <v>23</v>
      </c>
      <c r="AX281">
        <v>379.24810000000002</v>
      </c>
    </row>
    <row r="282" spans="1:50">
      <c r="A282" t="s">
        <v>938</v>
      </c>
      <c r="B282">
        <v>65676</v>
      </c>
      <c r="C282">
        <v>108455</v>
      </c>
      <c r="D282">
        <v>104808</v>
      </c>
      <c r="E282">
        <v>109685</v>
      </c>
      <c r="F282">
        <v>150099</v>
      </c>
      <c r="G282">
        <v>156450</v>
      </c>
      <c r="H282">
        <v>176857</v>
      </c>
      <c r="I282">
        <v>159793</v>
      </c>
      <c r="J282">
        <v>159730</v>
      </c>
      <c r="K282">
        <v>156802</v>
      </c>
      <c r="L282">
        <v>157512</v>
      </c>
      <c r="M282">
        <v>87057</v>
      </c>
      <c r="N282">
        <v>158640</v>
      </c>
      <c r="O282">
        <v>155060</v>
      </c>
      <c r="P282">
        <v>148810</v>
      </c>
      <c r="Q282">
        <v>78529</v>
      </c>
      <c r="R282">
        <v>158062</v>
      </c>
      <c r="S282">
        <v>157819</v>
      </c>
      <c r="T282">
        <v>154545</v>
      </c>
      <c r="U282">
        <v>150698</v>
      </c>
      <c r="V282">
        <v>153623</v>
      </c>
      <c r="W282">
        <v>153263</v>
      </c>
      <c r="X282">
        <v>79832</v>
      </c>
      <c r="Y282">
        <v>145071</v>
      </c>
      <c r="Z282">
        <v>148325</v>
      </c>
      <c r="AA282">
        <v>141974</v>
      </c>
      <c r="AB282">
        <v>70176</v>
      </c>
      <c r="AC282">
        <v>141241</v>
      </c>
      <c r="AD282">
        <v>135629</v>
      </c>
      <c r="AE282">
        <v>131841</v>
      </c>
      <c r="AF282">
        <v>76328</v>
      </c>
      <c r="AG282">
        <v>93558</v>
      </c>
      <c r="AH282">
        <v>105952</v>
      </c>
      <c r="AI282">
        <v>115844</v>
      </c>
      <c r="AJ282">
        <v>113495</v>
      </c>
      <c r="AK282">
        <v>98130</v>
      </c>
      <c r="AL282">
        <v>73410</v>
      </c>
      <c r="AM282">
        <v>162791</v>
      </c>
      <c r="AN282">
        <v>155935</v>
      </c>
      <c r="AO282">
        <v>144549</v>
      </c>
      <c r="AP282">
        <v>74984</v>
      </c>
      <c r="AQ282">
        <v>79930</v>
      </c>
      <c r="AS282" t="s">
        <v>939</v>
      </c>
      <c r="AV282" t="s">
        <v>940</v>
      </c>
      <c r="AW282">
        <v>42</v>
      </c>
      <c r="AX282">
        <v>240.16560000000001</v>
      </c>
    </row>
    <row r="283" spans="1:50">
      <c r="A283" t="s">
        <v>941</v>
      </c>
      <c r="B283">
        <v>114894</v>
      </c>
      <c r="C283">
        <v>94030</v>
      </c>
      <c r="D283">
        <v>22492</v>
      </c>
      <c r="E283">
        <v>1</v>
      </c>
      <c r="F283">
        <v>18701</v>
      </c>
      <c r="G283">
        <v>17835</v>
      </c>
      <c r="H283">
        <v>10801</v>
      </c>
      <c r="I283">
        <v>195033</v>
      </c>
      <c r="J283">
        <v>1</v>
      </c>
      <c r="K283">
        <v>64931</v>
      </c>
      <c r="L283">
        <v>418922</v>
      </c>
      <c r="M283">
        <v>115914</v>
      </c>
      <c r="N283">
        <v>25263</v>
      </c>
      <c r="O283">
        <v>1</v>
      </c>
      <c r="P283">
        <v>82720</v>
      </c>
      <c r="Q283">
        <v>141492</v>
      </c>
      <c r="R283">
        <v>14629</v>
      </c>
      <c r="S283">
        <v>60373</v>
      </c>
      <c r="T283">
        <v>24870</v>
      </c>
      <c r="U283">
        <v>106426</v>
      </c>
      <c r="V283">
        <v>90776</v>
      </c>
      <c r="W283">
        <v>144475</v>
      </c>
      <c r="X283">
        <v>67510</v>
      </c>
      <c r="Y283">
        <v>108094</v>
      </c>
      <c r="Z283">
        <v>96358</v>
      </c>
      <c r="AA283">
        <v>10626</v>
      </c>
      <c r="AB283">
        <v>1</v>
      </c>
      <c r="AC283">
        <v>10808</v>
      </c>
      <c r="AD283">
        <v>327062</v>
      </c>
      <c r="AE283">
        <v>346014</v>
      </c>
      <c r="AF283">
        <v>148635</v>
      </c>
      <c r="AG283">
        <v>92945</v>
      </c>
      <c r="AH283">
        <v>61826</v>
      </c>
      <c r="AI283">
        <v>47511</v>
      </c>
      <c r="AJ283">
        <v>1</v>
      </c>
      <c r="AK283">
        <v>1</v>
      </c>
      <c r="AL283">
        <v>188404</v>
      </c>
      <c r="AM283">
        <v>15331</v>
      </c>
      <c r="AN283">
        <v>1</v>
      </c>
      <c r="AO283">
        <v>236200</v>
      </c>
      <c r="AP283">
        <v>142383</v>
      </c>
      <c r="AQ283">
        <v>167376</v>
      </c>
      <c r="AS283" t="s">
        <v>942</v>
      </c>
      <c r="AV283" t="s">
        <v>943</v>
      </c>
      <c r="AW283">
        <v>35</v>
      </c>
      <c r="AX283">
        <v>541.31579999999997</v>
      </c>
    </row>
    <row r="284" spans="1:50">
      <c r="A284" t="s">
        <v>944</v>
      </c>
      <c r="B284">
        <v>128648</v>
      </c>
      <c r="C284">
        <v>188013</v>
      </c>
      <c r="D284">
        <v>183347</v>
      </c>
      <c r="E284">
        <v>182244</v>
      </c>
      <c r="F284">
        <v>158290</v>
      </c>
      <c r="G284">
        <v>166348</v>
      </c>
      <c r="H284">
        <v>126842</v>
      </c>
      <c r="I284">
        <v>121261</v>
      </c>
      <c r="J284">
        <v>128180</v>
      </c>
      <c r="K284">
        <v>133315</v>
      </c>
      <c r="L284">
        <v>135668</v>
      </c>
      <c r="M284">
        <v>91162</v>
      </c>
      <c r="N284">
        <v>142420</v>
      </c>
      <c r="O284">
        <v>128017</v>
      </c>
      <c r="P284">
        <v>131348</v>
      </c>
      <c r="Q284">
        <v>92364</v>
      </c>
      <c r="R284">
        <v>146559</v>
      </c>
      <c r="S284">
        <v>158941</v>
      </c>
      <c r="T284">
        <v>151937</v>
      </c>
      <c r="U284">
        <v>148258</v>
      </c>
      <c r="V284">
        <v>156007</v>
      </c>
      <c r="W284">
        <v>155091</v>
      </c>
      <c r="X284">
        <v>128605</v>
      </c>
      <c r="Y284">
        <v>188377</v>
      </c>
      <c r="Z284">
        <v>147943</v>
      </c>
      <c r="AA284">
        <v>149149</v>
      </c>
      <c r="AB284">
        <v>107334</v>
      </c>
      <c r="AC284">
        <v>148019</v>
      </c>
      <c r="AD284">
        <v>174610</v>
      </c>
      <c r="AE284">
        <v>177640</v>
      </c>
      <c r="AF284">
        <v>125631</v>
      </c>
      <c r="AG284">
        <v>155387</v>
      </c>
      <c r="AH284">
        <v>184608</v>
      </c>
      <c r="AI284">
        <v>191924</v>
      </c>
      <c r="AJ284">
        <v>202094</v>
      </c>
      <c r="AK284">
        <v>195430</v>
      </c>
      <c r="AL284">
        <v>134286</v>
      </c>
      <c r="AM284">
        <v>132993</v>
      </c>
      <c r="AN284">
        <v>175747</v>
      </c>
      <c r="AO284">
        <v>172009</v>
      </c>
      <c r="AP284">
        <v>130966</v>
      </c>
      <c r="AQ284">
        <v>89626</v>
      </c>
      <c r="AS284" t="s">
        <v>945</v>
      </c>
      <c r="AT284" t="s">
        <v>946</v>
      </c>
      <c r="AV284" t="s">
        <v>947</v>
      </c>
      <c r="AW284">
        <v>42</v>
      </c>
      <c r="AX284">
        <v>542.25509999999997</v>
      </c>
    </row>
    <row r="285" spans="1:50">
      <c r="A285" t="s">
        <v>948</v>
      </c>
      <c r="B285">
        <v>1</v>
      </c>
      <c r="C285">
        <v>7458</v>
      </c>
      <c r="D285">
        <v>1</v>
      </c>
      <c r="E285">
        <v>7435</v>
      </c>
      <c r="F285">
        <v>7123</v>
      </c>
      <c r="G285">
        <v>7224</v>
      </c>
      <c r="H285">
        <v>6431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6659</v>
      </c>
      <c r="T285">
        <v>1</v>
      </c>
      <c r="U285">
        <v>1</v>
      </c>
      <c r="V285">
        <v>7247</v>
      </c>
      <c r="W285">
        <v>6801</v>
      </c>
      <c r="X285">
        <v>1</v>
      </c>
      <c r="Y285">
        <v>8591</v>
      </c>
      <c r="Z285">
        <v>1</v>
      </c>
      <c r="AA285">
        <v>1</v>
      </c>
      <c r="AB285">
        <v>1</v>
      </c>
      <c r="AC285">
        <v>6036</v>
      </c>
      <c r="AD285">
        <v>8292</v>
      </c>
      <c r="AE285">
        <v>8458</v>
      </c>
      <c r="AF285">
        <v>1</v>
      </c>
      <c r="AG285">
        <v>1</v>
      </c>
      <c r="AH285">
        <v>1</v>
      </c>
      <c r="AI285">
        <v>1</v>
      </c>
      <c r="AJ285">
        <v>6666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8810</v>
      </c>
      <c r="AQ285">
        <v>1</v>
      </c>
      <c r="AS285" t="s">
        <v>949</v>
      </c>
      <c r="AT285" t="s">
        <v>950</v>
      </c>
      <c r="AV285" t="s">
        <v>951</v>
      </c>
      <c r="AW285">
        <v>14</v>
      </c>
      <c r="AX285">
        <v>345.1112</v>
      </c>
    </row>
    <row r="286" spans="1:50">
      <c r="A286" t="s">
        <v>952</v>
      </c>
      <c r="B286">
        <v>13049</v>
      </c>
      <c r="C286">
        <v>16020</v>
      </c>
      <c r="D286">
        <v>16931</v>
      </c>
      <c r="E286">
        <v>16452</v>
      </c>
      <c r="F286">
        <v>16460</v>
      </c>
      <c r="G286">
        <v>18615</v>
      </c>
      <c r="H286">
        <v>14686</v>
      </c>
      <c r="I286">
        <v>11485</v>
      </c>
      <c r="J286">
        <v>10436</v>
      </c>
      <c r="K286">
        <v>13151</v>
      </c>
      <c r="L286">
        <v>12897</v>
      </c>
      <c r="M286">
        <v>16092</v>
      </c>
      <c r="N286">
        <v>13363</v>
      </c>
      <c r="O286">
        <v>14629</v>
      </c>
      <c r="P286">
        <v>12489</v>
      </c>
      <c r="Q286">
        <v>17029</v>
      </c>
      <c r="R286">
        <v>13725</v>
      </c>
      <c r="S286">
        <v>15701</v>
      </c>
      <c r="T286">
        <v>14750</v>
      </c>
      <c r="U286">
        <v>15751</v>
      </c>
      <c r="V286">
        <v>15562</v>
      </c>
      <c r="W286">
        <v>16077</v>
      </c>
      <c r="X286">
        <v>12500</v>
      </c>
      <c r="Y286">
        <v>22512</v>
      </c>
      <c r="Z286">
        <v>15765</v>
      </c>
      <c r="AA286">
        <v>15347</v>
      </c>
      <c r="AB286">
        <v>21277</v>
      </c>
      <c r="AC286">
        <v>14365</v>
      </c>
      <c r="AD286">
        <v>18896</v>
      </c>
      <c r="AE286">
        <v>20289</v>
      </c>
      <c r="AF286">
        <v>12060</v>
      </c>
      <c r="AG286">
        <v>14761</v>
      </c>
      <c r="AH286">
        <v>14937</v>
      </c>
      <c r="AI286">
        <v>15793</v>
      </c>
      <c r="AJ286">
        <v>15906</v>
      </c>
      <c r="AK286">
        <v>16042</v>
      </c>
      <c r="AL286">
        <v>14395</v>
      </c>
      <c r="AM286">
        <v>13512</v>
      </c>
      <c r="AN286">
        <v>14871</v>
      </c>
      <c r="AO286">
        <v>17360</v>
      </c>
      <c r="AP286">
        <v>20371</v>
      </c>
      <c r="AQ286">
        <v>15299</v>
      </c>
      <c r="AS286" t="s">
        <v>953</v>
      </c>
      <c r="AV286" t="s">
        <v>954</v>
      </c>
      <c r="AW286">
        <v>42</v>
      </c>
      <c r="AX286">
        <v>343.1146</v>
      </c>
    </row>
    <row r="287" spans="1:50">
      <c r="A287" t="s">
        <v>955</v>
      </c>
      <c r="B287">
        <v>12079</v>
      </c>
      <c r="C287">
        <v>197956</v>
      </c>
      <c r="D287">
        <v>121240</v>
      </c>
      <c r="E287">
        <v>96151</v>
      </c>
      <c r="F287">
        <v>181100</v>
      </c>
      <c r="G287">
        <v>192649</v>
      </c>
      <c r="H287">
        <v>79808</v>
      </c>
      <c r="I287">
        <v>13460</v>
      </c>
      <c r="J287">
        <v>13294</v>
      </c>
      <c r="K287">
        <v>115508</v>
      </c>
      <c r="L287">
        <v>10605</v>
      </c>
      <c r="M287">
        <v>11013</v>
      </c>
      <c r="N287">
        <v>212036</v>
      </c>
      <c r="O287">
        <v>66976</v>
      </c>
      <c r="P287">
        <v>115072</v>
      </c>
      <c r="Q287">
        <v>67328</v>
      </c>
      <c r="R287">
        <v>105226</v>
      </c>
      <c r="S287">
        <v>125488</v>
      </c>
      <c r="T287">
        <v>107488</v>
      </c>
      <c r="U287">
        <v>149450</v>
      </c>
      <c r="V287">
        <v>79929</v>
      </c>
      <c r="W287">
        <v>130325</v>
      </c>
      <c r="X287">
        <v>98130</v>
      </c>
      <c r="Y287">
        <v>9783</v>
      </c>
      <c r="Z287">
        <v>99524</v>
      </c>
      <c r="AA287">
        <v>120235</v>
      </c>
      <c r="AB287">
        <v>63538</v>
      </c>
      <c r="AC287">
        <v>86204</v>
      </c>
      <c r="AD287">
        <v>227302</v>
      </c>
      <c r="AE287">
        <v>217757</v>
      </c>
      <c r="AF287">
        <v>91440</v>
      </c>
      <c r="AG287">
        <v>141596</v>
      </c>
      <c r="AH287">
        <v>93820</v>
      </c>
      <c r="AI287">
        <v>51702</v>
      </c>
      <c r="AJ287">
        <v>39452</v>
      </c>
      <c r="AK287">
        <v>13897</v>
      </c>
      <c r="AL287">
        <v>158990</v>
      </c>
      <c r="AM287">
        <v>211208</v>
      </c>
      <c r="AN287">
        <v>13213</v>
      </c>
      <c r="AO287">
        <v>195661</v>
      </c>
      <c r="AP287">
        <v>155262</v>
      </c>
      <c r="AQ287">
        <v>151051</v>
      </c>
      <c r="AS287" t="s">
        <v>956</v>
      </c>
      <c r="AV287" t="s">
        <v>957</v>
      </c>
      <c r="AW287">
        <v>42</v>
      </c>
      <c r="AX287">
        <v>467.30119999999999</v>
      </c>
    </row>
    <row r="288" spans="1:50">
      <c r="A288" t="s">
        <v>958</v>
      </c>
      <c r="B288">
        <v>27688</v>
      </c>
      <c r="C288">
        <v>1</v>
      </c>
      <c r="D288">
        <v>1</v>
      </c>
      <c r="E288">
        <v>22888</v>
      </c>
      <c r="F288">
        <v>18462</v>
      </c>
      <c r="G288">
        <v>19047</v>
      </c>
      <c r="H288">
        <v>1</v>
      </c>
      <c r="I288">
        <v>16197</v>
      </c>
      <c r="J288">
        <v>25973</v>
      </c>
      <c r="K288">
        <v>20028</v>
      </c>
      <c r="L288">
        <v>1</v>
      </c>
      <c r="M288">
        <v>1</v>
      </c>
      <c r="N288">
        <v>1</v>
      </c>
      <c r="O288">
        <v>17190</v>
      </c>
      <c r="P288">
        <v>1</v>
      </c>
      <c r="Q288">
        <v>1</v>
      </c>
      <c r="R288">
        <v>13320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14724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1624923</v>
      </c>
      <c r="AG288">
        <v>24036</v>
      </c>
      <c r="AH288">
        <v>1</v>
      </c>
      <c r="AI288">
        <v>25872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S288" t="s">
        <v>959</v>
      </c>
      <c r="AV288" t="s">
        <v>960</v>
      </c>
      <c r="AW288">
        <v>13</v>
      </c>
      <c r="AX288">
        <v>444.22559999999999</v>
      </c>
    </row>
    <row r="289" spans="1:50">
      <c r="A289" t="s">
        <v>961</v>
      </c>
      <c r="B289">
        <v>9765</v>
      </c>
      <c r="C289">
        <v>10890</v>
      </c>
      <c r="D289">
        <v>10275</v>
      </c>
      <c r="E289">
        <v>11128</v>
      </c>
      <c r="F289">
        <v>13909</v>
      </c>
      <c r="G289">
        <v>11516</v>
      </c>
      <c r="H289">
        <v>1</v>
      </c>
      <c r="I289">
        <v>11313</v>
      </c>
      <c r="J289">
        <v>13300</v>
      </c>
      <c r="K289">
        <v>11391</v>
      </c>
      <c r="L289">
        <v>13106</v>
      </c>
      <c r="M289">
        <v>10473</v>
      </c>
      <c r="N289">
        <v>11996</v>
      </c>
      <c r="O289">
        <v>11546</v>
      </c>
      <c r="P289">
        <v>11802</v>
      </c>
      <c r="Q289">
        <v>10688</v>
      </c>
      <c r="R289">
        <v>12490</v>
      </c>
      <c r="S289">
        <v>12431</v>
      </c>
      <c r="T289">
        <v>13060</v>
      </c>
      <c r="U289">
        <v>13999</v>
      </c>
      <c r="V289">
        <v>12977</v>
      </c>
      <c r="W289">
        <v>12481</v>
      </c>
      <c r="X289">
        <v>1</v>
      </c>
      <c r="Y289">
        <v>11970</v>
      </c>
      <c r="Z289">
        <v>11885</v>
      </c>
      <c r="AA289">
        <v>13137</v>
      </c>
      <c r="AB289">
        <v>10920</v>
      </c>
      <c r="AC289">
        <v>11818</v>
      </c>
      <c r="AD289">
        <v>12316</v>
      </c>
      <c r="AE289">
        <v>11659</v>
      </c>
      <c r="AF289">
        <v>1</v>
      </c>
      <c r="AG289">
        <v>10785</v>
      </c>
      <c r="AH289">
        <v>10137</v>
      </c>
      <c r="AI289">
        <v>10379</v>
      </c>
      <c r="AJ289">
        <v>10907</v>
      </c>
      <c r="AK289">
        <v>10361</v>
      </c>
      <c r="AL289">
        <v>8738</v>
      </c>
      <c r="AM289">
        <v>11612</v>
      </c>
      <c r="AN289">
        <v>12629</v>
      </c>
      <c r="AO289">
        <v>11720</v>
      </c>
      <c r="AP289">
        <v>12362</v>
      </c>
      <c r="AQ289">
        <v>13521</v>
      </c>
      <c r="AS289" t="s">
        <v>962</v>
      </c>
      <c r="AV289" t="s">
        <v>963</v>
      </c>
      <c r="AW289">
        <v>39</v>
      </c>
      <c r="AX289">
        <v>197.1772</v>
      </c>
    </row>
    <row r="290" spans="1:50">
      <c r="A290" t="s">
        <v>964</v>
      </c>
      <c r="B290">
        <v>51657</v>
      </c>
      <c r="C290">
        <v>71067</v>
      </c>
      <c r="D290">
        <v>67339</v>
      </c>
      <c r="E290">
        <v>60150</v>
      </c>
      <c r="F290">
        <v>94756</v>
      </c>
      <c r="G290">
        <v>107691</v>
      </c>
      <c r="H290">
        <v>105419</v>
      </c>
      <c r="I290">
        <v>103482</v>
      </c>
      <c r="J290">
        <v>107026</v>
      </c>
      <c r="K290">
        <v>104938</v>
      </c>
      <c r="L290">
        <v>98838</v>
      </c>
      <c r="M290">
        <v>98371</v>
      </c>
      <c r="N290">
        <v>110764</v>
      </c>
      <c r="O290">
        <v>99326</v>
      </c>
      <c r="P290">
        <v>101383</v>
      </c>
      <c r="Q290">
        <v>111764</v>
      </c>
      <c r="R290">
        <v>96540</v>
      </c>
      <c r="S290">
        <v>104385</v>
      </c>
      <c r="T290">
        <v>96145</v>
      </c>
      <c r="U290">
        <v>97931</v>
      </c>
      <c r="V290">
        <v>95284</v>
      </c>
      <c r="W290">
        <v>100742</v>
      </c>
      <c r="X290">
        <v>53143</v>
      </c>
      <c r="Y290">
        <v>100475</v>
      </c>
      <c r="Z290">
        <v>16236</v>
      </c>
      <c r="AA290">
        <v>99853</v>
      </c>
      <c r="AB290">
        <v>88807</v>
      </c>
      <c r="AC290">
        <v>90747</v>
      </c>
      <c r="AD290">
        <v>97150</v>
      </c>
      <c r="AE290">
        <v>110159</v>
      </c>
      <c r="AF290">
        <v>49068</v>
      </c>
      <c r="AG290">
        <v>59135</v>
      </c>
      <c r="AH290">
        <v>67730</v>
      </c>
      <c r="AI290">
        <v>59892</v>
      </c>
      <c r="AJ290">
        <v>59019</v>
      </c>
      <c r="AK290">
        <v>62789</v>
      </c>
      <c r="AL290">
        <v>56617</v>
      </c>
      <c r="AM290">
        <v>106970</v>
      </c>
      <c r="AN290">
        <v>97124</v>
      </c>
      <c r="AO290">
        <v>93781</v>
      </c>
      <c r="AP290">
        <v>85041</v>
      </c>
      <c r="AQ290">
        <v>87125</v>
      </c>
      <c r="AS290" t="s">
        <v>965</v>
      </c>
      <c r="AV290" t="s">
        <v>966</v>
      </c>
      <c r="AW290">
        <v>42</v>
      </c>
      <c r="AX290">
        <v>287.24639999999999</v>
      </c>
    </row>
    <row r="291" spans="1:50">
      <c r="A291" t="s">
        <v>967</v>
      </c>
      <c r="B291">
        <v>54574</v>
      </c>
      <c r="C291">
        <v>61491</v>
      </c>
      <c r="D291">
        <v>68000</v>
      </c>
      <c r="E291">
        <v>55238</v>
      </c>
      <c r="F291">
        <v>82581</v>
      </c>
      <c r="G291">
        <v>85425</v>
      </c>
      <c r="H291">
        <v>91480</v>
      </c>
      <c r="I291">
        <v>87020</v>
      </c>
      <c r="J291">
        <v>88777</v>
      </c>
      <c r="K291">
        <v>89472</v>
      </c>
      <c r="L291">
        <v>86104</v>
      </c>
      <c r="M291">
        <v>89225</v>
      </c>
      <c r="N291">
        <v>82602</v>
      </c>
      <c r="O291">
        <v>86181</v>
      </c>
      <c r="P291">
        <v>80726</v>
      </c>
      <c r="Q291">
        <v>86350</v>
      </c>
      <c r="R291">
        <v>85161</v>
      </c>
      <c r="S291">
        <v>84416</v>
      </c>
      <c r="T291">
        <v>83621</v>
      </c>
      <c r="U291">
        <v>83604</v>
      </c>
      <c r="V291">
        <v>83131</v>
      </c>
      <c r="W291">
        <v>86123</v>
      </c>
      <c r="X291">
        <v>47352</v>
      </c>
      <c r="Y291">
        <v>89163</v>
      </c>
      <c r="Z291">
        <v>81492</v>
      </c>
      <c r="AA291">
        <v>85999</v>
      </c>
      <c r="AB291">
        <v>86421</v>
      </c>
      <c r="AC291">
        <v>79072</v>
      </c>
      <c r="AD291">
        <v>82799</v>
      </c>
      <c r="AE291">
        <v>83463</v>
      </c>
      <c r="AF291">
        <v>44463</v>
      </c>
      <c r="AG291">
        <v>59861</v>
      </c>
      <c r="AH291">
        <v>51082</v>
      </c>
      <c r="AI291">
        <v>66697</v>
      </c>
      <c r="AJ291">
        <v>65064</v>
      </c>
      <c r="AK291">
        <v>63951</v>
      </c>
      <c r="AL291">
        <v>53093</v>
      </c>
      <c r="AM291">
        <v>93331</v>
      </c>
      <c r="AN291">
        <v>84384</v>
      </c>
      <c r="AO291">
        <v>84189</v>
      </c>
      <c r="AP291">
        <v>87659</v>
      </c>
      <c r="AQ291">
        <v>84898</v>
      </c>
      <c r="AS291" t="s">
        <v>968</v>
      </c>
      <c r="AV291" t="s">
        <v>969</v>
      </c>
      <c r="AW291">
        <v>42</v>
      </c>
      <c r="AX291">
        <v>345.2989</v>
      </c>
    </row>
    <row r="292" spans="1:50">
      <c r="A292" t="s">
        <v>970</v>
      </c>
      <c r="B292">
        <v>10796</v>
      </c>
      <c r="C292">
        <v>10841</v>
      </c>
      <c r="D292">
        <v>1</v>
      </c>
      <c r="E292">
        <v>1</v>
      </c>
      <c r="F292">
        <v>22120</v>
      </c>
      <c r="G292">
        <v>19468</v>
      </c>
      <c r="H292">
        <v>1</v>
      </c>
      <c r="I292">
        <v>10826</v>
      </c>
      <c r="J292">
        <v>1</v>
      </c>
      <c r="K292">
        <v>1</v>
      </c>
      <c r="L292">
        <v>1</v>
      </c>
      <c r="M292">
        <v>9167</v>
      </c>
      <c r="N292">
        <v>12365</v>
      </c>
      <c r="O292">
        <v>9754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8656</v>
      </c>
      <c r="X292">
        <v>1</v>
      </c>
      <c r="Y292">
        <v>16530</v>
      </c>
      <c r="Z292">
        <v>1</v>
      </c>
      <c r="AA292">
        <v>1</v>
      </c>
      <c r="AB292">
        <v>1</v>
      </c>
      <c r="AC292">
        <v>1</v>
      </c>
      <c r="AD292">
        <v>20181</v>
      </c>
      <c r="AE292">
        <v>21354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52842</v>
      </c>
      <c r="AM292">
        <v>82337</v>
      </c>
      <c r="AN292">
        <v>71946</v>
      </c>
      <c r="AO292">
        <v>69035</v>
      </c>
      <c r="AP292">
        <v>1</v>
      </c>
      <c r="AQ292">
        <v>49504</v>
      </c>
      <c r="AS292" t="s">
        <v>971</v>
      </c>
      <c r="AV292" t="s">
        <v>972</v>
      </c>
      <c r="AW292">
        <v>17</v>
      </c>
      <c r="AX292">
        <v>329.25670000000002</v>
      </c>
    </row>
    <row r="293" spans="1:50">
      <c r="A293" t="s">
        <v>973</v>
      </c>
      <c r="B293">
        <v>1</v>
      </c>
      <c r="C293">
        <v>1</v>
      </c>
      <c r="D293">
        <v>1</v>
      </c>
      <c r="E293">
        <v>1</v>
      </c>
      <c r="F293">
        <v>17463</v>
      </c>
      <c r="G293">
        <v>52865</v>
      </c>
      <c r="H293">
        <v>1</v>
      </c>
      <c r="I293">
        <v>7056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7949</v>
      </c>
      <c r="Z293">
        <v>1</v>
      </c>
      <c r="AA293">
        <v>1</v>
      </c>
      <c r="AB293">
        <v>1</v>
      </c>
      <c r="AC293">
        <v>1</v>
      </c>
      <c r="AD293">
        <v>58413</v>
      </c>
      <c r="AE293">
        <v>16992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99813</v>
      </c>
      <c r="AM293">
        <v>110844</v>
      </c>
      <c r="AN293">
        <v>29935</v>
      </c>
      <c r="AO293">
        <v>30934</v>
      </c>
      <c r="AP293">
        <v>74449</v>
      </c>
      <c r="AQ293">
        <v>14633</v>
      </c>
      <c r="AS293" t="s">
        <v>974</v>
      </c>
      <c r="AV293" t="s">
        <v>975</v>
      </c>
      <c r="AW293">
        <v>12</v>
      </c>
      <c r="AX293">
        <v>620.29600000000005</v>
      </c>
    </row>
    <row r="294" spans="1:50">
      <c r="A294" t="s">
        <v>976</v>
      </c>
      <c r="B294">
        <v>87601</v>
      </c>
      <c r="C294">
        <v>1</v>
      </c>
      <c r="D294">
        <v>25880</v>
      </c>
      <c r="E294">
        <v>29859</v>
      </c>
      <c r="F294">
        <v>317959</v>
      </c>
      <c r="G294">
        <v>318498</v>
      </c>
      <c r="H294">
        <v>110159</v>
      </c>
      <c r="I294">
        <v>13735</v>
      </c>
      <c r="J294">
        <v>91679</v>
      </c>
      <c r="K294">
        <v>1</v>
      </c>
      <c r="L294">
        <v>1</v>
      </c>
      <c r="M294">
        <v>128231</v>
      </c>
      <c r="N294">
        <v>378939</v>
      </c>
      <c r="O294">
        <v>24871</v>
      </c>
      <c r="P294">
        <v>1</v>
      </c>
      <c r="Q294">
        <v>1</v>
      </c>
      <c r="R294">
        <v>220869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290918</v>
      </c>
      <c r="Z294">
        <v>1</v>
      </c>
      <c r="AA294">
        <v>133887</v>
      </c>
      <c r="AB294">
        <v>16869</v>
      </c>
      <c r="AC294">
        <v>29737</v>
      </c>
      <c r="AD294">
        <v>19926</v>
      </c>
      <c r="AE294">
        <v>20461</v>
      </c>
      <c r="AF294">
        <v>11252</v>
      </c>
      <c r="AG294">
        <v>16994</v>
      </c>
      <c r="AH294">
        <v>68215</v>
      </c>
      <c r="AI294">
        <v>1</v>
      </c>
      <c r="AJ294">
        <v>37696</v>
      </c>
      <c r="AK294">
        <v>96530</v>
      </c>
      <c r="AL294">
        <v>100477</v>
      </c>
      <c r="AM294">
        <v>244014</v>
      </c>
      <c r="AN294">
        <v>251057</v>
      </c>
      <c r="AO294">
        <v>1</v>
      </c>
      <c r="AP294">
        <v>161513</v>
      </c>
      <c r="AQ294">
        <v>1</v>
      </c>
      <c r="AS294" t="s">
        <v>977</v>
      </c>
      <c r="AV294" t="s">
        <v>978</v>
      </c>
      <c r="AW294">
        <v>27</v>
      </c>
      <c r="AX294">
        <v>541.31809999999996</v>
      </c>
    </row>
    <row r="295" spans="1:50">
      <c r="A295" t="s">
        <v>979</v>
      </c>
      <c r="B295">
        <v>14170</v>
      </c>
      <c r="C295">
        <v>1</v>
      </c>
      <c r="D295">
        <v>1</v>
      </c>
      <c r="E295">
        <v>1</v>
      </c>
      <c r="F295">
        <v>17783</v>
      </c>
      <c r="G295">
        <v>17919</v>
      </c>
      <c r="H295">
        <v>1</v>
      </c>
      <c r="I295">
        <v>10908</v>
      </c>
      <c r="J295">
        <v>1</v>
      </c>
      <c r="K295">
        <v>1</v>
      </c>
      <c r="L295">
        <v>25651</v>
      </c>
      <c r="M295">
        <v>1</v>
      </c>
      <c r="N295">
        <v>23841</v>
      </c>
      <c r="O295">
        <v>1</v>
      </c>
      <c r="P295">
        <v>1</v>
      </c>
      <c r="Q295">
        <v>1</v>
      </c>
      <c r="R295">
        <v>12690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16672</v>
      </c>
      <c r="Z295">
        <v>1</v>
      </c>
      <c r="AA295">
        <v>1</v>
      </c>
      <c r="AB295">
        <v>1</v>
      </c>
      <c r="AC295">
        <v>1</v>
      </c>
      <c r="AD295">
        <v>19557</v>
      </c>
      <c r="AE295">
        <v>22741</v>
      </c>
      <c r="AF295">
        <v>15056</v>
      </c>
      <c r="AG295">
        <v>1</v>
      </c>
      <c r="AH295">
        <v>1</v>
      </c>
      <c r="AI295">
        <v>1</v>
      </c>
      <c r="AJ295">
        <v>1</v>
      </c>
      <c r="AK295">
        <v>10055</v>
      </c>
      <c r="AL295">
        <v>24006</v>
      </c>
      <c r="AM295">
        <v>15784</v>
      </c>
      <c r="AN295">
        <v>14057</v>
      </c>
      <c r="AO295">
        <v>12902</v>
      </c>
      <c r="AP295">
        <v>1</v>
      </c>
      <c r="AQ295">
        <v>1</v>
      </c>
      <c r="AS295" t="s">
        <v>980</v>
      </c>
      <c r="AV295" t="s">
        <v>981</v>
      </c>
      <c r="AW295">
        <v>16</v>
      </c>
      <c r="AX295">
        <v>599.3691</v>
      </c>
    </row>
    <row r="296" spans="1:50">
      <c r="A296" t="s">
        <v>982</v>
      </c>
      <c r="B296">
        <v>21759</v>
      </c>
      <c r="C296">
        <v>29290</v>
      </c>
      <c r="D296">
        <v>10516</v>
      </c>
      <c r="E296">
        <v>10630</v>
      </c>
      <c r="F296">
        <v>64396</v>
      </c>
      <c r="G296">
        <v>77069</v>
      </c>
      <c r="H296">
        <v>17797</v>
      </c>
      <c r="I296">
        <v>22508</v>
      </c>
      <c r="J296">
        <v>30472</v>
      </c>
      <c r="K296">
        <v>22990</v>
      </c>
      <c r="L296">
        <v>28116</v>
      </c>
      <c r="M296">
        <v>20801</v>
      </c>
      <c r="N296">
        <v>22599</v>
      </c>
      <c r="O296">
        <v>16363</v>
      </c>
      <c r="P296">
        <v>20710</v>
      </c>
      <c r="Q296">
        <v>15519</v>
      </c>
      <c r="R296">
        <v>26939</v>
      </c>
      <c r="S296">
        <v>45512</v>
      </c>
      <c r="T296">
        <v>37492</v>
      </c>
      <c r="U296">
        <v>13052</v>
      </c>
      <c r="V296">
        <v>11277</v>
      </c>
      <c r="W296">
        <v>31162</v>
      </c>
      <c r="X296">
        <v>14846</v>
      </c>
      <c r="Y296">
        <v>63285</v>
      </c>
      <c r="Z296">
        <v>39308</v>
      </c>
      <c r="AA296">
        <v>35795</v>
      </c>
      <c r="AB296">
        <v>1</v>
      </c>
      <c r="AC296">
        <v>1</v>
      </c>
      <c r="AD296">
        <v>74804</v>
      </c>
      <c r="AE296">
        <v>73618</v>
      </c>
      <c r="AF296">
        <v>6827</v>
      </c>
      <c r="AG296">
        <v>38632</v>
      </c>
      <c r="AH296">
        <v>24958</v>
      </c>
      <c r="AI296">
        <v>15737</v>
      </c>
      <c r="AJ296">
        <v>19030</v>
      </c>
      <c r="AK296">
        <v>29394</v>
      </c>
      <c r="AL296">
        <v>138493</v>
      </c>
      <c r="AM296">
        <v>125008</v>
      </c>
      <c r="AN296">
        <v>104669</v>
      </c>
      <c r="AO296">
        <v>85370</v>
      </c>
      <c r="AP296">
        <v>28267</v>
      </c>
      <c r="AQ296">
        <v>29087</v>
      </c>
      <c r="AS296" t="s">
        <v>983</v>
      </c>
      <c r="AV296" t="s">
        <v>984</v>
      </c>
      <c r="AW296">
        <v>40</v>
      </c>
      <c r="AX296">
        <v>306.18680000000001</v>
      </c>
    </row>
    <row r="297" spans="1:50">
      <c r="A297" t="s">
        <v>985</v>
      </c>
      <c r="B297">
        <v>142744</v>
      </c>
      <c r="C297">
        <v>76982</v>
      </c>
      <c r="D297">
        <v>85560</v>
      </c>
      <c r="E297">
        <v>29476</v>
      </c>
      <c r="F297">
        <v>141672</v>
      </c>
      <c r="G297">
        <v>139647</v>
      </c>
      <c r="H297">
        <v>22884</v>
      </c>
      <c r="I297">
        <v>105843</v>
      </c>
      <c r="J297">
        <v>84347</v>
      </c>
      <c r="K297">
        <v>83081</v>
      </c>
      <c r="L297">
        <v>187507</v>
      </c>
      <c r="M297">
        <v>105813</v>
      </c>
      <c r="N297">
        <v>95920</v>
      </c>
      <c r="O297">
        <v>31261</v>
      </c>
      <c r="P297">
        <v>94081</v>
      </c>
      <c r="Q297">
        <v>46856</v>
      </c>
      <c r="R297">
        <v>52688</v>
      </c>
      <c r="S297">
        <v>83523</v>
      </c>
      <c r="T297">
        <v>34657</v>
      </c>
      <c r="U297">
        <v>83084</v>
      </c>
      <c r="V297">
        <v>85535</v>
      </c>
      <c r="W297">
        <v>52241</v>
      </c>
      <c r="X297">
        <v>66123</v>
      </c>
      <c r="Y297">
        <v>129997</v>
      </c>
      <c r="Z297">
        <v>68259</v>
      </c>
      <c r="AA297">
        <v>65310</v>
      </c>
      <c r="AB297">
        <v>9847</v>
      </c>
      <c r="AC297">
        <v>24390</v>
      </c>
      <c r="AD297">
        <v>155663</v>
      </c>
      <c r="AE297">
        <v>147112</v>
      </c>
      <c r="AF297">
        <v>48827</v>
      </c>
      <c r="AG297">
        <v>54500</v>
      </c>
      <c r="AH297">
        <v>30169</v>
      </c>
      <c r="AI297">
        <v>57956</v>
      </c>
      <c r="AJ297">
        <v>28046</v>
      </c>
      <c r="AK297">
        <v>90699</v>
      </c>
      <c r="AL297">
        <v>202600</v>
      </c>
      <c r="AM297">
        <v>277472</v>
      </c>
      <c r="AN297">
        <v>234755</v>
      </c>
      <c r="AO297">
        <v>219130</v>
      </c>
      <c r="AP297">
        <v>174016</v>
      </c>
      <c r="AQ297">
        <v>174163</v>
      </c>
      <c r="AS297" t="s">
        <v>986</v>
      </c>
      <c r="AV297" t="s">
        <v>987</v>
      </c>
      <c r="AW297">
        <v>42</v>
      </c>
      <c r="AX297">
        <v>517.31669999999997</v>
      </c>
    </row>
    <row r="298" spans="1:50">
      <c r="A298" t="s">
        <v>988</v>
      </c>
      <c r="B298">
        <v>1</v>
      </c>
      <c r="C298">
        <v>6708</v>
      </c>
      <c r="D298">
        <v>1</v>
      </c>
      <c r="E298">
        <v>1</v>
      </c>
      <c r="F298">
        <v>21030</v>
      </c>
      <c r="G298">
        <v>20747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6415</v>
      </c>
      <c r="O298">
        <v>1</v>
      </c>
      <c r="P298">
        <v>1</v>
      </c>
      <c r="Q298">
        <v>1</v>
      </c>
      <c r="R298">
        <v>6374</v>
      </c>
      <c r="S298">
        <v>1</v>
      </c>
      <c r="T298">
        <v>1</v>
      </c>
      <c r="U298">
        <v>6273</v>
      </c>
      <c r="V298">
        <v>1</v>
      </c>
      <c r="W298">
        <v>1</v>
      </c>
      <c r="X298">
        <v>1</v>
      </c>
      <c r="Y298">
        <v>20279</v>
      </c>
      <c r="Z298">
        <v>6637</v>
      </c>
      <c r="AA298">
        <v>1</v>
      </c>
      <c r="AB298">
        <v>1</v>
      </c>
      <c r="AC298">
        <v>1</v>
      </c>
      <c r="AD298">
        <v>20794</v>
      </c>
      <c r="AE298">
        <v>19648</v>
      </c>
      <c r="AF298">
        <v>1</v>
      </c>
      <c r="AG298">
        <v>1</v>
      </c>
      <c r="AH298">
        <v>6324</v>
      </c>
      <c r="AI298">
        <v>6779</v>
      </c>
      <c r="AJ298">
        <v>8488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S298" t="s">
        <v>989</v>
      </c>
      <c r="AV298" t="s">
        <v>990</v>
      </c>
      <c r="AW298">
        <v>13</v>
      </c>
      <c r="AX298">
        <v>557.41179999999997</v>
      </c>
    </row>
    <row r="299" spans="1:50">
      <c r="A299" t="s">
        <v>991</v>
      </c>
      <c r="B299">
        <v>47963</v>
      </c>
      <c r="C299">
        <v>1</v>
      </c>
      <c r="D299">
        <v>1</v>
      </c>
      <c r="E299">
        <v>1</v>
      </c>
      <c r="F299">
        <v>1</v>
      </c>
      <c r="G299">
        <v>19154</v>
      </c>
      <c r="H299">
        <v>39466</v>
      </c>
      <c r="I299">
        <v>23829</v>
      </c>
      <c r="J299">
        <v>1</v>
      </c>
      <c r="K299">
        <v>51584</v>
      </c>
      <c r="L299">
        <v>44535</v>
      </c>
      <c r="M299">
        <v>1</v>
      </c>
      <c r="N299">
        <v>47293</v>
      </c>
      <c r="O299">
        <v>11231</v>
      </c>
      <c r="P299">
        <v>22918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33964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57388</v>
      </c>
      <c r="AH299">
        <v>35302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S299" t="s">
        <v>992</v>
      </c>
      <c r="AV299" t="s">
        <v>993</v>
      </c>
      <c r="AW299">
        <v>12</v>
      </c>
      <c r="AX299">
        <v>175.13130000000001</v>
      </c>
    </row>
    <row r="300" spans="1:50">
      <c r="A300" t="s">
        <v>994</v>
      </c>
      <c r="B300">
        <v>144263</v>
      </c>
      <c r="C300">
        <v>121335</v>
      </c>
      <c r="D300">
        <v>109218</v>
      </c>
      <c r="E300">
        <v>108450</v>
      </c>
      <c r="F300">
        <v>83972</v>
      </c>
      <c r="G300">
        <v>95521</v>
      </c>
      <c r="H300">
        <v>53466</v>
      </c>
      <c r="I300">
        <v>70375</v>
      </c>
      <c r="J300">
        <v>81058</v>
      </c>
      <c r="K300">
        <v>56527</v>
      </c>
      <c r="L300">
        <v>61407</v>
      </c>
      <c r="M300">
        <v>100849</v>
      </c>
      <c r="N300">
        <v>59218</v>
      </c>
      <c r="O300">
        <v>60831</v>
      </c>
      <c r="P300">
        <v>47868</v>
      </c>
      <c r="Q300">
        <v>106040</v>
      </c>
      <c r="R300">
        <v>72062</v>
      </c>
      <c r="S300">
        <v>80329</v>
      </c>
      <c r="T300">
        <v>76586</v>
      </c>
      <c r="U300">
        <v>43351</v>
      </c>
      <c r="V300">
        <v>42321</v>
      </c>
      <c r="W300">
        <v>72062</v>
      </c>
      <c r="X300">
        <v>181296</v>
      </c>
      <c r="Y300">
        <v>80111</v>
      </c>
      <c r="Z300">
        <v>91838</v>
      </c>
      <c r="AA300">
        <v>71013</v>
      </c>
      <c r="AB300">
        <v>70569</v>
      </c>
      <c r="AC300">
        <v>59082</v>
      </c>
      <c r="AD300">
        <v>85920</v>
      </c>
      <c r="AE300">
        <v>81526</v>
      </c>
      <c r="AF300">
        <v>148849</v>
      </c>
      <c r="AG300">
        <v>191982</v>
      </c>
      <c r="AH300">
        <v>166095</v>
      </c>
      <c r="AI300">
        <v>139666</v>
      </c>
      <c r="AJ300">
        <v>139932</v>
      </c>
      <c r="AK300">
        <v>128156</v>
      </c>
      <c r="AL300">
        <v>156544</v>
      </c>
      <c r="AM300">
        <v>69775</v>
      </c>
      <c r="AN300">
        <v>65312</v>
      </c>
      <c r="AO300">
        <v>78067</v>
      </c>
      <c r="AP300">
        <v>126046</v>
      </c>
      <c r="AQ300">
        <v>117906</v>
      </c>
      <c r="AS300" t="s">
        <v>995</v>
      </c>
      <c r="AV300" t="s">
        <v>996</v>
      </c>
      <c r="AW300">
        <v>42</v>
      </c>
      <c r="AX300">
        <v>438.28739999999999</v>
      </c>
    </row>
    <row r="301" spans="1:50">
      <c r="A301" t="s">
        <v>997</v>
      </c>
      <c r="B301">
        <v>115270</v>
      </c>
      <c r="C301">
        <v>104102</v>
      </c>
      <c r="D301">
        <v>74106</v>
      </c>
      <c r="E301">
        <v>79569</v>
      </c>
      <c r="F301">
        <v>133272</v>
      </c>
      <c r="G301">
        <v>160270</v>
      </c>
      <c r="H301">
        <v>76849</v>
      </c>
      <c r="I301">
        <v>98101</v>
      </c>
      <c r="J301">
        <v>99889</v>
      </c>
      <c r="K301">
        <v>84269</v>
      </c>
      <c r="L301">
        <v>83858</v>
      </c>
      <c r="M301">
        <v>101491</v>
      </c>
      <c r="N301">
        <v>87313</v>
      </c>
      <c r="O301">
        <v>80699</v>
      </c>
      <c r="P301">
        <v>81182</v>
      </c>
      <c r="Q301">
        <v>95740</v>
      </c>
      <c r="R301">
        <v>101623</v>
      </c>
      <c r="S301">
        <v>102688</v>
      </c>
      <c r="T301">
        <v>101371</v>
      </c>
      <c r="U301">
        <v>59815</v>
      </c>
      <c r="V301">
        <v>61315</v>
      </c>
      <c r="W301">
        <v>100820</v>
      </c>
      <c r="X301">
        <v>129084</v>
      </c>
      <c r="Y301">
        <v>120934</v>
      </c>
      <c r="Z301">
        <v>119459</v>
      </c>
      <c r="AA301">
        <v>105614</v>
      </c>
      <c r="AB301">
        <v>64443</v>
      </c>
      <c r="AC301">
        <v>57157</v>
      </c>
      <c r="AD301">
        <v>127033</v>
      </c>
      <c r="AE301">
        <v>125189</v>
      </c>
      <c r="AF301">
        <v>106352</v>
      </c>
      <c r="AG301">
        <v>146637</v>
      </c>
      <c r="AH301">
        <v>125582</v>
      </c>
      <c r="AI301">
        <v>99041</v>
      </c>
      <c r="AJ301">
        <v>113835</v>
      </c>
      <c r="AK301">
        <v>103869</v>
      </c>
      <c r="AL301">
        <v>137494</v>
      </c>
      <c r="AM301">
        <v>135022</v>
      </c>
      <c r="AN301">
        <v>123720</v>
      </c>
      <c r="AO301">
        <v>137226</v>
      </c>
      <c r="AP301">
        <v>173660</v>
      </c>
      <c r="AQ301">
        <v>171228</v>
      </c>
      <c r="AS301" t="s">
        <v>998</v>
      </c>
      <c r="AV301" t="s">
        <v>999</v>
      </c>
      <c r="AW301">
        <v>42</v>
      </c>
      <c r="AX301">
        <v>339.20769999999999</v>
      </c>
    </row>
    <row r="302" spans="1:50">
      <c r="A302" t="s">
        <v>1000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14013</v>
      </c>
      <c r="H302">
        <v>1</v>
      </c>
      <c r="I302">
        <v>1</v>
      </c>
      <c r="J302">
        <v>6552</v>
      </c>
      <c r="K302">
        <v>1</v>
      </c>
      <c r="L302">
        <v>6068</v>
      </c>
      <c r="M302">
        <v>1</v>
      </c>
      <c r="N302">
        <v>1</v>
      </c>
      <c r="O302">
        <v>6467</v>
      </c>
      <c r="P302">
        <v>1</v>
      </c>
      <c r="Q302">
        <v>1</v>
      </c>
      <c r="R302">
        <v>1</v>
      </c>
      <c r="S302">
        <v>7260</v>
      </c>
      <c r="T302">
        <v>7401</v>
      </c>
      <c r="U302">
        <v>1</v>
      </c>
      <c r="V302">
        <v>1</v>
      </c>
      <c r="W302">
        <v>7075</v>
      </c>
      <c r="X302">
        <v>6603</v>
      </c>
      <c r="Y302">
        <v>8077</v>
      </c>
      <c r="Z302">
        <v>9841</v>
      </c>
      <c r="AA302">
        <v>1</v>
      </c>
      <c r="AB302">
        <v>1</v>
      </c>
      <c r="AC302">
        <v>1</v>
      </c>
      <c r="AD302">
        <v>1</v>
      </c>
      <c r="AE302">
        <v>6593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6943</v>
      </c>
      <c r="AO302">
        <v>7339</v>
      </c>
      <c r="AP302">
        <v>10279</v>
      </c>
      <c r="AQ302">
        <v>7477</v>
      </c>
      <c r="AS302" t="s">
        <v>1001</v>
      </c>
      <c r="AV302" t="s">
        <v>1002</v>
      </c>
      <c r="AW302">
        <v>15</v>
      </c>
      <c r="AX302">
        <v>344.16289999999998</v>
      </c>
    </row>
    <row r="303" spans="1:50">
      <c r="A303" t="s">
        <v>1003</v>
      </c>
      <c r="B303">
        <v>1</v>
      </c>
      <c r="C303">
        <v>1</v>
      </c>
      <c r="D303">
        <v>1</v>
      </c>
      <c r="E303">
        <v>1</v>
      </c>
      <c r="F303">
        <v>7627</v>
      </c>
      <c r="G303">
        <v>8610</v>
      </c>
      <c r="H303">
        <v>1</v>
      </c>
      <c r="I303">
        <v>7896</v>
      </c>
      <c r="J303">
        <v>1</v>
      </c>
      <c r="K303">
        <v>8243</v>
      </c>
      <c r="L303">
        <v>9470</v>
      </c>
      <c r="M303">
        <v>8065</v>
      </c>
      <c r="N303">
        <v>9307</v>
      </c>
      <c r="O303">
        <v>8483</v>
      </c>
      <c r="P303">
        <v>8729</v>
      </c>
      <c r="Q303">
        <v>8490</v>
      </c>
      <c r="R303">
        <v>1</v>
      </c>
      <c r="S303">
        <v>9353</v>
      </c>
      <c r="T303">
        <v>8467</v>
      </c>
      <c r="U303">
        <v>1</v>
      </c>
      <c r="V303">
        <v>9551</v>
      </c>
      <c r="W303">
        <v>1</v>
      </c>
      <c r="X303">
        <v>1</v>
      </c>
      <c r="Y303">
        <v>1</v>
      </c>
      <c r="Z303">
        <v>9444</v>
      </c>
      <c r="AA303">
        <v>8392</v>
      </c>
      <c r="AB303">
        <v>1</v>
      </c>
      <c r="AC303">
        <v>1</v>
      </c>
      <c r="AD303">
        <v>8261</v>
      </c>
      <c r="AE303">
        <v>8508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9721</v>
      </c>
      <c r="AN303">
        <v>8687</v>
      </c>
      <c r="AO303">
        <v>8932</v>
      </c>
      <c r="AP303">
        <v>8063</v>
      </c>
      <c r="AQ303">
        <v>1</v>
      </c>
      <c r="AS303" t="s">
        <v>1004</v>
      </c>
      <c r="AV303" t="s">
        <v>1005</v>
      </c>
      <c r="AW303">
        <v>21</v>
      </c>
      <c r="AX303">
        <v>291.21960000000001</v>
      </c>
    </row>
    <row r="304" spans="1:50">
      <c r="A304" t="s">
        <v>1006</v>
      </c>
      <c r="B304">
        <v>1</v>
      </c>
      <c r="C304">
        <v>1</v>
      </c>
      <c r="D304">
        <v>9268</v>
      </c>
      <c r="E304">
        <v>1</v>
      </c>
      <c r="F304">
        <v>1</v>
      </c>
      <c r="G304">
        <v>8361</v>
      </c>
      <c r="H304">
        <v>1</v>
      </c>
      <c r="I304">
        <v>1</v>
      </c>
      <c r="J304">
        <v>1</v>
      </c>
      <c r="K304">
        <v>1</v>
      </c>
      <c r="L304">
        <v>8566</v>
      </c>
      <c r="M304">
        <v>1</v>
      </c>
      <c r="N304">
        <v>1</v>
      </c>
      <c r="O304">
        <v>8277</v>
      </c>
      <c r="P304">
        <v>1</v>
      </c>
      <c r="Q304">
        <v>1</v>
      </c>
      <c r="R304">
        <v>1</v>
      </c>
      <c r="S304">
        <v>7626</v>
      </c>
      <c r="T304">
        <v>10997</v>
      </c>
      <c r="U304">
        <v>1</v>
      </c>
      <c r="V304">
        <v>1</v>
      </c>
      <c r="W304">
        <v>8773</v>
      </c>
      <c r="X304">
        <v>1</v>
      </c>
      <c r="Y304">
        <v>11709</v>
      </c>
      <c r="Z304">
        <v>9336</v>
      </c>
      <c r="AA304">
        <v>1</v>
      </c>
      <c r="AB304">
        <v>1</v>
      </c>
      <c r="AC304">
        <v>9929</v>
      </c>
      <c r="AD304">
        <v>1</v>
      </c>
      <c r="AE304">
        <v>1</v>
      </c>
      <c r="AF304">
        <v>1</v>
      </c>
      <c r="AG304">
        <v>8590</v>
      </c>
      <c r="AH304">
        <v>1</v>
      </c>
      <c r="AI304">
        <v>9191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S304" t="s">
        <v>1007</v>
      </c>
      <c r="AT304" t="s">
        <v>1008</v>
      </c>
      <c r="AV304" t="s">
        <v>1009</v>
      </c>
      <c r="AW304">
        <v>12</v>
      </c>
      <c r="AX304">
        <v>414.2167</v>
      </c>
    </row>
    <row r="305" spans="1:50">
      <c r="A305" t="s">
        <v>1010</v>
      </c>
      <c r="B305">
        <v>1</v>
      </c>
      <c r="C305">
        <v>48362</v>
      </c>
      <c r="D305">
        <v>49355</v>
      </c>
      <c r="E305">
        <v>55148</v>
      </c>
      <c r="F305">
        <v>68411</v>
      </c>
      <c r="G305">
        <v>69811</v>
      </c>
      <c r="H305">
        <v>71315</v>
      </c>
      <c r="I305">
        <v>58750</v>
      </c>
      <c r="J305">
        <v>71198</v>
      </c>
      <c r="K305">
        <v>58154</v>
      </c>
      <c r="L305">
        <v>61229</v>
      </c>
      <c r="M305">
        <v>48952</v>
      </c>
      <c r="N305">
        <v>66464</v>
      </c>
      <c r="O305">
        <v>58244</v>
      </c>
      <c r="P305">
        <v>66902</v>
      </c>
      <c r="Q305">
        <v>46611</v>
      </c>
      <c r="R305">
        <v>45142</v>
      </c>
      <c r="S305">
        <v>45707</v>
      </c>
      <c r="T305">
        <v>43635</v>
      </c>
      <c r="U305">
        <v>43063</v>
      </c>
      <c r="V305">
        <v>45488</v>
      </c>
      <c r="W305">
        <v>45187</v>
      </c>
      <c r="X305">
        <v>1</v>
      </c>
      <c r="Y305">
        <v>45882</v>
      </c>
      <c r="Z305">
        <v>46012</v>
      </c>
      <c r="AA305">
        <v>42157</v>
      </c>
      <c r="AB305">
        <v>45442</v>
      </c>
      <c r="AC305">
        <v>42917</v>
      </c>
      <c r="AD305">
        <v>50503</v>
      </c>
      <c r="AE305">
        <v>43990</v>
      </c>
      <c r="AF305">
        <v>1</v>
      </c>
      <c r="AG305">
        <v>22210</v>
      </c>
      <c r="AH305">
        <v>46955</v>
      </c>
      <c r="AI305">
        <v>49285</v>
      </c>
      <c r="AJ305">
        <v>48175</v>
      </c>
      <c r="AK305">
        <v>50843</v>
      </c>
      <c r="AL305">
        <v>1</v>
      </c>
      <c r="AM305">
        <v>71994</v>
      </c>
      <c r="AN305">
        <v>45501</v>
      </c>
      <c r="AO305">
        <v>45288</v>
      </c>
      <c r="AP305">
        <v>50749</v>
      </c>
      <c r="AQ305">
        <v>45253</v>
      </c>
      <c r="AS305" t="s">
        <v>1011</v>
      </c>
      <c r="AV305" t="s">
        <v>1012</v>
      </c>
      <c r="AW305">
        <v>38</v>
      </c>
      <c r="AX305">
        <v>255.29239999999999</v>
      </c>
    </row>
    <row r="306" spans="1:50">
      <c r="A306" t="s">
        <v>1013</v>
      </c>
      <c r="B306">
        <v>254855</v>
      </c>
      <c r="C306">
        <v>389995</v>
      </c>
      <c r="D306">
        <v>254448</v>
      </c>
      <c r="E306">
        <v>236399</v>
      </c>
      <c r="F306">
        <v>400119</v>
      </c>
      <c r="G306">
        <v>407170</v>
      </c>
      <c r="H306">
        <v>115099</v>
      </c>
      <c r="I306">
        <v>399291</v>
      </c>
      <c r="J306">
        <v>291762</v>
      </c>
      <c r="K306">
        <v>264977</v>
      </c>
      <c r="L306">
        <v>359733</v>
      </c>
      <c r="M306">
        <v>315620</v>
      </c>
      <c r="N306">
        <v>395099</v>
      </c>
      <c r="O306">
        <v>190631</v>
      </c>
      <c r="P306">
        <v>299599</v>
      </c>
      <c r="Q306">
        <v>150134</v>
      </c>
      <c r="R306">
        <v>211828</v>
      </c>
      <c r="S306">
        <v>192926</v>
      </c>
      <c r="T306">
        <v>210671</v>
      </c>
      <c r="U306">
        <v>209093</v>
      </c>
      <c r="V306">
        <v>137389</v>
      </c>
      <c r="W306">
        <v>322307</v>
      </c>
      <c r="X306">
        <v>249461</v>
      </c>
      <c r="Y306">
        <v>348377</v>
      </c>
      <c r="Z306">
        <v>223262</v>
      </c>
      <c r="AA306">
        <v>257369</v>
      </c>
      <c r="AB306">
        <v>98314</v>
      </c>
      <c r="AC306">
        <v>148773</v>
      </c>
      <c r="AD306">
        <v>429479</v>
      </c>
      <c r="AE306">
        <v>420867</v>
      </c>
      <c r="AF306">
        <v>126723</v>
      </c>
      <c r="AG306">
        <v>237713</v>
      </c>
      <c r="AH306">
        <v>206830</v>
      </c>
      <c r="AI306">
        <v>141284</v>
      </c>
      <c r="AJ306">
        <v>126511</v>
      </c>
      <c r="AK306">
        <v>319960</v>
      </c>
      <c r="AL306">
        <v>280505</v>
      </c>
      <c r="AM306">
        <v>312110</v>
      </c>
      <c r="AN306">
        <v>313663</v>
      </c>
      <c r="AO306">
        <v>293479</v>
      </c>
      <c r="AP306">
        <v>231354</v>
      </c>
      <c r="AQ306">
        <v>238488</v>
      </c>
      <c r="AS306" t="s">
        <v>1014</v>
      </c>
      <c r="AV306" t="s">
        <v>1015</v>
      </c>
      <c r="AW306">
        <v>42</v>
      </c>
      <c r="AX306">
        <v>493.31700000000001</v>
      </c>
    </row>
    <row r="307" spans="1:50">
      <c r="A307" t="s">
        <v>1016</v>
      </c>
      <c r="B307">
        <v>22826</v>
      </c>
      <c r="C307">
        <v>34105</v>
      </c>
      <c r="D307">
        <v>21848</v>
      </c>
      <c r="E307">
        <v>15555</v>
      </c>
      <c r="F307">
        <v>16804</v>
      </c>
      <c r="G307">
        <v>14537</v>
      </c>
      <c r="H307">
        <v>1</v>
      </c>
      <c r="I307">
        <v>18627</v>
      </c>
      <c r="J307">
        <v>8386</v>
      </c>
      <c r="K307">
        <v>1</v>
      </c>
      <c r="L307">
        <v>10305</v>
      </c>
      <c r="M307">
        <v>1</v>
      </c>
      <c r="N307">
        <v>14490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9368</v>
      </c>
      <c r="X307">
        <v>24018</v>
      </c>
      <c r="Y307">
        <v>9188</v>
      </c>
      <c r="Z307">
        <v>1</v>
      </c>
      <c r="AA307">
        <v>1</v>
      </c>
      <c r="AB307">
        <v>1</v>
      </c>
      <c r="AC307">
        <v>1</v>
      </c>
      <c r="AD307">
        <v>16912</v>
      </c>
      <c r="AE307">
        <v>16204</v>
      </c>
      <c r="AF307">
        <v>7665</v>
      </c>
      <c r="AG307">
        <v>22577</v>
      </c>
      <c r="AH307">
        <v>14733</v>
      </c>
      <c r="AI307">
        <v>8660</v>
      </c>
      <c r="AJ307">
        <v>6767</v>
      </c>
      <c r="AK307">
        <v>27964</v>
      </c>
      <c r="AL307">
        <v>8605</v>
      </c>
      <c r="AM307">
        <v>1</v>
      </c>
      <c r="AN307">
        <v>1</v>
      </c>
      <c r="AO307">
        <v>1</v>
      </c>
      <c r="AP307">
        <v>1</v>
      </c>
      <c r="AQ307">
        <v>1</v>
      </c>
      <c r="AS307" t="s">
        <v>1017</v>
      </c>
      <c r="AV307" t="s">
        <v>1018</v>
      </c>
      <c r="AW307">
        <v>22</v>
      </c>
      <c r="AX307">
        <v>551.36860000000001</v>
      </c>
    </row>
    <row r="308" spans="1:50">
      <c r="A308" t="s">
        <v>1019</v>
      </c>
      <c r="B308">
        <v>221622</v>
      </c>
      <c r="C308">
        <v>239392</v>
      </c>
      <c r="D308">
        <v>110130</v>
      </c>
      <c r="E308">
        <v>86406</v>
      </c>
      <c r="F308">
        <v>266246</v>
      </c>
      <c r="G308">
        <v>233320</v>
      </c>
      <c r="H308">
        <v>94950</v>
      </c>
      <c r="I308">
        <v>141326</v>
      </c>
      <c r="J308">
        <v>67657</v>
      </c>
      <c r="K308">
        <v>187783</v>
      </c>
      <c r="L308">
        <v>119186</v>
      </c>
      <c r="M308">
        <v>195211</v>
      </c>
      <c r="N308">
        <v>171980</v>
      </c>
      <c r="O308">
        <v>21996</v>
      </c>
      <c r="P308">
        <v>167790</v>
      </c>
      <c r="Q308">
        <v>71723</v>
      </c>
      <c r="R308">
        <v>105297</v>
      </c>
      <c r="S308">
        <v>100874</v>
      </c>
      <c r="T308">
        <v>66867</v>
      </c>
      <c r="U308">
        <v>124358</v>
      </c>
      <c r="V308">
        <v>71092</v>
      </c>
      <c r="W308">
        <v>100860</v>
      </c>
      <c r="X308">
        <v>30625</v>
      </c>
      <c r="Y308">
        <v>228690</v>
      </c>
      <c r="Z308">
        <v>104946</v>
      </c>
      <c r="AA308">
        <v>91438</v>
      </c>
      <c r="AB308">
        <v>45905</v>
      </c>
      <c r="AC308">
        <v>42542</v>
      </c>
      <c r="AD308">
        <v>229608</v>
      </c>
      <c r="AE308">
        <v>256382</v>
      </c>
      <c r="AF308">
        <v>55188</v>
      </c>
      <c r="AG308">
        <v>100798</v>
      </c>
      <c r="AH308">
        <v>46493</v>
      </c>
      <c r="AI308">
        <v>72339</v>
      </c>
      <c r="AJ308">
        <v>62282</v>
      </c>
      <c r="AK308">
        <v>81397</v>
      </c>
      <c r="AL308">
        <v>1473426</v>
      </c>
      <c r="AM308">
        <v>2039060</v>
      </c>
      <c r="AN308">
        <v>1829471</v>
      </c>
      <c r="AO308">
        <v>1785246</v>
      </c>
      <c r="AP308">
        <v>1600514</v>
      </c>
      <c r="AQ308">
        <v>1544193</v>
      </c>
      <c r="AS308" t="s">
        <v>1020</v>
      </c>
      <c r="AV308" t="s">
        <v>1021</v>
      </c>
      <c r="AW308">
        <v>42</v>
      </c>
      <c r="AX308">
        <v>355.27199999999999</v>
      </c>
    </row>
    <row r="309" spans="1:50">
      <c r="A309" t="s">
        <v>1022</v>
      </c>
      <c r="B309">
        <v>404754</v>
      </c>
      <c r="C309">
        <v>451155</v>
      </c>
      <c r="D309">
        <v>229261</v>
      </c>
      <c r="E309">
        <v>180907</v>
      </c>
      <c r="F309">
        <v>297186</v>
      </c>
      <c r="G309">
        <v>255336</v>
      </c>
      <c r="H309">
        <v>114221</v>
      </c>
      <c r="I309">
        <v>176890</v>
      </c>
      <c r="J309">
        <v>83380</v>
      </c>
      <c r="K309">
        <v>221192</v>
      </c>
      <c r="L309">
        <v>152372</v>
      </c>
      <c r="M309">
        <v>236285</v>
      </c>
      <c r="N309">
        <v>209561</v>
      </c>
      <c r="O309">
        <v>26834</v>
      </c>
      <c r="P309">
        <v>195922</v>
      </c>
      <c r="Q309">
        <v>96128</v>
      </c>
      <c r="R309">
        <v>130559</v>
      </c>
      <c r="S309">
        <v>133642</v>
      </c>
      <c r="T309">
        <v>86727</v>
      </c>
      <c r="U309">
        <v>159692</v>
      </c>
      <c r="V309">
        <v>88957</v>
      </c>
      <c r="W309">
        <v>129289</v>
      </c>
      <c r="X309">
        <v>82767</v>
      </c>
      <c r="Y309">
        <v>268136</v>
      </c>
      <c r="Z309">
        <v>133170</v>
      </c>
      <c r="AA309">
        <v>114905</v>
      </c>
      <c r="AB309">
        <v>61990</v>
      </c>
      <c r="AC309">
        <v>59031</v>
      </c>
      <c r="AD309">
        <v>272689</v>
      </c>
      <c r="AE309">
        <v>312082</v>
      </c>
      <c r="AF309">
        <v>115374</v>
      </c>
      <c r="AG309">
        <v>209393</v>
      </c>
      <c r="AH309">
        <v>118346</v>
      </c>
      <c r="AI309">
        <v>153319</v>
      </c>
      <c r="AJ309">
        <v>134051</v>
      </c>
      <c r="AK309">
        <v>163508</v>
      </c>
      <c r="AL309">
        <v>1564383</v>
      </c>
      <c r="AM309">
        <v>1240068</v>
      </c>
      <c r="AN309">
        <v>1178780</v>
      </c>
      <c r="AO309">
        <v>1224810</v>
      </c>
      <c r="AP309">
        <v>1184176</v>
      </c>
      <c r="AQ309">
        <v>1175718</v>
      </c>
      <c r="AS309" t="s">
        <v>1023</v>
      </c>
      <c r="AV309" t="s">
        <v>1024</v>
      </c>
      <c r="AW309">
        <v>42</v>
      </c>
      <c r="AX309">
        <v>413.32569999999998</v>
      </c>
    </row>
    <row r="310" spans="1:50">
      <c r="A310" t="s">
        <v>1025</v>
      </c>
      <c r="B310">
        <v>87932</v>
      </c>
      <c r="C310">
        <v>13500</v>
      </c>
      <c r="D310">
        <v>1</v>
      </c>
      <c r="E310">
        <v>1</v>
      </c>
      <c r="F310">
        <v>13317</v>
      </c>
      <c r="G310">
        <v>12874</v>
      </c>
      <c r="H310">
        <v>1</v>
      </c>
      <c r="I310">
        <v>12200</v>
      </c>
      <c r="J310">
        <v>89396</v>
      </c>
      <c r="K310">
        <v>85976</v>
      </c>
      <c r="L310">
        <v>117272</v>
      </c>
      <c r="M310">
        <v>8768</v>
      </c>
      <c r="N310">
        <v>14335</v>
      </c>
      <c r="O310">
        <v>1</v>
      </c>
      <c r="P310">
        <v>7708</v>
      </c>
      <c r="Q310">
        <v>1</v>
      </c>
      <c r="R310">
        <v>62228</v>
      </c>
      <c r="S310">
        <v>1</v>
      </c>
      <c r="T310">
        <v>7267</v>
      </c>
      <c r="U310">
        <v>1</v>
      </c>
      <c r="V310">
        <v>1</v>
      </c>
      <c r="W310">
        <v>7853</v>
      </c>
      <c r="X310">
        <v>100156</v>
      </c>
      <c r="Y310">
        <v>88001</v>
      </c>
      <c r="Z310">
        <v>1</v>
      </c>
      <c r="AA310">
        <v>9424</v>
      </c>
      <c r="AB310">
        <v>1</v>
      </c>
      <c r="AC310">
        <v>1</v>
      </c>
      <c r="AD310">
        <v>14419</v>
      </c>
      <c r="AE310">
        <v>15389</v>
      </c>
      <c r="AF310">
        <v>1</v>
      </c>
      <c r="AG310">
        <v>7670</v>
      </c>
      <c r="AH310">
        <v>1</v>
      </c>
      <c r="AI310">
        <v>44811</v>
      </c>
      <c r="AJ310">
        <v>1</v>
      </c>
      <c r="AK310">
        <v>10130</v>
      </c>
      <c r="AL310">
        <v>82990</v>
      </c>
      <c r="AM310">
        <v>12864</v>
      </c>
      <c r="AN310">
        <v>12109</v>
      </c>
      <c r="AO310">
        <v>96376</v>
      </c>
      <c r="AP310">
        <v>9233</v>
      </c>
      <c r="AQ310">
        <v>84984</v>
      </c>
      <c r="AS310" t="s">
        <v>1026</v>
      </c>
      <c r="AV310" t="s">
        <v>1027</v>
      </c>
      <c r="AW310">
        <v>28</v>
      </c>
      <c r="AX310">
        <v>481.31580000000002</v>
      </c>
    </row>
    <row r="311" spans="1:50">
      <c r="A311" t="s">
        <v>1028</v>
      </c>
      <c r="B311">
        <v>1</v>
      </c>
      <c r="C311">
        <v>1</v>
      </c>
      <c r="D311">
        <v>1</v>
      </c>
      <c r="E311">
        <v>8545</v>
      </c>
      <c r="F311">
        <v>14307</v>
      </c>
      <c r="G311">
        <v>16484</v>
      </c>
      <c r="H311">
        <v>14710</v>
      </c>
      <c r="I311">
        <v>14573</v>
      </c>
      <c r="J311">
        <v>29185</v>
      </c>
      <c r="K311">
        <v>20900</v>
      </c>
      <c r="L311">
        <v>17413</v>
      </c>
      <c r="M311">
        <v>27087</v>
      </c>
      <c r="N311">
        <v>19434</v>
      </c>
      <c r="O311">
        <v>26608</v>
      </c>
      <c r="P311">
        <v>19964</v>
      </c>
      <c r="Q311">
        <v>34350</v>
      </c>
      <c r="R311">
        <v>24752</v>
      </c>
      <c r="S311">
        <v>24892</v>
      </c>
      <c r="T311">
        <v>29474</v>
      </c>
      <c r="U311">
        <v>28046</v>
      </c>
      <c r="V311">
        <v>31831</v>
      </c>
      <c r="W311">
        <v>36710</v>
      </c>
      <c r="X311">
        <v>1</v>
      </c>
      <c r="Y311">
        <v>34607</v>
      </c>
      <c r="Z311">
        <v>36693</v>
      </c>
      <c r="AA311">
        <v>34763</v>
      </c>
      <c r="AB311">
        <v>35853</v>
      </c>
      <c r="AC311">
        <v>41804</v>
      </c>
      <c r="AD311">
        <v>38134</v>
      </c>
      <c r="AE311">
        <v>42518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7454</v>
      </c>
      <c r="AN311">
        <v>20211</v>
      </c>
      <c r="AO311">
        <v>34075</v>
      </c>
      <c r="AP311">
        <v>12571</v>
      </c>
      <c r="AQ311">
        <v>31640</v>
      </c>
      <c r="AS311" t="s">
        <v>1029</v>
      </c>
      <c r="AV311" t="s">
        <v>1030</v>
      </c>
      <c r="AW311">
        <v>31</v>
      </c>
      <c r="AX311">
        <v>329.20330000000001</v>
      </c>
    </row>
    <row r="312" spans="1:50">
      <c r="A312" t="s">
        <v>1031</v>
      </c>
      <c r="B312">
        <v>1</v>
      </c>
      <c r="C312">
        <v>11887</v>
      </c>
      <c r="D312">
        <v>14021</v>
      </c>
      <c r="E312">
        <v>14488</v>
      </c>
      <c r="F312">
        <v>19968</v>
      </c>
      <c r="G312">
        <v>17613</v>
      </c>
      <c r="H312">
        <v>20028</v>
      </c>
      <c r="I312">
        <v>12293</v>
      </c>
      <c r="J312">
        <v>19506</v>
      </c>
      <c r="K312">
        <v>19398</v>
      </c>
      <c r="L312">
        <v>18068</v>
      </c>
      <c r="M312">
        <v>15103</v>
      </c>
      <c r="N312">
        <v>17548</v>
      </c>
      <c r="O312">
        <v>17464</v>
      </c>
      <c r="P312">
        <v>16002</v>
      </c>
      <c r="Q312">
        <v>20427</v>
      </c>
      <c r="R312">
        <v>16592</v>
      </c>
      <c r="S312">
        <v>15606</v>
      </c>
      <c r="T312">
        <v>12264</v>
      </c>
      <c r="U312">
        <v>13716</v>
      </c>
      <c r="V312">
        <v>15898</v>
      </c>
      <c r="W312">
        <v>13498</v>
      </c>
      <c r="X312">
        <v>1</v>
      </c>
      <c r="Y312">
        <v>14663</v>
      </c>
      <c r="Z312">
        <v>11713</v>
      </c>
      <c r="AA312">
        <v>10464</v>
      </c>
      <c r="AB312">
        <v>20178</v>
      </c>
      <c r="AC312">
        <v>16438</v>
      </c>
      <c r="AD312">
        <v>13380</v>
      </c>
      <c r="AE312">
        <v>1</v>
      </c>
      <c r="AF312">
        <v>1</v>
      </c>
      <c r="AG312">
        <v>10689</v>
      </c>
      <c r="AH312">
        <v>15371</v>
      </c>
      <c r="AI312">
        <v>11913</v>
      </c>
      <c r="AJ312">
        <v>11943</v>
      </c>
      <c r="AK312">
        <v>11680</v>
      </c>
      <c r="AL312">
        <v>1</v>
      </c>
      <c r="AM312">
        <v>12852</v>
      </c>
      <c r="AN312">
        <v>12386</v>
      </c>
      <c r="AO312">
        <v>14947</v>
      </c>
      <c r="AP312">
        <v>48196</v>
      </c>
      <c r="AQ312">
        <v>16257</v>
      </c>
      <c r="AS312" t="s">
        <v>1032</v>
      </c>
      <c r="AT312" t="s">
        <v>1033</v>
      </c>
      <c r="AV312" t="s">
        <v>1034</v>
      </c>
      <c r="AW312">
        <v>37</v>
      </c>
      <c r="AX312">
        <v>269.30829999999997</v>
      </c>
    </row>
    <row r="313" spans="1:50">
      <c r="A313" t="s">
        <v>1035</v>
      </c>
      <c r="B313">
        <v>62703</v>
      </c>
      <c r="C313">
        <v>63050</v>
      </c>
      <c r="D313">
        <v>9452</v>
      </c>
      <c r="E313">
        <v>42462</v>
      </c>
      <c r="F313">
        <v>64373</v>
      </c>
      <c r="G313">
        <v>10984</v>
      </c>
      <c r="H313">
        <v>35029</v>
      </c>
      <c r="I313">
        <v>87722</v>
      </c>
      <c r="J313">
        <v>1</v>
      </c>
      <c r="K313">
        <v>8713</v>
      </c>
      <c r="L313">
        <v>11968</v>
      </c>
      <c r="M313">
        <v>67746</v>
      </c>
      <c r="N313">
        <v>14171</v>
      </c>
      <c r="O313">
        <v>1</v>
      </c>
      <c r="P313">
        <v>10223</v>
      </c>
      <c r="Q313">
        <v>10219</v>
      </c>
      <c r="R313">
        <v>1</v>
      </c>
      <c r="S313">
        <v>7895</v>
      </c>
      <c r="T313">
        <v>10334</v>
      </c>
      <c r="U313">
        <v>33878</v>
      </c>
      <c r="V313">
        <v>44259</v>
      </c>
      <c r="W313">
        <v>9941</v>
      </c>
      <c r="X313">
        <v>1</v>
      </c>
      <c r="Y313">
        <v>61645</v>
      </c>
      <c r="Z313">
        <v>51547</v>
      </c>
      <c r="AA313">
        <v>44398</v>
      </c>
      <c r="AB313">
        <v>17789</v>
      </c>
      <c r="AC313">
        <v>1</v>
      </c>
      <c r="AD313">
        <v>69363</v>
      </c>
      <c r="AE313">
        <v>71637</v>
      </c>
      <c r="AF313">
        <v>1</v>
      </c>
      <c r="AG313">
        <v>40346</v>
      </c>
      <c r="AH313">
        <v>1</v>
      </c>
      <c r="AI313">
        <v>51124</v>
      </c>
      <c r="AJ313">
        <v>9341</v>
      </c>
      <c r="AK313">
        <v>56903</v>
      </c>
      <c r="AL313">
        <v>7957</v>
      </c>
      <c r="AM313">
        <v>52475</v>
      </c>
      <c r="AN313">
        <v>9451</v>
      </c>
      <c r="AO313">
        <v>10513</v>
      </c>
      <c r="AP313">
        <v>13869</v>
      </c>
      <c r="AQ313">
        <v>14434</v>
      </c>
      <c r="AS313" t="s">
        <v>1036</v>
      </c>
      <c r="AT313" t="s">
        <v>1037</v>
      </c>
      <c r="AV313" t="s">
        <v>1038</v>
      </c>
      <c r="AW313">
        <v>35</v>
      </c>
      <c r="AX313">
        <v>501.28660000000002</v>
      </c>
    </row>
    <row r="314" spans="1:50">
      <c r="A314" t="s">
        <v>1039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17030</v>
      </c>
      <c r="H314">
        <v>1</v>
      </c>
      <c r="I314">
        <v>12099</v>
      </c>
      <c r="J314">
        <v>13619</v>
      </c>
      <c r="K314">
        <v>16037</v>
      </c>
      <c r="L314">
        <v>12317</v>
      </c>
      <c r="M314">
        <v>1</v>
      </c>
      <c r="N314">
        <v>14100</v>
      </c>
      <c r="O314">
        <v>1</v>
      </c>
      <c r="P314">
        <v>12671</v>
      </c>
      <c r="Q314">
        <v>1</v>
      </c>
      <c r="R314">
        <v>11575</v>
      </c>
      <c r="S314">
        <v>1</v>
      </c>
      <c r="T314">
        <v>1</v>
      </c>
      <c r="U314">
        <v>1</v>
      </c>
      <c r="V314">
        <v>11688</v>
      </c>
      <c r="W314">
        <v>1</v>
      </c>
      <c r="X314">
        <v>1</v>
      </c>
      <c r="Y314">
        <v>16952</v>
      </c>
      <c r="Z314">
        <v>1</v>
      </c>
      <c r="AA314">
        <v>10021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S314" t="s">
        <v>1040</v>
      </c>
      <c r="AV314" t="s">
        <v>1041</v>
      </c>
      <c r="AW314">
        <v>11</v>
      </c>
      <c r="AX314">
        <v>578.38649999999996</v>
      </c>
    </row>
    <row r="315" spans="1:50">
      <c r="A315" t="s">
        <v>1042</v>
      </c>
      <c r="B315">
        <v>1</v>
      </c>
      <c r="C315">
        <v>286530</v>
      </c>
      <c r="D315">
        <v>15088</v>
      </c>
      <c r="E315">
        <v>14095</v>
      </c>
      <c r="F315">
        <v>21415</v>
      </c>
      <c r="G315">
        <v>20092</v>
      </c>
      <c r="H315">
        <v>11076</v>
      </c>
      <c r="I315">
        <v>29173</v>
      </c>
      <c r="J315">
        <v>117855</v>
      </c>
      <c r="K315">
        <v>147664</v>
      </c>
      <c r="L315">
        <v>167995</v>
      </c>
      <c r="M315">
        <v>170653</v>
      </c>
      <c r="N315">
        <v>14052</v>
      </c>
      <c r="O315">
        <v>1</v>
      </c>
      <c r="P315">
        <v>1</v>
      </c>
      <c r="Q315">
        <v>9436</v>
      </c>
      <c r="R315">
        <v>1</v>
      </c>
      <c r="S315">
        <v>1</v>
      </c>
      <c r="T315">
        <v>1</v>
      </c>
      <c r="U315">
        <v>130113</v>
      </c>
      <c r="V315">
        <v>140434</v>
      </c>
      <c r="W315">
        <v>12805</v>
      </c>
      <c r="X315">
        <v>1</v>
      </c>
      <c r="Y315">
        <v>268842</v>
      </c>
      <c r="Z315">
        <v>214921</v>
      </c>
      <c r="AA315">
        <v>243333</v>
      </c>
      <c r="AB315">
        <v>1</v>
      </c>
      <c r="AC315">
        <v>1</v>
      </c>
      <c r="AD315">
        <v>1</v>
      </c>
      <c r="AE315">
        <v>1</v>
      </c>
      <c r="AF315">
        <v>224123</v>
      </c>
      <c r="AG315">
        <v>14702</v>
      </c>
      <c r="AH315">
        <v>93861</v>
      </c>
      <c r="AI315">
        <v>237430</v>
      </c>
      <c r="AJ315">
        <v>238226</v>
      </c>
      <c r="AK315">
        <v>1</v>
      </c>
      <c r="AL315">
        <v>428742</v>
      </c>
      <c r="AM315">
        <v>22775</v>
      </c>
      <c r="AN315">
        <v>1</v>
      </c>
      <c r="AO315">
        <v>277878</v>
      </c>
      <c r="AP315">
        <v>299600</v>
      </c>
      <c r="AQ315">
        <v>321285</v>
      </c>
      <c r="AS315" t="s">
        <v>1043</v>
      </c>
      <c r="AV315" t="s">
        <v>1044</v>
      </c>
      <c r="AW315">
        <v>29</v>
      </c>
      <c r="AX315">
        <v>601.38689999999997</v>
      </c>
    </row>
    <row r="316" spans="1:50">
      <c r="A316" t="s">
        <v>1045</v>
      </c>
      <c r="B316">
        <v>1</v>
      </c>
      <c r="C316">
        <v>1</v>
      </c>
      <c r="D316">
        <v>1</v>
      </c>
      <c r="E316">
        <v>1</v>
      </c>
      <c r="F316">
        <v>11414</v>
      </c>
      <c r="G316">
        <v>11538</v>
      </c>
      <c r="H316">
        <v>1</v>
      </c>
      <c r="I316">
        <v>11505</v>
      </c>
      <c r="J316">
        <v>1</v>
      </c>
      <c r="K316">
        <v>1</v>
      </c>
      <c r="L316">
        <v>8867</v>
      </c>
      <c r="M316">
        <v>7019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7507</v>
      </c>
      <c r="X316">
        <v>1</v>
      </c>
      <c r="Y316">
        <v>11325</v>
      </c>
      <c r="Z316">
        <v>10129</v>
      </c>
      <c r="AA316">
        <v>10323</v>
      </c>
      <c r="AB316">
        <v>1</v>
      </c>
      <c r="AC316">
        <v>1</v>
      </c>
      <c r="AD316">
        <v>13324</v>
      </c>
      <c r="AE316">
        <v>13258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10480</v>
      </c>
      <c r="AM316">
        <v>1</v>
      </c>
      <c r="AN316">
        <v>13105</v>
      </c>
      <c r="AO316">
        <v>13870</v>
      </c>
      <c r="AP316">
        <v>12254</v>
      </c>
      <c r="AQ316">
        <v>10920</v>
      </c>
      <c r="AS316" t="s">
        <v>1046</v>
      </c>
      <c r="AV316" t="s">
        <v>1047</v>
      </c>
      <c r="AW316">
        <v>16</v>
      </c>
      <c r="AX316">
        <v>545.33820000000003</v>
      </c>
    </row>
    <row r="317" spans="1:50">
      <c r="A317" t="s">
        <v>1048</v>
      </c>
      <c r="B317">
        <v>1</v>
      </c>
      <c r="C317">
        <v>12719</v>
      </c>
      <c r="D317">
        <v>1</v>
      </c>
      <c r="E317">
        <v>1</v>
      </c>
      <c r="F317">
        <v>13747</v>
      </c>
      <c r="G317">
        <v>12520</v>
      </c>
      <c r="H317">
        <v>1</v>
      </c>
      <c r="I317">
        <v>1</v>
      </c>
      <c r="J317">
        <v>1</v>
      </c>
      <c r="K317">
        <v>10862</v>
      </c>
      <c r="L317">
        <v>1</v>
      </c>
      <c r="M317">
        <v>1</v>
      </c>
      <c r="N317">
        <v>9427</v>
      </c>
      <c r="O317">
        <v>1</v>
      </c>
      <c r="P317">
        <v>8159</v>
      </c>
      <c r="Q317">
        <v>8164</v>
      </c>
      <c r="R317">
        <v>8725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13279</v>
      </c>
      <c r="Z317">
        <v>9104</v>
      </c>
      <c r="AA317">
        <v>1</v>
      </c>
      <c r="AB317">
        <v>1</v>
      </c>
      <c r="AC317">
        <v>1</v>
      </c>
      <c r="AD317">
        <v>12733</v>
      </c>
      <c r="AE317">
        <v>14047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53400</v>
      </c>
      <c r="AM317">
        <v>92278</v>
      </c>
      <c r="AN317">
        <v>78300</v>
      </c>
      <c r="AO317">
        <v>73672</v>
      </c>
      <c r="AP317">
        <v>67294</v>
      </c>
      <c r="AQ317">
        <v>67878</v>
      </c>
      <c r="AS317" t="s">
        <v>1049</v>
      </c>
      <c r="AV317" t="s">
        <v>1050</v>
      </c>
      <c r="AW317">
        <v>18</v>
      </c>
      <c r="AX317">
        <v>357.28840000000002</v>
      </c>
    </row>
    <row r="318" spans="1:50">
      <c r="A318" t="s">
        <v>1051</v>
      </c>
      <c r="B318">
        <v>18288</v>
      </c>
      <c r="C318">
        <v>21913</v>
      </c>
      <c r="D318">
        <v>1</v>
      </c>
      <c r="E318">
        <v>1</v>
      </c>
      <c r="F318">
        <v>16113</v>
      </c>
      <c r="G318">
        <v>14656</v>
      </c>
      <c r="H318">
        <v>1</v>
      </c>
      <c r="I318">
        <v>10341</v>
      </c>
      <c r="J318">
        <v>1</v>
      </c>
      <c r="K318">
        <v>13046</v>
      </c>
      <c r="L318">
        <v>1</v>
      </c>
      <c r="M318">
        <v>12241</v>
      </c>
      <c r="N318">
        <v>10705</v>
      </c>
      <c r="O318">
        <v>1</v>
      </c>
      <c r="P318">
        <v>8438</v>
      </c>
      <c r="Q318">
        <v>1</v>
      </c>
      <c r="R318">
        <v>12414</v>
      </c>
      <c r="S318">
        <v>8968</v>
      </c>
      <c r="T318">
        <v>8028</v>
      </c>
      <c r="U318">
        <v>1</v>
      </c>
      <c r="V318">
        <v>6939</v>
      </c>
      <c r="W318">
        <v>13160</v>
      </c>
      <c r="X318">
        <v>1</v>
      </c>
      <c r="Y318">
        <v>15808</v>
      </c>
      <c r="Z318">
        <v>14508</v>
      </c>
      <c r="AA318">
        <v>9801</v>
      </c>
      <c r="AB318">
        <v>8690</v>
      </c>
      <c r="AC318">
        <v>9646</v>
      </c>
      <c r="AD318">
        <v>19684</v>
      </c>
      <c r="AE318">
        <v>22412</v>
      </c>
      <c r="AF318">
        <v>1</v>
      </c>
      <c r="AG318">
        <v>10449</v>
      </c>
      <c r="AH318">
        <v>1</v>
      </c>
      <c r="AI318">
        <v>1</v>
      </c>
      <c r="AJ318">
        <v>1</v>
      </c>
      <c r="AK318">
        <v>1</v>
      </c>
      <c r="AL318">
        <v>100127</v>
      </c>
      <c r="AM318">
        <v>92004</v>
      </c>
      <c r="AN318">
        <v>88289</v>
      </c>
      <c r="AO318">
        <v>89607</v>
      </c>
      <c r="AP318">
        <v>77006</v>
      </c>
      <c r="AQ318">
        <v>77616</v>
      </c>
      <c r="AV318" t="s">
        <v>1052</v>
      </c>
      <c r="AW318">
        <v>28</v>
      </c>
      <c r="AX318">
        <v>415.34039999999999</v>
      </c>
    </row>
    <row r="319" spans="1:50">
      <c r="A319" t="s">
        <v>1053</v>
      </c>
      <c r="B319">
        <v>11306</v>
      </c>
      <c r="C319">
        <v>100237</v>
      </c>
      <c r="D319">
        <v>66453</v>
      </c>
      <c r="E319">
        <v>63348</v>
      </c>
      <c r="F319">
        <v>106776</v>
      </c>
      <c r="G319">
        <v>101425</v>
      </c>
      <c r="H319">
        <v>38544</v>
      </c>
      <c r="I319">
        <v>106275</v>
      </c>
      <c r="J319">
        <v>12105</v>
      </c>
      <c r="K319">
        <v>83332</v>
      </c>
      <c r="L319">
        <v>101370</v>
      </c>
      <c r="M319">
        <v>75810</v>
      </c>
      <c r="N319">
        <v>112910</v>
      </c>
      <c r="O319">
        <v>53545</v>
      </c>
      <c r="P319">
        <v>61774</v>
      </c>
      <c r="Q319">
        <v>48055</v>
      </c>
      <c r="R319">
        <v>1</v>
      </c>
      <c r="S319">
        <v>55938</v>
      </c>
      <c r="T319">
        <v>64651</v>
      </c>
      <c r="U319">
        <v>71197</v>
      </c>
      <c r="V319">
        <v>57657</v>
      </c>
      <c r="W319">
        <v>65777</v>
      </c>
      <c r="X319">
        <v>31606</v>
      </c>
      <c r="Y319">
        <v>9392</v>
      </c>
      <c r="Z319">
        <v>60181</v>
      </c>
      <c r="AA319">
        <v>78111</v>
      </c>
      <c r="AB319">
        <v>29164</v>
      </c>
      <c r="AC319">
        <v>39213</v>
      </c>
      <c r="AD319">
        <v>116346</v>
      </c>
      <c r="AE319">
        <v>119268</v>
      </c>
      <c r="AF319">
        <v>33041</v>
      </c>
      <c r="AG319">
        <v>61651</v>
      </c>
      <c r="AH319">
        <v>54806</v>
      </c>
      <c r="AI319">
        <v>1</v>
      </c>
      <c r="AJ319">
        <v>31671</v>
      </c>
      <c r="AK319">
        <v>89509</v>
      </c>
      <c r="AL319">
        <v>10791</v>
      </c>
      <c r="AM319">
        <v>103526</v>
      </c>
      <c r="AN319">
        <v>98171</v>
      </c>
      <c r="AO319">
        <v>13560</v>
      </c>
      <c r="AP319">
        <v>85531</v>
      </c>
      <c r="AQ319">
        <v>11976</v>
      </c>
      <c r="AS319" t="s">
        <v>1054</v>
      </c>
      <c r="AV319" t="s">
        <v>1055</v>
      </c>
      <c r="AW319">
        <v>40</v>
      </c>
      <c r="AX319">
        <v>481.31619999999998</v>
      </c>
    </row>
    <row r="320" spans="1:50">
      <c r="A320" t="s">
        <v>1056</v>
      </c>
      <c r="B320">
        <v>12914</v>
      </c>
      <c r="C320">
        <v>16039</v>
      </c>
      <c r="D320">
        <v>10359</v>
      </c>
      <c r="E320">
        <v>10088</v>
      </c>
      <c r="F320">
        <v>1</v>
      </c>
      <c r="G320">
        <v>9152</v>
      </c>
      <c r="H320">
        <v>1</v>
      </c>
      <c r="I320">
        <v>9052</v>
      </c>
      <c r="J320">
        <v>1</v>
      </c>
      <c r="K320">
        <v>1</v>
      </c>
      <c r="L320">
        <v>8561</v>
      </c>
      <c r="M320">
        <v>1</v>
      </c>
      <c r="N320">
        <v>10080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8037</v>
      </c>
      <c r="Z320">
        <v>1</v>
      </c>
      <c r="AA320">
        <v>1</v>
      </c>
      <c r="AB320">
        <v>1</v>
      </c>
      <c r="AC320">
        <v>1</v>
      </c>
      <c r="AD320">
        <v>10909</v>
      </c>
      <c r="AE320">
        <v>10483</v>
      </c>
      <c r="AF320">
        <v>1</v>
      </c>
      <c r="AG320">
        <v>9830</v>
      </c>
      <c r="AH320">
        <v>1</v>
      </c>
      <c r="AI320">
        <v>1</v>
      </c>
      <c r="AJ320">
        <v>1</v>
      </c>
      <c r="AK320">
        <v>11561</v>
      </c>
      <c r="AL320">
        <v>12284</v>
      </c>
      <c r="AM320">
        <v>8872</v>
      </c>
      <c r="AN320">
        <v>8375</v>
      </c>
      <c r="AO320">
        <v>7938</v>
      </c>
      <c r="AP320">
        <v>7427</v>
      </c>
      <c r="AQ320">
        <v>1</v>
      </c>
      <c r="AS320" t="s">
        <v>1057</v>
      </c>
      <c r="AV320" t="s">
        <v>1058</v>
      </c>
      <c r="AW320">
        <v>18</v>
      </c>
      <c r="AX320">
        <v>539.36950000000002</v>
      </c>
    </row>
    <row r="321" spans="1:50">
      <c r="A321" t="s">
        <v>1059</v>
      </c>
      <c r="B321">
        <v>52992</v>
      </c>
      <c r="C321">
        <v>24845</v>
      </c>
      <c r="D321">
        <v>14598</v>
      </c>
      <c r="E321">
        <v>16657</v>
      </c>
      <c r="F321">
        <v>57631</v>
      </c>
      <c r="G321">
        <v>47670</v>
      </c>
      <c r="H321">
        <v>28805</v>
      </c>
      <c r="I321">
        <v>66437</v>
      </c>
      <c r="J321">
        <v>11866</v>
      </c>
      <c r="K321">
        <v>12788</v>
      </c>
      <c r="L321">
        <v>63987</v>
      </c>
      <c r="M321">
        <v>8368</v>
      </c>
      <c r="N321">
        <v>67099</v>
      </c>
      <c r="O321">
        <v>1</v>
      </c>
      <c r="P321">
        <v>20315</v>
      </c>
      <c r="Q321">
        <v>28086</v>
      </c>
      <c r="R321">
        <v>32180</v>
      </c>
      <c r="S321">
        <v>16696</v>
      </c>
      <c r="T321">
        <v>27517</v>
      </c>
      <c r="U321">
        <v>16688</v>
      </c>
      <c r="V321">
        <v>20561</v>
      </c>
      <c r="W321">
        <v>26812</v>
      </c>
      <c r="X321">
        <v>20850</v>
      </c>
      <c r="Y321">
        <v>52767</v>
      </c>
      <c r="Z321">
        <v>20532</v>
      </c>
      <c r="AA321">
        <v>17827</v>
      </c>
      <c r="AB321">
        <v>15917</v>
      </c>
      <c r="AC321">
        <v>11498</v>
      </c>
      <c r="AD321">
        <v>60370</v>
      </c>
      <c r="AE321">
        <v>59751</v>
      </c>
      <c r="AF321">
        <v>20858</v>
      </c>
      <c r="AG321">
        <v>42639</v>
      </c>
      <c r="AH321">
        <v>27248</v>
      </c>
      <c r="AI321">
        <v>16177</v>
      </c>
      <c r="AJ321">
        <v>15471</v>
      </c>
      <c r="AK321">
        <v>20757</v>
      </c>
      <c r="AL321">
        <v>19674</v>
      </c>
      <c r="AM321">
        <v>24802</v>
      </c>
      <c r="AN321">
        <v>21275</v>
      </c>
      <c r="AO321">
        <v>23378</v>
      </c>
      <c r="AP321">
        <v>18140</v>
      </c>
      <c r="AQ321">
        <v>22456</v>
      </c>
      <c r="AS321" t="s">
        <v>1060</v>
      </c>
      <c r="AV321" t="s">
        <v>1061</v>
      </c>
      <c r="AW321">
        <v>41</v>
      </c>
      <c r="AX321">
        <v>525.28499999999997</v>
      </c>
    </row>
    <row r="322" spans="1:50">
      <c r="A322" t="s">
        <v>1062</v>
      </c>
      <c r="B322">
        <v>71898</v>
      </c>
      <c r="C322">
        <v>39381</v>
      </c>
      <c r="D322">
        <v>19214</v>
      </c>
      <c r="E322">
        <v>23298</v>
      </c>
      <c r="F322">
        <v>58211</v>
      </c>
      <c r="G322">
        <v>57590</v>
      </c>
      <c r="H322">
        <v>52161</v>
      </c>
      <c r="I322">
        <v>60594</v>
      </c>
      <c r="J322">
        <v>1</v>
      </c>
      <c r="K322">
        <v>14463</v>
      </c>
      <c r="L322">
        <v>87974</v>
      </c>
      <c r="M322">
        <v>48998</v>
      </c>
      <c r="N322">
        <v>87123</v>
      </c>
      <c r="O322">
        <v>1</v>
      </c>
      <c r="P322">
        <v>16798</v>
      </c>
      <c r="Q322">
        <v>57054</v>
      </c>
      <c r="R322">
        <v>62809</v>
      </c>
      <c r="S322">
        <v>19559</v>
      </c>
      <c r="T322">
        <v>17943</v>
      </c>
      <c r="U322">
        <v>25881</v>
      </c>
      <c r="V322">
        <v>34009</v>
      </c>
      <c r="W322">
        <v>45652</v>
      </c>
      <c r="X322">
        <v>44480</v>
      </c>
      <c r="Y322">
        <v>56596</v>
      </c>
      <c r="Z322">
        <v>31888</v>
      </c>
      <c r="AA322">
        <v>39223</v>
      </c>
      <c r="AB322">
        <v>1</v>
      </c>
      <c r="AC322">
        <v>10011</v>
      </c>
      <c r="AD322">
        <v>63493</v>
      </c>
      <c r="AE322">
        <v>67406</v>
      </c>
      <c r="AF322">
        <v>45905</v>
      </c>
      <c r="AG322">
        <v>90118</v>
      </c>
      <c r="AH322">
        <v>53518</v>
      </c>
      <c r="AI322">
        <v>24087</v>
      </c>
      <c r="AJ322">
        <v>23722</v>
      </c>
      <c r="AK322">
        <v>47162</v>
      </c>
      <c r="AL322">
        <v>104227</v>
      </c>
      <c r="AM322">
        <v>76259</v>
      </c>
      <c r="AN322">
        <v>72326</v>
      </c>
      <c r="AO322">
        <v>76230</v>
      </c>
      <c r="AP322">
        <v>64727</v>
      </c>
      <c r="AQ322">
        <v>66544</v>
      </c>
      <c r="AS322" t="s">
        <v>1063</v>
      </c>
      <c r="AV322" t="s">
        <v>1064</v>
      </c>
      <c r="AW322">
        <v>39</v>
      </c>
      <c r="AX322">
        <v>625.38570000000004</v>
      </c>
    </row>
    <row r="323" spans="1:50">
      <c r="A323" t="s">
        <v>1065</v>
      </c>
      <c r="B323">
        <v>367015</v>
      </c>
      <c r="C323">
        <v>305279</v>
      </c>
      <c r="D323">
        <v>145566</v>
      </c>
      <c r="E323">
        <v>174164</v>
      </c>
      <c r="F323">
        <v>535180</v>
      </c>
      <c r="G323">
        <v>555708</v>
      </c>
      <c r="H323">
        <v>498188</v>
      </c>
      <c r="I323">
        <v>528126</v>
      </c>
      <c r="J323">
        <v>162530</v>
      </c>
      <c r="K323">
        <v>180394</v>
      </c>
      <c r="L323">
        <v>757657</v>
      </c>
      <c r="M323">
        <v>387479</v>
      </c>
      <c r="N323">
        <v>770617</v>
      </c>
      <c r="O323">
        <v>99913</v>
      </c>
      <c r="P323">
        <v>211179</v>
      </c>
      <c r="Q323">
        <v>468748</v>
      </c>
      <c r="R323">
        <v>575514</v>
      </c>
      <c r="S323">
        <v>25823</v>
      </c>
      <c r="T323">
        <v>236203</v>
      </c>
      <c r="U323">
        <v>346806</v>
      </c>
      <c r="V323">
        <v>316887</v>
      </c>
      <c r="W323">
        <v>414349</v>
      </c>
      <c r="X323">
        <v>15834</v>
      </c>
      <c r="Y323">
        <v>484466</v>
      </c>
      <c r="Z323">
        <v>413369</v>
      </c>
      <c r="AA323">
        <v>351000</v>
      </c>
      <c r="AB323">
        <v>149839</v>
      </c>
      <c r="AC323">
        <v>11077</v>
      </c>
      <c r="AD323">
        <v>571806</v>
      </c>
      <c r="AE323">
        <v>596560</v>
      </c>
      <c r="AF323">
        <v>16676</v>
      </c>
      <c r="AG323">
        <v>468162</v>
      </c>
      <c r="AH323">
        <v>279386</v>
      </c>
      <c r="AI323">
        <v>185296</v>
      </c>
      <c r="AJ323">
        <v>166154</v>
      </c>
      <c r="AK323">
        <v>231347</v>
      </c>
      <c r="AL323">
        <v>567368</v>
      </c>
      <c r="AM323">
        <v>718201</v>
      </c>
      <c r="AN323">
        <v>671844</v>
      </c>
      <c r="AO323">
        <v>670169</v>
      </c>
      <c r="AP323">
        <v>572749</v>
      </c>
      <c r="AQ323">
        <v>1</v>
      </c>
      <c r="AS323" t="s">
        <v>1066</v>
      </c>
      <c r="AV323" t="s">
        <v>1067</v>
      </c>
      <c r="AW323">
        <v>41</v>
      </c>
      <c r="AX323">
        <v>567.33219999999994</v>
      </c>
    </row>
    <row r="324" spans="1:50">
      <c r="A324" t="s">
        <v>1068</v>
      </c>
      <c r="B324">
        <v>11141</v>
      </c>
      <c r="C324">
        <v>10156</v>
      </c>
      <c r="D324">
        <v>53282</v>
      </c>
      <c r="E324">
        <v>1</v>
      </c>
      <c r="F324">
        <v>10658</v>
      </c>
      <c r="G324">
        <v>69358</v>
      </c>
      <c r="H324">
        <v>1</v>
      </c>
      <c r="I324">
        <v>15040</v>
      </c>
      <c r="J324">
        <v>43881</v>
      </c>
      <c r="K324">
        <v>46693</v>
      </c>
      <c r="L324">
        <v>47597</v>
      </c>
      <c r="M324">
        <v>14280</v>
      </c>
      <c r="N324">
        <v>63087</v>
      </c>
      <c r="O324">
        <v>38888</v>
      </c>
      <c r="P324">
        <v>58740</v>
      </c>
      <c r="Q324">
        <v>40520</v>
      </c>
      <c r="R324">
        <v>36584</v>
      </c>
      <c r="S324">
        <v>37974</v>
      </c>
      <c r="T324">
        <v>51042</v>
      </c>
      <c r="U324">
        <v>1</v>
      </c>
      <c r="V324">
        <v>12663</v>
      </c>
      <c r="W324">
        <v>45553</v>
      </c>
      <c r="X324">
        <v>57840</v>
      </c>
      <c r="Y324">
        <v>10402</v>
      </c>
      <c r="Z324">
        <v>11648</v>
      </c>
      <c r="AA324">
        <v>11472</v>
      </c>
      <c r="AB324">
        <v>46533</v>
      </c>
      <c r="AC324">
        <v>37184</v>
      </c>
      <c r="AD324">
        <v>12145</v>
      </c>
      <c r="AE324">
        <v>12904</v>
      </c>
      <c r="AF324">
        <v>34383</v>
      </c>
      <c r="AG324">
        <v>6935</v>
      </c>
      <c r="AH324">
        <v>26278</v>
      </c>
      <c r="AI324">
        <v>9007</v>
      </c>
      <c r="AJ324">
        <v>49532</v>
      </c>
      <c r="AK324">
        <v>10444</v>
      </c>
      <c r="AL324">
        <v>49211</v>
      </c>
      <c r="AM324">
        <v>9076</v>
      </c>
      <c r="AN324">
        <v>48529</v>
      </c>
      <c r="AO324">
        <v>47474</v>
      </c>
      <c r="AP324">
        <v>49758</v>
      </c>
      <c r="AQ324">
        <v>42473</v>
      </c>
      <c r="AS324" t="s">
        <v>1069</v>
      </c>
      <c r="AV324" t="s">
        <v>1070</v>
      </c>
      <c r="AW324">
        <v>39</v>
      </c>
      <c r="AX324">
        <v>501.28609999999998</v>
      </c>
    </row>
    <row r="325" spans="1:50">
      <c r="A325" t="s">
        <v>1071</v>
      </c>
      <c r="B325">
        <v>80455</v>
      </c>
      <c r="C325">
        <v>63080</v>
      </c>
      <c r="D325">
        <v>86087</v>
      </c>
      <c r="E325">
        <v>76884</v>
      </c>
      <c r="F325">
        <v>76042</v>
      </c>
      <c r="G325">
        <v>79377</v>
      </c>
      <c r="H325">
        <v>10845</v>
      </c>
      <c r="I325">
        <v>41659</v>
      </c>
      <c r="J325">
        <v>63693</v>
      </c>
      <c r="K325">
        <v>69506</v>
      </c>
      <c r="L325">
        <v>52072</v>
      </c>
      <c r="M325">
        <v>113359</v>
      </c>
      <c r="N325">
        <v>52644</v>
      </c>
      <c r="O325">
        <v>52008</v>
      </c>
      <c r="P325">
        <v>87435</v>
      </c>
      <c r="Q325">
        <v>31757</v>
      </c>
      <c r="R325">
        <v>31850</v>
      </c>
      <c r="S325">
        <v>36721</v>
      </c>
      <c r="T325">
        <v>61636</v>
      </c>
      <c r="U325">
        <v>33548</v>
      </c>
      <c r="V325">
        <v>38184</v>
      </c>
      <c r="W325">
        <v>36898</v>
      </c>
      <c r="X325">
        <v>38281</v>
      </c>
      <c r="Y325">
        <v>66704</v>
      </c>
      <c r="Z325">
        <v>28802</v>
      </c>
      <c r="AA325">
        <v>25167</v>
      </c>
      <c r="AB325">
        <v>22138</v>
      </c>
      <c r="AC325">
        <v>22976</v>
      </c>
      <c r="AD325">
        <v>84071</v>
      </c>
      <c r="AE325">
        <v>95061</v>
      </c>
      <c r="AF325">
        <v>31867</v>
      </c>
      <c r="AG325">
        <v>63900</v>
      </c>
      <c r="AH325">
        <v>37697</v>
      </c>
      <c r="AI325">
        <v>55735</v>
      </c>
      <c r="AJ325">
        <v>29094</v>
      </c>
      <c r="AK325">
        <v>67199</v>
      </c>
      <c r="AL325">
        <v>37381</v>
      </c>
      <c r="AM325">
        <v>48144</v>
      </c>
      <c r="AN325">
        <v>43989</v>
      </c>
      <c r="AO325">
        <v>6888</v>
      </c>
      <c r="AP325">
        <v>43704</v>
      </c>
      <c r="AQ325">
        <v>36128</v>
      </c>
      <c r="AS325" t="s">
        <v>1072</v>
      </c>
      <c r="AV325" t="s">
        <v>1073</v>
      </c>
      <c r="AW325">
        <v>42</v>
      </c>
      <c r="AX325">
        <v>477.28579999999999</v>
      </c>
    </row>
    <row r="326" spans="1:50">
      <c r="A326" t="s">
        <v>1074</v>
      </c>
      <c r="B326">
        <v>11543</v>
      </c>
      <c r="C326">
        <v>15473</v>
      </c>
      <c r="D326">
        <v>1</v>
      </c>
      <c r="E326">
        <v>12230</v>
      </c>
      <c r="F326">
        <v>1</v>
      </c>
      <c r="G326">
        <v>37197</v>
      </c>
      <c r="H326">
        <v>40579</v>
      </c>
      <c r="I326">
        <v>9825</v>
      </c>
      <c r="J326">
        <v>20427</v>
      </c>
      <c r="K326">
        <v>14298</v>
      </c>
      <c r="L326">
        <v>20006</v>
      </c>
      <c r="M326">
        <v>10848</v>
      </c>
      <c r="N326">
        <v>21446</v>
      </c>
      <c r="O326">
        <v>10299</v>
      </c>
      <c r="P326">
        <v>13358</v>
      </c>
      <c r="Q326">
        <v>11219</v>
      </c>
      <c r="R326">
        <v>22063</v>
      </c>
      <c r="S326">
        <v>1</v>
      </c>
      <c r="T326">
        <v>12665</v>
      </c>
      <c r="U326">
        <v>1</v>
      </c>
      <c r="V326">
        <v>24240</v>
      </c>
      <c r="W326">
        <v>1</v>
      </c>
      <c r="X326">
        <v>22684</v>
      </c>
      <c r="Y326">
        <v>34206</v>
      </c>
      <c r="Z326">
        <v>30696</v>
      </c>
      <c r="AA326">
        <v>34902</v>
      </c>
      <c r="AB326">
        <v>1</v>
      </c>
      <c r="AC326">
        <v>15955</v>
      </c>
      <c r="AD326">
        <v>33760</v>
      </c>
      <c r="AE326">
        <v>30953</v>
      </c>
      <c r="AF326">
        <v>20620</v>
      </c>
      <c r="AG326">
        <v>1</v>
      </c>
      <c r="AH326">
        <v>1</v>
      </c>
      <c r="AI326">
        <v>14078</v>
      </c>
      <c r="AJ326">
        <v>24011</v>
      </c>
      <c r="AK326">
        <v>20819</v>
      </c>
      <c r="AL326">
        <v>15090</v>
      </c>
      <c r="AM326">
        <v>34713</v>
      </c>
      <c r="AN326">
        <v>31066</v>
      </c>
      <c r="AO326">
        <v>31241</v>
      </c>
      <c r="AP326">
        <v>25083</v>
      </c>
      <c r="AQ326">
        <v>1</v>
      </c>
      <c r="AS326" t="s">
        <v>1075</v>
      </c>
      <c r="AV326" t="s">
        <v>1076</v>
      </c>
      <c r="AW326">
        <v>33</v>
      </c>
      <c r="AX326">
        <v>565.31529999999998</v>
      </c>
    </row>
    <row r="327" spans="1:50">
      <c r="A327" t="s">
        <v>1077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9390</v>
      </c>
      <c r="H327">
        <v>10947</v>
      </c>
      <c r="I327">
        <v>10261</v>
      </c>
      <c r="J327">
        <v>9353</v>
      </c>
      <c r="K327">
        <v>8549</v>
      </c>
      <c r="L327">
        <v>9252</v>
      </c>
      <c r="M327">
        <v>21421</v>
      </c>
      <c r="N327">
        <v>9754</v>
      </c>
      <c r="O327">
        <v>11004</v>
      </c>
      <c r="P327">
        <v>1</v>
      </c>
      <c r="Q327">
        <v>21843</v>
      </c>
      <c r="R327">
        <v>27584</v>
      </c>
      <c r="S327">
        <v>26588</v>
      </c>
      <c r="T327">
        <v>27423</v>
      </c>
      <c r="U327">
        <v>24444</v>
      </c>
      <c r="V327">
        <v>26570</v>
      </c>
      <c r="W327">
        <v>25000</v>
      </c>
      <c r="X327">
        <v>1</v>
      </c>
      <c r="Y327">
        <v>23042</v>
      </c>
      <c r="Z327">
        <v>26451</v>
      </c>
      <c r="AA327">
        <v>24490</v>
      </c>
      <c r="AB327">
        <v>25813</v>
      </c>
      <c r="AC327">
        <v>27473</v>
      </c>
      <c r="AD327">
        <v>20926</v>
      </c>
      <c r="AE327">
        <v>23278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17150</v>
      </c>
      <c r="AO327">
        <v>18816</v>
      </c>
      <c r="AP327">
        <v>19658</v>
      </c>
      <c r="AQ327">
        <v>18628</v>
      </c>
      <c r="AS327" t="s">
        <v>1078</v>
      </c>
      <c r="AT327" t="s">
        <v>1079</v>
      </c>
      <c r="AV327" t="s">
        <v>1080</v>
      </c>
      <c r="AW327">
        <v>27</v>
      </c>
      <c r="AX327">
        <v>199.1943</v>
      </c>
    </row>
    <row r="328" spans="1:50">
      <c r="A328" t="s">
        <v>1081</v>
      </c>
      <c r="B328">
        <v>1</v>
      </c>
      <c r="C328">
        <v>1</v>
      </c>
      <c r="D328">
        <v>1</v>
      </c>
      <c r="E328">
        <v>1</v>
      </c>
      <c r="F328">
        <v>20305</v>
      </c>
      <c r="G328">
        <v>20590</v>
      </c>
      <c r="H328">
        <v>1</v>
      </c>
      <c r="I328">
        <v>1</v>
      </c>
      <c r="J328">
        <v>1</v>
      </c>
      <c r="K328">
        <v>1</v>
      </c>
      <c r="L328">
        <v>11973</v>
      </c>
      <c r="M328">
        <v>9702</v>
      </c>
      <c r="N328">
        <v>12488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9934</v>
      </c>
      <c r="X328">
        <v>11092</v>
      </c>
      <c r="Y328">
        <v>20125</v>
      </c>
      <c r="Z328">
        <v>14142</v>
      </c>
      <c r="AA328">
        <v>1</v>
      </c>
      <c r="AB328">
        <v>1</v>
      </c>
      <c r="AC328">
        <v>1</v>
      </c>
      <c r="AD328">
        <v>30281</v>
      </c>
      <c r="AE328">
        <v>31231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22413</v>
      </c>
      <c r="AM328">
        <v>1</v>
      </c>
      <c r="AN328">
        <v>1</v>
      </c>
      <c r="AO328">
        <v>1</v>
      </c>
      <c r="AP328">
        <v>1</v>
      </c>
      <c r="AQ328">
        <v>1</v>
      </c>
      <c r="AV328" t="s">
        <v>1082</v>
      </c>
      <c r="AW328">
        <v>12</v>
      </c>
      <c r="AX328">
        <v>543.61869999999999</v>
      </c>
    </row>
    <row r="329" spans="1:50">
      <c r="A329" t="s">
        <v>1083</v>
      </c>
      <c r="B329">
        <v>291154</v>
      </c>
      <c r="C329">
        <v>23527</v>
      </c>
      <c r="D329">
        <v>176003</v>
      </c>
      <c r="E329">
        <v>193048</v>
      </c>
      <c r="F329">
        <v>253313</v>
      </c>
      <c r="G329">
        <v>253586</v>
      </c>
      <c r="H329">
        <v>165382</v>
      </c>
      <c r="I329">
        <v>270473</v>
      </c>
      <c r="J329">
        <v>10912</v>
      </c>
      <c r="K329">
        <v>12737</v>
      </c>
      <c r="L329">
        <v>16526</v>
      </c>
      <c r="M329">
        <v>13029</v>
      </c>
      <c r="N329">
        <v>185369</v>
      </c>
      <c r="O329">
        <v>75941</v>
      </c>
      <c r="P329">
        <v>116085</v>
      </c>
      <c r="Q329">
        <v>145831</v>
      </c>
      <c r="R329">
        <v>143036</v>
      </c>
      <c r="S329">
        <v>109462</v>
      </c>
      <c r="T329">
        <v>114741</v>
      </c>
      <c r="U329">
        <v>10932</v>
      </c>
      <c r="V329">
        <v>11195</v>
      </c>
      <c r="W329">
        <v>153593</v>
      </c>
      <c r="X329">
        <v>299042</v>
      </c>
      <c r="Y329">
        <v>29510</v>
      </c>
      <c r="Z329">
        <v>16182</v>
      </c>
      <c r="AA329">
        <v>18977</v>
      </c>
      <c r="AB329">
        <v>110931</v>
      </c>
      <c r="AC329">
        <v>96668</v>
      </c>
      <c r="AD329">
        <v>316982</v>
      </c>
      <c r="AE329">
        <v>319667</v>
      </c>
      <c r="AF329">
        <v>16243</v>
      </c>
      <c r="AG329">
        <v>118706</v>
      </c>
      <c r="AH329">
        <v>9273</v>
      </c>
      <c r="AI329">
        <v>16874</v>
      </c>
      <c r="AJ329">
        <v>16578</v>
      </c>
      <c r="AK329">
        <v>279444</v>
      </c>
      <c r="AL329">
        <v>1</v>
      </c>
      <c r="AM329">
        <v>263963</v>
      </c>
      <c r="AN329">
        <v>29805</v>
      </c>
      <c r="AO329">
        <v>24711</v>
      </c>
      <c r="AP329">
        <v>1</v>
      </c>
      <c r="AQ329">
        <v>1</v>
      </c>
      <c r="AS329" t="s">
        <v>1084</v>
      </c>
      <c r="AV329" t="s">
        <v>1085</v>
      </c>
      <c r="AW329">
        <v>39</v>
      </c>
      <c r="AX329">
        <v>601.3854</v>
      </c>
    </row>
    <row r="330" spans="1:50">
      <c r="A330" t="s">
        <v>1086</v>
      </c>
      <c r="B330">
        <v>1473265</v>
      </c>
      <c r="C330">
        <v>1572917</v>
      </c>
      <c r="D330">
        <v>978722</v>
      </c>
      <c r="E330">
        <v>1054141</v>
      </c>
      <c r="F330">
        <v>2582137</v>
      </c>
      <c r="G330">
        <v>2497452</v>
      </c>
      <c r="H330">
        <v>1567577</v>
      </c>
      <c r="I330">
        <v>2515045</v>
      </c>
      <c r="J330">
        <v>1170627</v>
      </c>
      <c r="K330">
        <v>1375092</v>
      </c>
      <c r="L330">
        <v>1550730</v>
      </c>
      <c r="M330">
        <v>97491</v>
      </c>
      <c r="N330">
        <v>1609876</v>
      </c>
      <c r="O330">
        <v>708470</v>
      </c>
      <c r="P330">
        <v>1067793</v>
      </c>
      <c r="Q330">
        <v>1141465</v>
      </c>
      <c r="R330">
        <v>1304629</v>
      </c>
      <c r="S330">
        <v>940716</v>
      </c>
      <c r="T330">
        <v>978980</v>
      </c>
      <c r="U330">
        <v>1198290</v>
      </c>
      <c r="V330">
        <v>1145646</v>
      </c>
      <c r="W330">
        <v>1384168</v>
      </c>
      <c r="X330">
        <v>1438277</v>
      </c>
      <c r="Y330">
        <v>2353837</v>
      </c>
      <c r="Z330">
        <v>1842418</v>
      </c>
      <c r="AA330">
        <v>1993186</v>
      </c>
      <c r="AB330">
        <v>946033</v>
      </c>
      <c r="AC330">
        <v>831989</v>
      </c>
      <c r="AD330">
        <v>2654074</v>
      </c>
      <c r="AE330">
        <v>2677609</v>
      </c>
      <c r="AF330">
        <v>1153942</v>
      </c>
      <c r="AG330">
        <v>704039</v>
      </c>
      <c r="AH330">
        <v>521430</v>
      </c>
      <c r="AI330">
        <v>1265368</v>
      </c>
      <c r="AJ330">
        <v>1259300</v>
      </c>
      <c r="AK330">
        <v>118429</v>
      </c>
      <c r="AL330">
        <v>2430346</v>
      </c>
      <c r="AM330">
        <v>2881145</v>
      </c>
      <c r="AN330">
        <v>164443</v>
      </c>
      <c r="AO330">
        <v>2501109</v>
      </c>
      <c r="AP330">
        <v>158788</v>
      </c>
      <c r="AQ330">
        <v>100868</v>
      </c>
      <c r="AS330" t="s">
        <v>1087</v>
      </c>
      <c r="AV330" t="s">
        <v>1088</v>
      </c>
      <c r="AW330">
        <v>42</v>
      </c>
      <c r="AX330">
        <v>543.33209999999997</v>
      </c>
    </row>
    <row r="331" spans="1:50">
      <c r="A331" t="s">
        <v>1089</v>
      </c>
      <c r="B331">
        <v>26776</v>
      </c>
      <c r="C331">
        <v>33097</v>
      </c>
      <c r="D331">
        <v>1</v>
      </c>
      <c r="E331">
        <v>22707</v>
      </c>
      <c r="F331">
        <v>35573</v>
      </c>
      <c r="G331">
        <v>47641</v>
      </c>
      <c r="H331">
        <v>1</v>
      </c>
      <c r="I331">
        <v>1</v>
      </c>
      <c r="J331">
        <v>19502</v>
      </c>
      <c r="K331">
        <v>36502</v>
      </c>
      <c r="L331">
        <v>25772</v>
      </c>
      <c r="M331">
        <v>35530</v>
      </c>
      <c r="N331">
        <v>24209</v>
      </c>
      <c r="O331">
        <v>1</v>
      </c>
      <c r="P331">
        <v>22656</v>
      </c>
      <c r="Q331">
        <v>19995</v>
      </c>
      <c r="R331">
        <v>32385</v>
      </c>
      <c r="S331">
        <v>21750</v>
      </c>
      <c r="T331">
        <v>27198</v>
      </c>
      <c r="U331">
        <v>13908</v>
      </c>
      <c r="V331">
        <v>1</v>
      </c>
      <c r="W331">
        <v>16412</v>
      </c>
      <c r="X331">
        <v>19607</v>
      </c>
      <c r="Y331">
        <v>1</v>
      </c>
      <c r="Z331">
        <v>20545</v>
      </c>
      <c r="AA331">
        <v>14612</v>
      </c>
      <c r="AB331">
        <v>1</v>
      </c>
      <c r="AC331">
        <v>10119</v>
      </c>
      <c r="AD331">
        <v>51042</v>
      </c>
      <c r="AE331">
        <v>1</v>
      </c>
      <c r="AF331">
        <v>1</v>
      </c>
      <c r="AG331">
        <v>12853</v>
      </c>
      <c r="AH331">
        <v>1</v>
      </c>
      <c r="AI331">
        <v>17134</v>
      </c>
      <c r="AJ331">
        <v>1</v>
      </c>
      <c r="AK331">
        <v>1</v>
      </c>
      <c r="AL331">
        <v>82282</v>
      </c>
      <c r="AM331">
        <v>1</v>
      </c>
      <c r="AN331">
        <v>81548</v>
      </c>
      <c r="AO331">
        <v>72838</v>
      </c>
      <c r="AP331">
        <v>66201</v>
      </c>
      <c r="AQ331">
        <v>1</v>
      </c>
      <c r="AV331" t="s">
        <v>1090</v>
      </c>
      <c r="AW331">
        <v>28</v>
      </c>
      <c r="AX331">
        <v>519.80970000000002</v>
      </c>
    </row>
    <row r="332" spans="1:50">
      <c r="A332" t="s">
        <v>1091</v>
      </c>
      <c r="B332">
        <v>234278</v>
      </c>
      <c r="C332">
        <v>200149</v>
      </c>
      <c r="D332">
        <v>235470</v>
      </c>
      <c r="E332">
        <v>219153</v>
      </c>
      <c r="F332">
        <v>350052</v>
      </c>
      <c r="G332">
        <v>352322</v>
      </c>
      <c r="H332">
        <v>1</v>
      </c>
      <c r="I332">
        <v>178839</v>
      </c>
      <c r="J332">
        <v>196127</v>
      </c>
      <c r="K332">
        <v>278739</v>
      </c>
      <c r="L332">
        <v>204210</v>
      </c>
      <c r="M332">
        <v>353093</v>
      </c>
      <c r="N332">
        <v>188123</v>
      </c>
      <c r="O332">
        <v>134071</v>
      </c>
      <c r="P332">
        <v>223417</v>
      </c>
      <c r="Q332">
        <v>175250</v>
      </c>
      <c r="R332">
        <v>149522</v>
      </c>
      <c r="S332">
        <v>167443</v>
      </c>
      <c r="T332">
        <v>168075</v>
      </c>
      <c r="U332">
        <v>105306</v>
      </c>
      <c r="V332">
        <v>173387</v>
      </c>
      <c r="W332">
        <v>156201</v>
      </c>
      <c r="X332">
        <v>125921</v>
      </c>
      <c r="Y332">
        <v>317481</v>
      </c>
      <c r="Z332">
        <v>197505</v>
      </c>
      <c r="AA332">
        <v>153596</v>
      </c>
      <c r="AB332">
        <v>61473</v>
      </c>
      <c r="AC332">
        <v>77880</v>
      </c>
      <c r="AD332">
        <v>369919</v>
      </c>
      <c r="AE332">
        <v>377681</v>
      </c>
      <c r="AF332">
        <v>106260</v>
      </c>
      <c r="AG332">
        <v>126920</v>
      </c>
      <c r="AH332">
        <v>1</v>
      </c>
      <c r="AI332">
        <v>151708</v>
      </c>
      <c r="AJ332">
        <v>121980</v>
      </c>
      <c r="AK332">
        <v>137932</v>
      </c>
      <c r="AL332">
        <v>481769</v>
      </c>
      <c r="AM332">
        <v>563737</v>
      </c>
      <c r="AN332">
        <v>508080</v>
      </c>
      <c r="AO332">
        <v>534537</v>
      </c>
      <c r="AP332">
        <v>1</v>
      </c>
      <c r="AQ332">
        <v>470534</v>
      </c>
      <c r="AS332" t="s">
        <v>1092</v>
      </c>
      <c r="AV332" t="s">
        <v>1093</v>
      </c>
      <c r="AW332">
        <v>39</v>
      </c>
      <c r="AX332">
        <v>519.52670000000001</v>
      </c>
    </row>
    <row r="333" spans="1:50">
      <c r="A333" t="s">
        <v>1094</v>
      </c>
      <c r="B333">
        <v>1</v>
      </c>
      <c r="C333">
        <v>1</v>
      </c>
      <c r="D333">
        <v>100339</v>
      </c>
      <c r="E333">
        <v>86144</v>
      </c>
      <c r="F333">
        <v>155436</v>
      </c>
      <c r="G333">
        <v>150349</v>
      </c>
      <c r="H333">
        <v>32713</v>
      </c>
      <c r="I333">
        <v>1</v>
      </c>
      <c r="J333">
        <v>1</v>
      </c>
      <c r="K333">
        <v>114501</v>
      </c>
      <c r="L333">
        <v>80869</v>
      </c>
      <c r="M333">
        <v>139665</v>
      </c>
      <c r="N333">
        <v>101847</v>
      </c>
      <c r="O333">
        <v>65038</v>
      </c>
      <c r="P333">
        <v>98631</v>
      </c>
      <c r="Q333">
        <v>81589</v>
      </c>
      <c r="R333">
        <v>79326</v>
      </c>
      <c r="S333">
        <v>70334</v>
      </c>
      <c r="T333">
        <v>1</v>
      </c>
      <c r="U333">
        <v>57796</v>
      </c>
      <c r="V333">
        <v>70759</v>
      </c>
      <c r="W333">
        <v>66581</v>
      </c>
      <c r="X333">
        <v>52039</v>
      </c>
      <c r="Y333">
        <v>126016</v>
      </c>
      <c r="Z333">
        <v>82856</v>
      </c>
      <c r="AA333">
        <v>1</v>
      </c>
      <c r="AB333">
        <v>23037</v>
      </c>
      <c r="AC333">
        <v>41901</v>
      </c>
      <c r="AD333">
        <v>148436</v>
      </c>
      <c r="AE333">
        <v>162871</v>
      </c>
      <c r="AF333">
        <v>1</v>
      </c>
      <c r="AG333">
        <v>59488</v>
      </c>
      <c r="AH333">
        <v>24945</v>
      </c>
      <c r="AI333">
        <v>1</v>
      </c>
      <c r="AJ333">
        <v>1</v>
      </c>
      <c r="AK333">
        <v>72043</v>
      </c>
      <c r="AL333">
        <v>197884</v>
      </c>
      <c r="AM333">
        <v>164080</v>
      </c>
      <c r="AN333">
        <v>1</v>
      </c>
      <c r="AO333">
        <v>1</v>
      </c>
      <c r="AP333">
        <v>1</v>
      </c>
      <c r="AQ333">
        <v>1</v>
      </c>
      <c r="AV333" t="s">
        <v>1095</v>
      </c>
      <c r="AW333">
        <v>29</v>
      </c>
      <c r="AX333">
        <v>519.61040000000003</v>
      </c>
    </row>
    <row r="334" spans="1:50">
      <c r="A334" t="s">
        <v>1096</v>
      </c>
      <c r="B334">
        <v>7270940</v>
      </c>
      <c r="C334">
        <v>5752693</v>
      </c>
      <c r="D334">
        <v>6209954</v>
      </c>
      <c r="E334">
        <v>5700744</v>
      </c>
      <c r="F334">
        <v>8278258</v>
      </c>
      <c r="G334">
        <v>7905770</v>
      </c>
      <c r="H334">
        <v>2714043</v>
      </c>
      <c r="I334">
        <v>5047917</v>
      </c>
      <c r="J334">
        <v>5611572</v>
      </c>
      <c r="K334">
        <v>7095524</v>
      </c>
      <c r="L334">
        <v>444602</v>
      </c>
      <c r="M334">
        <v>8366691</v>
      </c>
      <c r="N334">
        <v>6138789</v>
      </c>
      <c r="O334">
        <v>4366346</v>
      </c>
      <c r="P334">
        <v>5961365</v>
      </c>
      <c r="Q334">
        <v>5418538</v>
      </c>
      <c r="R334">
        <v>5344756</v>
      </c>
      <c r="S334">
        <v>4764027</v>
      </c>
      <c r="T334">
        <v>5220122</v>
      </c>
      <c r="U334">
        <v>4294326</v>
      </c>
      <c r="V334">
        <v>4809181</v>
      </c>
      <c r="W334">
        <v>4492584</v>
      </c>
      <c r="X334">
        <v>3788275</v>
      </c>
      <c r="Y334">
        <v>42893</v>
      </c>
      <c r="Z334">
        <v>5333915</v>
      </c>
      <c r="AA334">
        <v>366289</v>
      </c>
      <c r="AB334">
        <v>2913423</v>
      </c>
      <c r="AC334">
        <v>3234514</v>
      </c>
      <c r="AD334">
        <v>8503749</v>
      </c>
      <c r="AE334">
        <v>8613692</v>
      </c>
      <c r="AF334">
        <v>3761598</v>
      </c>
      <c r="AG334">
        <v>4022787</v>
      </c>
      <c r="AH334">
        <v>2923540</v>
      </c>
      <c r="AI334">
        <v>5107064</v>
      </c>
      <c r="AJ334">
        <v>3844969</v>
      </c>
      <c r="AK334">
        <v>357432</v>
      </c>
      <c r="AL334">
        <v>766585</v>
      </c>
      <c r="AM334" s="1">
        <v>10840978</v>
      </c>
      <c r="AN334" s="1">
        <v>10424593</v>
      </c>
      <c r="AO334" s="1">
        <v>10443842</v>
      </c>
      <c r="AP334">
        <v>642615</v>
      </c>
      <c r="AQ334">
        <v>9678036</v>
      </c>
      <c r="AS334" t="s">
        <v>1097</v>
      </c>
      <c r="AV334" t="s">
        <v>1098</v>
      </c>
      <c r="AW334">
        <v>42</v>
      </c>
      <c r="AX334">
        <v>519.33259999999996</v>
      </c>
    </row>
    <row r="335" spans="1:50">
      <c r="A335" t="s">
        <v>1099</v>
      </c>
      <c r="B335">
        <v>1470356</v>
      </c>
      <c r="C335">
        <v>1186459</v>
      </c>
      <c r="D335">
        <v>1296547</v>
      </c>
      <c r="E335">
        <v>1195028</v>
      </c>
      <c r="F335">
        <v>920112</v>
      </c>
      <c r="G335">
        <v>895531</v>
      </c>
      <c r="H335">
        <v>297791</v>
      </c>
      <c r="I335">
        <v>583336</v>
      </c>
      <c r="J335">
        <v>666786</v>
      </c>
      <c r="K335">
        <v>832539</v>
      </c>
      <c r="L335">
        <v>647445</v>
      </c>
      <c r="M335">
        <v>1187447</v>
      </c>
      <c r="N335">
        <v>746842</v>
      </c>
      <c r="O335">
        <v>30881</v>
      </c>
      <c r="P335">
        <v>722720</v>
      </c>
      <c r="Q335">
        <v>730591</v>
      </c>
      <c r="R335">
        <v>662782</v>
      </c>
      <c r="S335">
        <v>46758</v>
      </c>
      <c r="T335">
        <v>615187</v>
      </c>
      <c r="U335">
        <v>536519</v>
      </c>
      <c r="V335">
        <v>628586</v>
      </c>
      <c r="W335">
        <v>581921</v>
      </c>
      <c r="X335">
        <v>822151</v>
      </c>
      <c r="Y335">
        <v>923939</v>
      </c>
      <c r="Z335">
        <v>677395</v>
      </c>
      <c r="AA335">
        <v>608666</v>
      </c>
      <c r="AB335">
        <v>374643</v>
      </c>
      <c r="AC335">
        <v>379456</v>
      </c>
      <c r="AD335">
        <v>1066137</v>
      </c>
      <c r="AE335">
        <v>1065178</v>
      </c>
      <c r="AF335">
        <v>803679</v>
      </c>
      <c r="AG335">
        <v>855861</v>
      </c>
      <c r="AH335">
        <v>599162</v>
      </c>
      <c r="AI335">
        <v>1067706</v>
      </c>
      <c r="AJ335">
        <v>816348</v>
      </c>
      <c r="AK335">
        <v>1037898</v>
      </c>
      <c r="AL335">
        <v>1844410</v>
      </c>
      <c r="AM335">
        <v>1214525</v>
      </c>
      <c r="AN335">
        <v>1219787</v>
      </c>
      <c r="AO335">
        <v>1275438</v>
      </c>
      <c r="AP335">
        <v>1365917</v>
      </c>
      <c r="AQ335">
        <v>1391800</v>
      </c>
      <c r="AS335" t="s">
        <v>1100</v>
      </c>
      <c r="AT335" t="s">
        <v>1101</v>
      </c>
      <c r="AV335" t="s">
        <v>1102</v>
      </c>
      <c r="AW335">
        <v>42</v>
      </c>
      <c r="AX335">
        <v>577.38509999999997</v>
      </c>
    </row>
    <row r="336" spans="1:50">
      <c r="A336" t="s">
        <v>1103</v>
      </c>
      <c r="B336">
        <v>22922</v>
      </c>
      <c r="C336">
        <v>105038</v>
      </c>
      <c r="D336">
        <v>89447</v>
      </c>
      <c r="E336">
        <v>107063</v>
      </c>
      <c r="F336">
        <v>133500</v>
      </c>
      <c r="G336">
        <v>140744</v>
      </c>
      <c r="H336">
        <v>63776</v>
      </c>
      <c r="I336">
        <v>82175</v>
      </c>
      <c r="J336">
        <v>122424</v>
      </c>
      <c r="K336">
        <v>1</v>
      </c>
      <c r="L336">
        <v>100648</v>
      </c>
      <c r="M336">
        <v>20729</v>
      </c>
      <c r="N336">
        <v>123494</v>
      </c>
      <c r="O336">
        <v>120125</v>
      </c>
      <c r="P336">
        <v>124865</v>
      </c>
      <c r="Q336">
        <v>93666</v>
      </c>
      <c r="R336">
        <v>118493</v>
      </c>
      <c r="S336">
        <v>118424</v>
      </c>
      <c r="T336">
        <v>120149</v>
      </c>
      <c r="U336">
        <v>108167</v>
      </c>
      <c r="V336">
        <v>117077</v>
      </c>
      <c r="W336">
        <v>104686</v>
      </c>
      <c r="X336">
        <v>83293</v>
      </c>
      <c r="Y336">
        <v>22513</v>
      </c>
      <c r="Z336">
        <v>111118</v>
      </c>
      <c r="AA336">
        <v>84365</v>
      </c>
      <c r="AB336">
        <v>1</v>
      </c>
      <c r="AC336">
        <v>77351</v>
      </c>
      <c r="AD336">
        <v>135672</v>
      </c>
      <c r="AE336">
        <v>132833</v>
      </c>
      <c r="AF336">
        <v>83991</v>
      </c>
      <c r="AG336">
        <v>67019</v>
      </c>
      <c r="AH336">
        <v>11502</v>
      </c>
      <c r="AI336">
        <v>101203</v>
      </c>
      <c r="AJ336">
        <v>92133</v>
      </c>
      <c r="AK336">
        <v>92115</v>
      </c>
      <c r="AL336">
        <v>11552</v>
      </c>
      <c r="AM336">
        <v>133860</v>
      </c>
      <c r="AN336">
        <v>1</v>
      </c>
      <c r="AO336">
        <v>1</v>
      </c>
      <c r="AP336">
        <v>16531</v>
      </c>
      <c r="AQ336">
        <v>1</v>
      </c>
      <c r="AS336" t="s">
        <v>1104</v>
      </c>
      <c r="AV336" t="s">
        <v>1105</v>
      </c>
      <c r="AW336">
        <v>37</v>
      </c>
      <c r="AX336">
        <v>541.31389999999999</v>
      </c>
    </row>
    <row r="337" spans="1:50">
      <c r="A337" t="s">
        <v>1106</v>
      </c>
      <c r="B337">
        <v>225100</v>
      </c>
      <c r="C337">
        <v>142882</v>
      </c>
      <c r="D337">
        <v>107336</v>
      </c>
      <c r="E337">
        <v>93253</v>
      </c>
      <c r="F337">
        <v>40862</v>
      </c>
      <c r="G337">
        <v>12907</v>
      </c>
      <c r="H337">
        <v>157841</v>
      </c>
      <c r="I337">
        <v>125492</v>
      </c>
      <c r="J337">
        <v>104015</v>
      </c>
      <c r="K337">
        <v>143979</v>
      </c>
      <c r="L337">
        <v>124323</v>
      </c>
      <c r="M337">
        <v>176740</v>
      </c>
      <c r="N337">
        <v>158902</v>
      </c>
      <c r="O337">
        <v>69425</v>
      </c>
      <c r="P337">
        <v>123952</v>
      </c>
      <c r="Q337">
        <v>160250</v>
      </c>
      <c r="R337">
        <v>139727</v>
      </c>
      <c r="S337">
        <v>85869</v>
      </c>
      <c r="T337">
        <v>98218</v>
      </c>
      <c r="U337">
        <v>88929</v>
      </c>
      <c r="V337">
        <v>86571</v>
      </c>
      <c r="W337">
        <v>119957</v>
      </c>
      <c r="X337">
        <v>99503</v>
      </c>
      <c r="Y337">
        <v>67407</v>
      </c>
      <c r="Z337">
        <v>101394</v>
      </c>
      <c r="AA337">
        <v>78900</v>
      </c>
      <c r="AB337">
        <v>61805</v>
      </c>
      <c r="AC337">
        <v>38612</v>
      </c>
      <c r="AD337">
        <v>137096</v>
      </c>
      <c r="AE337">
        <v>115648</v>
      </c>
      <c r="AF337">
        <v>102050</v>
      </c>
      <c r="AG337">
        <v>111261</v>
      </c>
      <c r="AH337">
        <v>94172</v>
      </c>
      <c r="AI337">
        <v>110541</v>
      </c>
      <c r="AJ337">
        <v>140153</v>
      </c>
      <c r="AK337">
        <v>152151</v>
      </c>
      <c r="AL337">
        <v>197123</v>
      </c>
      <c r="AM337">
        <v>199552</v>
      </c>
      <c r="AN337">
        <v>185753</v>
      </c>
      <c r="AO337">
        <v>186874</v>
      </c>
      <c r="AP337">
        <v>178592</v>
      </c>
      <c r="AQ337">
        <v>183673</v>
      </c>
      <c r="AS337" t="s">
        <v>1107</v>
      </c>
      <c r="AV337" t="s">
        <v>1108</v>
      </c>
      <c r="AW337">
        <v>42</v>
      </c>
      <c r="AX337">
        <v>393.2002</v>
      </c>
    </row>
    <row r="338" spans="1:50">
      <c r="A338" t="s">
        <v>1109</v>
      </c>
      <c r="B338">
        <v>1</v>
      </c>
      <c r="C338">
        <v>31455</v>
      </c>
      <c r="D338">
        <v>36948</v>
      </c>
      <c r="E338">
        <v>38734</v>
      </c>
      <c r="F338">
        <v>51155</v>
      </c>
      <c r="G338">
        <v>44380</v>
      </c>
      <c r="H338">
        <v>55892</v>
      </c>
      <c r="I338">
        <v>51658</v>
      </c>
      <c r="J338">
        <v>47871</v>
      </c>
      <c r="K338">
        <v>43811</v>
      </c>
      <c r="L338">
        <v>41217</v>
      </c>
      <c r="M338">
        <v>36220</v>
      </c>
      <c r="N338">
        <v>41782</v>
      </c>
      <c r="O338">
        <v>39810</v>
      </c>
      <c r="P338">
        <v>42028</v>
      </c>
      <c r="Q338">
        <v>31667</v>
      </c>
      <c r="R338">
        <v>33097</v>
      </c>
      <c r="S338">
        <v>36147</v>
      </c>
      <c r="T338">
        <v>32191</v>
      </c>
      <c r="U338">
        <v>36285</v>
      </c>
      <c r="V338">
        <v>43728</v>
      </c>
      <c r="W338">
        <v>34510</v>
      </c>
      <c r="X338">
        <v>1</v>
      </c>
      <c r="Y338">
        <v>35895</v>
      </c>
      <c r="Z338">
        <v>35744</v>
      </c>
      <c r="AA338">
        <v>32331</v>
      </c>
      <c r="AB338">
        <v>136512</v>
      </c>
      <c r="AC338">
        <v>42212</v>
      </c>
      <c r="AD338">
        <v>32286</v>
      </c>
      <c r="AE338">
        <v>33836</v>
      </c>
      <c r="AF338">
        <v>1</v>
      </c>
      <c r="AG338">
        <v>16380</v>
      </c>
      <c r="AH338">
        <v>33368</v>
      </c>
      <c r="AI338">
        <v>38346</v>
      </c>
      <c r="AJ338">
        <v>38112</v>
      </c>
      <c r="AK338">
        <v>36856</v>
      </c>
      <c r="AL338">
        <v>1</v>
      </c>
      <c r="AM338">
        <v>50179</v>
      </c>
      <c r="AN338">
        <v>32543</v>
      </c>
      <c r="AO338">
        <v>33801</v>
      </c>
      <c r="AP338">
        <v>34753</v>
      </c>
      <c r="AQ338">
        <v>33886</v>
      </c>
      <c r="AS338" t="s">
        <v>1110</v>
      </c>
      <c r="AV338" t="s">
        <v>1111</v>
      </c>
      <c r="AW338">
        <v>38</v>
      </c>
      <c r="AX338">
        <v>303.29230000000001</v>
      </c>
    </row>
    <row r="339" spans="1:50">
      <c r="A339" t="s">
        <v>1112</v>
      </c>
      <c r="B339">
        <v>20173</v>
      </c>
      <c r="C339">
        <v>1</v>
      </c>
      <c r="D339">
        <v>1</v>
      </c>
      <c r="E339">
        <v>1</v>
      </c>
      <c r="F339">
        <v>1</v>
      </c>
      <c r="G339">
        <v>85865</v>
      </c>
      <c r="H339">
        <v>108843</v>
      </c>
      <c r="I339">
        <v>51254</v>
      </c>
      <c r="J339">
        <v>1</v>
      </c>
      <c r="K339">
        <v>1</v>
      </c>
      <c r="L339">
        <v>73741</v>
      </c>
      <c r="M339">
        <v>149346</v>
      </c>
      <c r="N339">
        <v>71794</v>
      </c>
      <c r="O339">
        <v>80505</v>
      </c>
      <c r="P339">
        <v>80716</v>
      </c>
      <c r="Q339">
        <v>1</v>
      </c>
      <c r="R339">
        <v>77302</v>
      </c>
      <c r="S339">
        <v>72568</v>
      </c>
      <c r="T339">
        <v>65359</v>
      </c>
      <c r="U339">
        <v>63985</v>
      </c>
      <c r="V339">
        <v>62743</v>
      </c>
      <c r="W339">
        <v>69073</v>
      </c>
      <c r="X339">
        <v>1</v>
      </c>
      <c r="Y339">
        <v>57410</v>
      </c>
      <c r="Z339">
        <v>59848</v>
      </c>
      <c r="AA339">
        <v>59220</v>
      </c>
      <c r="AB339">
        <v>1</v>
      </c>
      <c r="AC339">
        <v>72782</v>
      </c>
      <c r="AD339">
        <v>33284</v>
      </c>
      <c r="AE339">
        <v>31245</v>
      </c>
      <c r="AF339">
        <v>1</v>
      </c>
      <c r="AG339">
        <v>1</v>
      </c>
      <c r="AH339">
        <v>1</v>
      </c>
      <c r="AI339">
        <v>1</v>
      </c>
      <c r="AJ339">
        <v>27992</v>
      </c>
      <c r="AK339">
        <v>1</v>
      </c>
      <c r="AL339">
        <v>57830</v>
      </c>
      <c r="AM339">
        <v>1</v>
      </c>
      <c r="AN339">
        <v>88992</v>
      </c>
      <c r="AO339">
        <v>88047</v>
      </c>
      <c r="AP339">
        <v>224535</v>
      </c>
      <c r="AQ339">
        <v>184259</v>
      </c>
      <c r="AS339" t="s">
        <v>1113</v>
      </c>
      <c r="AV339" t="s">
        <v>1114</v>
      </c>
      <c r="AW339">
        <v>27</v>
      </c>
      <c r="AX339">
        <v>746.40549999999996</v>
      </c>
    </row>
    <row r="340" spans="1:50">
      <c r="A340" t="s">
        <v>1115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14217</v>
      </c>
      <c r="H340">
        <v>1</v>
      </c>
      <c r="I340">
        <v>11860</v>
      </c>
      <c r="J340">
        <v>11958</v>
      </c>
      <c r="K340">
        <v>1</v>
      </c>
      <c r="L340">
        <v>1</v>
      </c>
      <c r="M340">
        <v>24740</v>
      </c>
      <c r="N340">
        <v>1</v>
      </c>
      <c r="O340">
        <v>10742</v>
      </c>
      <c r="P340">
        <v>1</v>
      </c>
      <c r="Q340">
        <v>24907</v>
      </c>
      <c r="R340">
        <v>1</v>
      </c>
      <c r="S340">
        <v>1</v>
      </c>
      <c r="T340">
        <v>10696</v>
      </c>
      <c r="U340">
        <v>10444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25297</v>
      </c>
      <c r="AC340">
        <v>9726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9409</v>
      </c>
      <c r="AJ340">
        <v>1</v>
      </c>
      <c r="AK340">
        <v>1</v>
      </c>
      <c r="AL340">
        <v>1</v>
      </c>
      <c r="AM340">
        <v>1</v>
      </c>
      <c r="AN340">
        <v>20632</v>
      </c>
      <c r="AO340">
        <v>18733</v>
      </c>
      <c r="AP340">
        <v>29984</v>
      </c>
      <c r="AQ340">
        <v>32838</v>
      </c>
      <c r="AV340" t="s">
        <v>1116</v>
      </c>
      <c r="AW340">
        <v>15</v>
      </c>
      <c r="AX340">
        <v>362.37700000000001</v>
      </c>
    </row>
    <row r="341" spans="1:50">
      <c r="A341" t="s">
        <v>1117</v>
      </c>
      <c r="B341">
        <v>391057</v>
      </c>
      <c r="C341">
        <v>416987</v>
      </c>
      <c r="D341">
        <v>409189</v>
      </c>
      <c r="E341">
        <v>398774</v>
      </c>
      <c r="F341">
        <v>461603</v>
      </c>
      <c r="G341">
        <v>444028</v>
      </c>
      <c r="H341">
        <v>497189</v>
      </c>
      <c r="I341">
        <v>430071</v>
      </c>
      <c r="J341">
        <v>458094</v>
      </c>
      <c r="K341">
        <v>464069</v>
      </c>
      <c r="L341">
        <v>451599</v>
      </c>
      <c r="M341">
        <v>707476</v>
      </c>
      <c r="N341">
        <v>444893</v>
      </c>
      <c r="O341">
        <v>446697</v>
      </c>
      <c r="P341">
        <v>435440</v>
      </c>
      <c r="Q341">
        <v>729760</v>
      </c>
      <c r="R341">
        <v>410730</v>
      </c>
      <c r="S341">
        <v>441845</v>
      </c>
      <c r="T341">
        <v>419225</v>
      </c>
      <c r="U341">
        <v>412149</v>
      </c>
      <c r="V341">
        <v>400051</v>
      </c>
      <c r="W341">
        <v>427150</v>
      </c>
      <c r="X341">
        <v>344961</v>
      </c>
      <c r="Y341">
        <v>401869</v>
      </c>
      <c r="Z341">
        <v>412877</v>
      </c>
      <c r="AA341">
        <v>389328</v>
      </c>
      <c r="AB341">
        <v>742005</v>
      </c>
      <c r="AC341">
        <v>426180</v>
      </c>
      <c r="AD341">
        <v>383288</v>
      </c>
      <c r="AE341">
        <v>374709</v>
      </c>
      <c r="AF341">
        <v>357402</v>
      </c>
      <c r="AG341">
        <v>369998</v>
      </c>
      <c r="AH341">
        <v>343528</v>
      </c>
      <c r="AI341">
        <v>413258</v>
      </c>
      <c r="AJ341">
        <v>427785</v>
      </c>
      <c r="AK341">
        <v>408093</v>
      </c>
      <c r="AL341">
        <v>554593</v>
      </c>
      <c r="AM341">
        <v>500815</v>
      </c>
      <c r="AN341">
        <v>492498</v>
      </c>
      <c r="AO341">
        <v>532937</v>
      </c>
      <c r="AP341">
        <v>825318</v>
      </c>
      <c r="AQ341">
        <v>820369</v>
      </c>
      <c r="AS341" t="s">
        <v>1118</v>
      </c>
      <c r="AT341" t="s">
        <v>1119</v>
      </c>
      <c r="AV341" t="s">
        <v>1120</v>
      </c>
      <c r="AW341">
        <v>42</v>
      </c>
      <c r="AX341">
        <v>420.2654</v>
      </c>
    </row>
    <row r="342" spans="1:50">
      <c r="A342" t="s">
        <v>1121</v>
      </c>
      <c r="B342">
        <v>481930</v>
      </c>
      <c r="C342">
        <v>624620</v>
      </c>
      <c r="D342">
        <v>583091</v>
      </c>
      <c r="E342">
        <v>570498</v>
      </c>
      <c r="F342">
        <v>794530</v>
      </c>
      <c r="G342">
        <v>774787</v>
      </c>
      <c r="H342">
        <v>777998</v>
      </c>
      <c r="I342">
        <v>650343</v>
      </c>
      <c r="J342">
        <v>814747</v>
      </c>
      <c r="K342">
        <v>878707</v>
      </c>
      <c r="L342">
        <v>674529</v>
      </c>
      <c r="M342">
        <v>1181497</v>
      </c>
      <c r="N342">
        <v>673521</v>
      </c>
      <c r="O342">
        <v>660137</v>
      </c>
      <c r="P342">
        <v>667150</v>
      </c>
      <c r="Q342">
        <v>1560676</v>
      </c>
      <c r="R342">
        <v>594693</v>
      </c>
      <c r="S342">
        <v>612627</v>
      </c>
      <c r="T342">
        <v>628072</v>
      </c>
      <c r="U342">
        <v>622512</v>
      </c>
      <c r="V342">
        <v>564238</v>
      </c>
      <c r="W342">
        <v>642764</v>
      </c>
      <c r="X342">
        <v>466572</v>
      </c>
      <c r="Y342">
        <v>618294</v>
      </c>
      <c r="Z342">
        <v>580722</v>
      </c>
      <c r="AA342">
        <v>565950</v>
      </c>
      <c r="AB342">
        <v>1541589</v>
      </c>
      <c r="AC342">
        <v>574637</v>
      </c>
      <c r="AD342">
        <v>595523</v>
      </c>
      <c r="AE342">
        <v>611173</v>
      </c>
      <c r="AF342">
        <v>493380</v>
      </c>
      <c r="AG342">
        <v>503920</v>
      </c>
      <c r="AH342">
        <v>495057</v>
      </c>
      <c r="AI342">
        <v>577850</v>
      </c>
      <c r="AJ342">
        <v>529976</v>
      </c>
      <c r="AK342">
        <v>605144</v>
      </c>
      <c r="AL342">
        <v>782532</v>
      </c>
      <c r="AM342">
        <v>941820</v>
      </c>
      <c r="AN342">
        <v>944665</v>
      </c>
      <c r="AO342">
        <v>971250</v>
      </c>
      <c r="AP342">
        <v>1419030</v>
      </c>
      <c r="AQ342">
        <v>1555080</v>
      </c>
      <c r="AS342" t="s">
        <v>1122</v>
      </c>
      <c r="AV342" t="s">
        <v>1123</v>
      </c>
      <c r="AW342">
        <v>42</v>
      </c>
      <c r="AX342">
        <v>362.21260000000001</v>
      </c>
    </row>
    <row r="343" spans="1:50">
      <c r="A343" t="s">
        <v>1124</v>
      </c>
      <c r="B343">
        <v>11506</v>
      </c>
      <c r="C343">
        <v>1</v>
      </c>
      <c r="D343">
        <v>1</v>
      </c>
      <c r="E343">
        <v>1</v>
      </c>
      <c r="F343">
        <v>21457</v>
      </c>
      <c r="G343">
        <v>18569</v>
      </c>
      <c r="H343">
        <v>1</v>
      </c>
      <c r="I343">
        <v>10498</v>
      </c>
      <c r="J343">
        <v>1</v>
      </c>
      <c r="K343">
        <v>15499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10508</v>
      </c>
      <c r="T343">
        <v>1</v>
      </c>
      <c r="U343">
        <v>1</v>
      </c>
      <c r="V343">
        <v>1</v>
      </c>
      <c r="W343">
        <v>10748</v>
      </c>
      <c r="X343">
        <v>1</v>
      </c>
      <c r="Y343">
        <v>19152</v>
      </c>
      <c r="Z343">
        <v>13058</v>
      </c>
      <c r="AA343">
        <v>1</v>
      </c>
      <c r="AB343">
        <v>9171</v>
      </c>
      <c r="AC343">
        <v>1</v>
      </c>
      <c r="AD343">
        <v>9201</v>
      </c>
      <c r="AE343">
        <v>22011</v>
      </c>
      <c r="AF343">
        <v>1</v>
      </c>
      <c r="AG343">
        <v>8467</v>
      </c>
      <c r="AH343">
        <v>1</v>
      </c>
      <c r="AI343">
        <v>1</v>
      </c>
      <c r="AJ343">
        <v>1</v>
      </c>
      <c r="AK343">
        <v>6633</v>
      </c>
      <c r="AL343">
        <v>1</v>
      </c>
      <c r="AM343">
        <v>150295</v>
      </c>
      <c r="AN343">
        <v>135965</v>
      </c>
      <c r="AO343">
        <v>133541</v>
      </c>
      <c r="AP343">
        <v>109023</v>
      </c>
      <c r="AQ343">
        <v>1</v>
      </c>
      <c r="AS343" t="s">
        <v>1125</v>
      </c>
      <c r="AV343" t="s">
        <v>1126</v>
      </c>
      <c r="AW343">
        <v>18</v>
      </c>
      <c r="AX343">
        <v>371.30279999999999</v>
      </c>
    </row>
    <row r="344" spans="1:50">
      <c r="A344" t="s">
        <v>1127</v>
      </c>
      <c r="B344">
        <v>14645</v>
      </c>
      <c r="C344">
        <v>18537</v>
      </c>
      <c r="D344">
        <v>10193</v>
      </c>
      <c r="E344">
        <v>8980</v>
      </c>
      <c r="F344">
        <v>26580</v>
      </c>
      <c r="G344">
        <v>27275</v>
      </c>
      <c r="H344">
        <v>1</v>
      </c>
      <c r="I344">
        <v>22021</v>
      </c>
      <c r="J344">
        <v>19154</v>
      </c>
      <c r="K344">
        <v>14967</v>
      </c>
      <c r="L344">
        <v>20121</v>
      </c>
      <c r="M344">
        <v>22167</v>
      </c>
      <c r="N344">
        <v>20450</v>
      </c>
      <c r="O344">
        <v>10431</v>
      </c>
      <c r="P344">
        <v>15307</v>
      </c>
      <c r="Q344">
        <v>10646</v>
      </c>
      <c r="R344">
        <v>9802</v>
      </c>
      <c r="S344">
        <v>8015</v>
      </c>
      <c r="T344">
        <v>8207</v>
      </c>
      <c r="U344">
        <v>11712</v>
      </c>
      <c r="V344">
        <v>10589</v>
      </c>
      <c r="W344">
        <v>10523</v>
      </c>
      <c r="X344">
        <v>1</v>
      </c>
      <c r="Y344">
        <v>25842</v>
      </c>
      <c r="Z344">
        <v>11858</v>
      </c>
      <c r="AA344">
        <v>17187</v>
      </c>
      <c r="AB344">
        <v>1</v>
      </c>
      <c r="AC344">
        <v>1</v>
      </c>
      <c r="AD344">
        <v>32899</v>
      </c>
      <c r="AE344">
        <v>31668</v>
      </c>
      <c r="AF344">
        <v>1</v>
      </c>
      <c r="AG344">
        <v>12409</v>
      </c>
      <c r="AH344">
        <v>8495</v>
      </c>
      <c r="AI344">
        <v>7323</v>
      </c>
      <c r="AJ344">
        <v>1</v>
      </c>
      <c r="AK344">
        <v>19689</v>
      </c>
      <c r="AL344">
        <v>20113</v>
      </c>
      <c r="AM344">
        <v>25094</v>
      </c>
      <c r="AN344">
        <v>22527</v>
      </c>
      <c r="AO344">
        <v>24722</v>
      </c>
      <c r="AP344">
        <v>17406</v>
      </c>
      <c r="AQ344">
        <v>18411</v>
      </c>
      <c r="AS344" t="s">
        <v>1128</v>
      </c>
      <c r="AV344" t="s">
        <v>1129</v>
      </c>
      <c r="AW344">
        <v>36</v>
      </c>
      <c r="AX344">
        <v>507.33370000000002</v>
      </c>
    </row>
    <row r="345" spans="1:50">
      <c r="A345" t="s">
        <v>1130</v>
      </c>
      <c r="B345">
        <v>1</v>
      </c>
      <c r="C345">
        <v>15523</v>
      </c>
      <c r="D345">
        <v>14226</v>
      </c>
      <c r="E345">
        <v>14831</v>
      </c>
      <c r="F345">
        <v>20000</v>
      </c>
      <c r="G345">
        <v>21427</v>
      </c>
      <c r="H345">
        <v>22327</v>
      </c>
      <c r="I345">
        <v>18573</v>
      </c>
      <c r="J345">
        <v>20237</v>
      </c>
      <c r="K345">
        <v>22228</v>
      </c>
      <c r="L345">
        <v>19623</v>
      </c>
      <c r="M345">
        <v>15920</v>
      </c>
      <c r="N345">
        <v>18800</v>
      </c>
      <c r="O345">
        <v>19581</v>
      </c>
      <c r="P345">
        <v>21981</v>
      </c>
      <c r="Q345">
        <v>15271</v>
      </c>
      <c r="R345">
        <v>13187</v>
      </c>
      <c r="S345">
        <v>14308</v>
      </c>
      <c r="T345">
        <v>15694</v>
      </c>
      <c r="U345">
        <v>15137</v>
      </c>
      <c r="V345">
        <v>17224</v>
      </c>
      <c r="W345">
        <v>15046</v>
      </c>
      <c r="X345">
        <v>9085</v>
      </c>
      <c r="Y345">
        <v>16952</v>
      </c>
      <c r="Z345">
        <v>14441</v>
      </c>
      <c r="AA345">
        <v>13645</v>
      </c>
      <c r="AB345">
        <v>15890</v>
      </c>
      <c r="AC345">
        <v>14576</v>
      </c>
      <c r="AD345">
        <v>14147</v>
      </c>
      <c r="AE345">
        <v>12720</v>
      </c>
      <c r="AF345">
        <v>1</v>
      </c>
      <c r="AG345">
        <v>1</v>
      </c>
      <c r="AH345">
        <v>13069</v>
      </c>
      <c r="AI345">
        <v>14171</v>
      </c>
      <c r="AJ345">
        <v>14339</v>
      </c>
      <c r="AK345">
        <v>16498</v>
      </c>
      <c r="AL345">
        <v>1</v>
      </c>
      <c r="AM345">
        <v>20827</v>
      </c>
      <c r="AN345">
        <v>15280</v>
      </c>
      <c r="AO345">
        <v>14016</v>
      </c>
      <c r="AP345">
        <v>16336</v>
      </c>
      <c r="AQ345">
        <v>14104</v>
      </c>
      <c r="AS345" t="s">
        <v>1131</v>
      </c>
      <c r="AV345" t="s">
        <v>1132</v>
      </c>
      <c r="AW345">
        <v>38</v>
      </c>
      <c r="AX345">
        <v>241.27619999999999</v>
      </c>
    </row>
    <row r="346" spans="1:50">
      <c r="A346" t="s">
        <v>1133</v>
      </c>
      <c r="B346">
        <v>10146</v>
      </c>
      <c r="C346">
        <v>10090</v>
      </c>
      <c r="D346">
        <v>11675</v>
      </c>
      <c r="E346">
        <v>19180</v>
      </c>
      <c r="F346">
        <v>27587</v>
      </c>
      <c r="G346">
        <v>26509</v>
      </c>
      <c r="H346">
        <v>1</v>
      </c>
      <c r="I346">
        <v>19479</v>
      </c>
      <c r="J346">
        <v>11722</v>
      </c>
      <c r="K346">
        <v>19463</v>
      </c>
      <c r="L346">
        <v>1</v>
      </c>
      <c r="M346">
        <v>1</v>
      </c>
      <c r="N346">
        <v>1</v>
      </c>
      <c r="O346">
        <v>13707</v>
      </c>
      <c r="P346">
        <v>12817</v>
      </c>
      <c r="Q346">
        <v>15280</v>
      </c>
      <c r="R346">
        <v>16326</v>
      </c>
      <c r="S346">
        <v>1</v>
      </c>
      <c r="T346">
        <v>1</v>
      </c>
      <c r="U346">
        <v>1</v>
      </c>
      <c r="V346">
        <v>11086</v>
      </c>
      <c r="W346">
        <v>1</v>
      </c>
      <c r="X346">
        <v>17564</v>
      </c>
      <c r="Y346">
        <v>18585</v>
      </c>
      <c r="Z346">
        <v>11609</v>
      </c>
      <c r="AA346">
        <v>11966</v>
      </c>
      <c r="AB346">
        <v>1</v>
      </c>
      <c r="AC346">
        <v>1</v>
      </c>
      <c r="AD346">
        <v>1</v>
      </c>
      <c r="AE346">
        <v>31924</v>
      </c>
      <c r="AF346">
        <v>11178</v>
      </c>
      <c r="AG346">
        <v>10234</v>
      </c>
      <c r="AH346">
        <v>1</v>
      </c>
      <c r="AI346">
        <v>11063</v>
      </c>
      <c r="AJ346">
        <v>10739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S346" t="s">
        <v>1134</v>
      </c>
      <c r="AV346" t="s">
        <v>1135</v>
      </c>
      <c r="AW346">
        <v>23</v>
      </c>
      <c r="AX346">
        <v>423.33440000000002</v>
      </c>
    </row>
    <row r="347" spans="1:50">
      <c r="A347" t="s">
        <v>1136</v>
      </c>
      <c r="B347">
        <v>14101</v>
      </c>
      <c r="C347">
        <v>15193</v>
      </c>
      <c r="D347">
        <v>13043</v>
      </c>
      <c r="E347">
        <v>1</v>
      </c>
      <c r="F347">
        <v>35100</v>
      </c>
      <c r="G347">
        <v>24611</v>
      </c>
      <c r="H347">
        <v>15265</v>
      </c>
      <c r="I347">
        <v>35130</v>
      </c>
      <c r="J347">
        <v>25554</v>
      </c>
      <c r="K347">
        <v>28349</v>
      </c>
      <c r="L347">
        <v>34829</v>
      </c>
      <c r="M347">
        <v>37091</v>
      </c>
      <c r="N347">
        <v>36760</v>
      </c>
      <c r="O347">
        <v>16306</v>
      </c>
      <c r="P347">
        <v>21535</v>
      </c>
      <c r="Q347">
        <v>18396</v>
      </c>
      <c r="R347">
        <v>21888</v>
      </c>
      <c r="S347">
        <v>26013</v>
      </c>
      <c r="T347">
        <v>17533</v>
      </c>
      <c r="U347">
        <v>18277</v>
      </c>
      <c r="V347">
        <v>28675</v>
      </c>
      <c r="W347">
        <v>19265</v>
      </c>
      <c r="X347">
        <v>1</v>
      </c>
      <c r="Y347">
        <v>32712</v>
      </c>
      <c r="Z347">
        <v>22062</v>
      </c>
      <c r="AA347">
        <v>32418</v>
      </c>
      <c r="AB347">
        <v>1</v>
      </c>
      <c r="AC347">
        <v>14760</v>
      </c>
      <c r="AD347">
        <v>25774</v>
      </c>
      <c r="AE347">
        <v>39210</v>
      </c>
      <c r="AF347">
        <v>10495</v>
      </c>
      <c r="AG347">
        <v>10564</v>
      </c>
      <c r="AH347">
        <v>1</v>
      </c>
      <c r="AI347">
        <v>1</v>
      </c>
      <c r="AJ347">
        <v>1</v>
      </c>
      <c r="AK347">
        <v>11294</v>
      </c>
      <c r="AL347">
        <v>19094</v>
      </c>
      <c r="AM347">
        <v>27682</v>
      </c>
      <c r="AN347">
        <v>43705</v>
      </c>
      <c r="AO347">
        <v>49066</v>
      </c>
      <c r="AP347">
        <v>43791</v>
      </c>
      <c r="AQ347">
        <v>42878</v>
      </c>
      <c r="AS347" t="s">
        <v>1137</v>
      </c>
      <c r="AV347" t="s">
        <v>1138</v>
      </c>
      <c r="AW347">
        <v>36</v>
      </c>
      <c r="AX347">
        <v>879.52639999999997</v>
      </c>
    </row>
    <row r="348" spans="1:50">
      <c r="A348" t="s">
        <v>1139</v>
      </c>
      <c r="B348">
        <v>1</v>
      </c>
      <c r="C348">
        <v>14580</v>
      </c>
      <c r="D348">
        <v>13476</v>
      </c>
      <c r="E348">
        <v>12022</v>
      </c>
      <c r="F348">
        <v>12729</v>
      </c>
      <c r="G348">
        <v>13163</v>
      </c>
      <c r="H348">
        <v>14971</v>
      </c>
      <c r="I348">
        <v>18035</v>
      </c>
      <c r="J348">
        <v>14333</v>
      </c>
      <c r="K348">
        <v>12750</v>
      </c>
      <c r="L348">
        <v>13109</v>
      </c>
      <c r="M348">
        <v>29849</v>
      </c>
      <c r="N348">
        <v>16848</v>
      </c>
      <c r="O348">
        <v>13457</v>
      </c>
      <c r="P348">
        <v>18109</v>
      </c>
      <c r="Q348">
        <v>13993</v>
      </c>
      <c r="R348">
        <v>12017</v>
      </c>
      <c r="S348">
        <v>14436</v>
      </c>
      <c r="T348">
        <v>14262</v>
      </c>
      <c r="U348">
        <v>11373</v>
      </c>
      <c r="V348">
        <v>1</v>
      </c>
      <c r="W348">
        <v>11418</v>
      </c>
      <c r="X348">
        <v>1</v>
      </c>
      <c r="Y348">
        <v>10773</v>
      </c>
      <c r="Z348">
        <v>15074</v>
      </c>
      <c r="AA348">
        <v>14164</v>
      </c>
      <c r="AB348">
        <v>14115</v>
      </c>
      <c r="AC348">
        <v>10847</v>
      </c>
      <c r="AD348">
        <v>10534</v>
      </c>
      <c r="AE348">
        <v>13474</v>
      </c>
      <c r="AF348">
        <v>9884</v>
      </c>
      <c r="AG348">
        <v>1</v>
      </c>
      <c r="AH348">
        <v>11194</v>
      </c>
      <c r="AI348">
        <v>16284</v>
      </c>
      <c r="AJ348">
        <v>15952</v>
      </c>
      <c r="AK348">
        <v>13834</v>
      </c>
      <c r="AL348">
        <v>1</v>
      </c>
      <c r="AM348">
        <v>25042</v>
      </c>
      <c r="AN348">
        <v>14214</v>
      </c>
      <c r="AO348">
        <v>12247</v>
      </c>
      <c r="AP348">
        <v>12669</v>
      </c>
      <c r="AQ348">
        <v>13088</v>
      </c>
      <c r="AS348" t="s">
        <v>1140</v>
      </c>
      <c r="AT348" t="s">
        <v>1141</v>
      </c>
      <c r="AV348" t="s">
        <v>1142</v>
      </c>
      <c r="AW348">
        <v>37</v>
      </c>
      <c r="AX348">
        <v>269.30779999999999</v>
      </c>
    </row>
    <row r="349" spans="1:50">
      <c r="A349" t="s">
        <v>1143</v>
      </c>
      <c r="B349" s="1">
        <v>13080421</v>
      </c>
      <c r="C349" s="1">
        <v>13247620</v>
      </c>
      <c r="D349">
        <v>1</v>
      </c>
      <c r="E349">
        <v>735316</v>
      </c>
      <c r="F349">
        <v>1221670</v>
      </c>
      <c r="G349">
        <v>1561735</v>
      </c>
      <c r="H349">
        <v>8829041</v>
      </c>
      <c r="I349">
        <v>1</v>
      </c>
      <c r="J349">
        <v>972064</v>
      </c>
      <c r="K349">
        <v>917246</v>
      </c>
      <c r="L349" s="1">
        <v>15296956</v>
      </c>
      <c r="M349" s="1">
        <v>15650090</v>
      </c>
      <c r="N349" s="1">
        <v>16330392</v>
      </c>
      <c r="O349">
        <v>720353</v>
      </c>
      <c r="P349">
        <v>803615</v>
      </c>
      <c r="Q349">
        <v>1</v>
      </c>
      <c r="R349" s="1">
        <v>13661559</v>
      </c>
      <c r="S349" s="1">
        <v>10466624</v>
      </c>
      <c r="T349" s="1">
        <v>11729741</v>
      </c>
      <c r="U349">
        <v>941388</v>
      </c>
      <c r="V349" s="1">
        <v>11348594</v>
      </c>
      <c r="W349" s="1">
        <v>11420112</v>
      </c>
      <c r="X349" s="1">
        <v>10528275</v>
      </c>
      <c r="Y349" s="1">
        <v>16346717</v>
      </c>
      <c r="Z349" s="1">
        <v>12882648</v>
      </c>
      <c r="AA349" s="1">
        <v>13278784</v>
      </c>
      <c r="AB349">
        <v>1</v>
      </c>
      <c r="AC349">
        <v>1</v>
      </c>
      <c r="AD349">
        <v>1</v>
      </c>
      <c r="AE349">
        <v>1</v>
      </c>
      <c r="AF349">
        <v>575042</v>
      </c>
      <c r="AG349">
        <v>707394</v>
      </c>
      <c r="AH349">
        <v>564338</v>
      </c>
      <c r="AI349">
        <v>8793848</v>
      </c>
      <c r="AJ349">
        <v>1</v>
      </c>
      <c r="AK349">
        <v>858784</v>
      </c>
      <c r="AL349" s="1">
        <v>14208509</v>
      </c>
      <c r="AM349">
        <v>1</v>
      </c>
      <c r="AN349" s="1">
        <v>17962518</v>
      </c>
      <c r="AO349" s="1">
        <v>17540562</v>
      </c>
      <c r="AP349" s="1">
        <v>15949348</v>
      </c>
      <c r="AQ349" s="1">
        <v>15709177</v>
      </c>
      <c r="AS349" t="s">
        <v>1144</v>
      </c>
      <c r="AV349" s="2" t="s">
        <v>1145</v>
      </c>
      <c r="AW349">
        <v>33</v>
      </c>
      <c r="AX349">
        <v>495.33240000000001</v>
      </c>
    </row>
    <row r="350" spans="1:50">
      <c r="A350" t="s">
        <v>1146</v>
      </c>
      <c r="B350">
        <v>1</v>
      </c>
      <c r="C350">
        <v>1</v>
      </c>
      <c r="D350">
        <v>1</v>
      </c>
      <c r="E350">
        <v>1</v>
      </c>
      <c r="F350">
        <v>12897</v>
      </c>
      <c r="G350">
        <v>12406</v>
      </c>
      <c r="H350">
        <v>1</v>
      </c>
      <c r="I350">
        <v>13469</v>
      </c>
      <c r="J350">
        <v>1</v>
      </c>
      <c r="K350">
        <v>1</v>
      </c>
      <c r="L350">
        <v>11047</v>
      </c>
      <c r="M350">
        <v>10116</v>
      </c>
      <c r="N350">
        <v>11811</v>
      </c>
      <c r="O350">
        <v>1</v>
      </c>
      <c r="P350">
        <v>1</v>
      </c>
      <c r="Q350">
        <v>1</v>
      </c>
      <c r="R350">
        <v>8956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10412</v>
      </c>
      <c r="Z350">
        <v>1</v>
      </c>
      <c r="AA350">
        <v>1</v>
      </c>
      <c r="AB350">
        <v>1</v>
      </c>
      <c r="AC350">
        <v>1</v>
      </c>
      <c r="AD350">
        <v>13987</v>
      </c>
      <c r="AE350">
        <v>14411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10312</v>
      </c>
      <c r="AM350">
        <v>12967</v>
      </c>
      <c r="AN350">
        <v>1</v>
      </c>
      <c r="AO350">
        <v>1</v>
      </c>
      <c r="AP350">
        <v>1</v>
      </c>
      <c r="AQ350">
        <v>1</v>
      </c>
      <c r="AV350" t="s">
        <v>1147</v>
      </c>
      <c r="AW350">
        <v>12</v>
      </c>
      <c r="AX350">
        <v>495.5994</v>
      </c>
    </row>
    <row r="351" spans="1:50">
      <c r="A351" t="s">
        <v>1148</v>
      </c>
      <c r="B351">
        <v>1</v>
      </c>
      <c r="C351">
        <v>1</v>
      </c>
      <c r="D351">
        <v>342870</v>
      </c>
      <c r="E351">
        <v>1</v>
      </c>
      <c r="F351">
        <v>749790</v>
      </c>
      <c r="G351">
        <v>31710</v>
      </c>
      <c r="H351">
        <v>1</v>
      </c>
      <c r="I351">
        <v>1</v>
      </c>
      <c r="J351">
        <v>1</v>
      </c>
      <c r="K351">
        <v>409604</v>
      </c>
      <c r="L351">
        <v>1</v>
      </c>
      <c r="M351">
        <v>613189</v>
      </c>
      <c r="N351">
        <v>30381</v>
      </c>
      <c r="O351">
        <v>1</v>
      </c>
      <c r="P351">
        <v>1</v>
      </c>
      <c r="Q351">
        <v>416439</v>
      </c>
      <c r="R351">
        <v>21946</v>
      </c>
      <c r="S351">
        <v>1</v>
      </c>
      <c r="T351">
        <v>1</v>
      </c>
      <c r="U351">
        <v>18148</v>
      </c>
      <c r="V351">
        <v>1</v>
      </c>
      <c r="W351">
        <v>18905</v>
      </c>
      <c r="X351">
        <v>1</v>
      </c>
      <c r="Y351">
        <v>1</v>
      </c>
      <c r="Z351">
        <v>22285</v>
      </c>
      <c r="AA351">
        <v>21636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27703</v>
      </c>
      <c r="AM351">
        <v>1</v>
      </c>
      <c r="AN351">
        <v>35335</v>
      </c>
      <c r="AO351">
        <v>1</v>
      </c>
      <c r="AP351">
        <v>24631</v>
      </c>
      <c r="AQ351">
        <v>24071</v>
      </c>
      <c r="AS351" t="s">
        <v>1149</v>
      </c>
      <c r="AV351" t="s">
        <v>1150</v>
      </c>
      <c r="AW351">
        <v>16</v>
      </c>
      <c r="AX351">
        <v>495.52019999999999</v>
      </c>
    </row>
    <row r="352" spans="1:50">
      <c r="A352" t="s">
        <v>1151</v>
      </c>
      <c r="B352">
        <v>1</v>
      </c>
      <c r="C352">
        <v>29808</v>
      </c>
      <c r="D352">
        <v>12394</v>
      </c>
      <c r="E352">
        <v>79071</v>
      </c>
      <c r="F352">
        <v>22170</v>
      </c>
      <c r="G352">
        <v>189536</v>
      </c>
      <c r="H352">
        <v>94209</v>
      </c>
      <c r="I352">
        <v>25331</v>
      </c>
      <c r="J352">
        <v>1</v>
      </c>
      <c r="K352">
        <v>90124</v>
      </c>
      <c r="L352">
        <v>13637</v>
      </c>
      <c r="M352">
        <v>1</v>
      </c>
      <c r="N352">
        <v>15976</v>
      </c>
      <c r="O352">
        <v>1</v>
      </c>
      <c r="P352">
        <v>1</v>
      </c>
      <c r="Q352">
        <v>1</v>
      </c>
      <c r="R352">
        <v>1</v>
      </c>
      <c r="S352">
        <v>13568</v>
      </c>
      <c r="T352">
        <v>15243</v>
      </c>
      <c r="U352">
        <v>1</v>
      </c>
      <c r="V352">
        <v>61877</v>
      </c>
      <c r="W352">
        <v>76546</v>
      </c>
      <c r="X352">
        <v>20534</v>
      </c>
      <c r="Y352">
        <v>20807</v>
      </c>
      <c r="Z352">
        <v>15685</v>
      </c>
      <c r="AA352">
        <v>1</v>
      </c>
      <c r="AB352">
        <v>8728</v>
      </c>
      <c r="AC352">
        <v>1</v>
      </c>
      <c r="AD352">
        <v>199105</v>
      </c>
      <c r="AE352">
        <v>201263</v>
      </c>
      <c r="AF352">
        <v>66354</v>
      </c>
      <c r="AG352">
        <v>1</v>
      </c>
      <c r="AH352">
        <v>55020</v>
      </c>
      <c r="AI352">
        <v>67809</v>
      </c>
      <c r="AJ352">
        <v>13112</v>
      </c>
      <c r="AK352">
        <v>99400</v>
      </c>
      <c r="AL352">
        <v>18121</v>
      </c>
      <c r="AM352">
        <v>1</v>
      </c>
      <c r="AN352">
        <v>21822</v>
      </c>
      <c r="AO352">
        <v>1</v>
      </c>
      <c r="AP352">
        <v>19949</v>
      </c>
      <c r="AQ352">
        <v>18163</v>
      </c>
      <c r="AS352" t="s">
        <v>1152</v>
      </c>
      <c r="AV352" t="s">
        <v>1153</v>
      </c>
      <c r="AW352">
        <v>29</v>
      </c>
      <c r="AX352">
        <v>569.34559999999999</v>
      </c>
    </row>
    <row r="353" spans="1:50">
      <c r="A353" t="s">
        <v>1154</v>
      </c>
      <c r="B353">
        <v>1</v>
      </c>
      <c r="C353">
        <v>1</v>
      </c>
      <c r="D353">
        <v>1</v>
      </c>
      <c r="E353">
        <v>7848</v>
      </c>
      <c r="F353">
        <v>1</v>
      </c>
      <c r="G353">
        <v>18357</v>
      </c>
      <c r="H353">
        <v>1</v>
      </c>
      <c r="I353">
        <v>11839</v>
      </c>
      <c r="J353">
        <v>1</v>
      </c>
      <c r="K353">
        <v>1</v>
      </c>
      <c r="L353">
        <v>9803</v>
      </c>
      <c r="M353">
        <v>1</v>
      </c>
      <c r="N353">
        <v>11827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12501</v>
      </c>
      <c r="X353">
        <v>1</v>
      </c>
      <c r="Y353">
        <v>14996</v>
      </c>
      <c r="Z353">
        <v>9207</v>
      </c>
      <c r="AA353">
        <v>10625</v>
      </c>
      <c r="AB353">
        <v>1</v>
      </c>
      <c r="AC353">
        <v>1</v>
      </c>
      <c r="AD353">
        <v>18155</v>
      </c>
      <c r="AE353">
        <v>18608</v>
      </c>
      <c r="AF353">
        <v>1</v>
      </c>
      <c r="AG353">
        <v>1</v>
      </c>
      <c r="AH353">
        <v>1</v>
      </c>
      <c r="AI353">
        <v>1</v>
      </c>
      <c r="AJ353">
        <v>7656</v>
      </c>
      <c r="AK353">
        <v>1</v>
      </c>
      <c r="AL353">
        <v>1</v>
      </c>
      <c r="AM353">
        <v>1</v>
      </c>
      <c r="AN353">
        <v>1</v>
      </c>
      <c r="AO353">
        <v>12119</v>
      </c>
      <c r="AP353">
        <v>11462</v>
      </c>
      <c r="AQ353">
        <v>1</v>
      </c>
      <c r="AS353" t="s">
        <v>1155</v>
      </c>
      <c r="AT353" t="s">
        <v>1156</v>
      </c>
      <c r="AV353" t="s">
        <v>1157</v>
      </c>
      <c r="AW353">
        <v>14</v>
      </c>
      <c r="AX353">
        <v>546.3519</v>
      </c>
    </row>
    <row r="354" spans="1:50">
      <c r="A354" t="s">
        <v>1158</v>
      </c>
      <c r="B354">
        <v>1</v>
      </c>
      <c r="C354">
        <v>1</v>
      </c>
      <c r="D354">
        <v>1</v>
      </c>
      <c r="E354">
        <v>1</v>
      </c>
      <c r="F354">
        <v>12554</v>
      </c>
      <c r="G354">
        <v>11690</v>
      </c>
      <c r="H354">
        <v>9772</v>
      </c>
      <c r="I354">
        <v>10499</v>
      </c>
      <c r="J354">
        <v>10361</v>
      </c>
      <c r="K354">
        <v>24044</v>
      </c>
      <c r="L354">
        <v>9632</v>
      </c>
      <c r="M354">
        <v>1</v>
      </c>
      <c r="N354">
        <v>1</v>
      </c>
      <c r="O354">
        <v>8911</v>
      </c>
      <c r="P354">
        <v>1</v>
      </c>
      <c r="Q354">
        <v>1</v>
      </c>
      <c r="R354">
        <v>1</v>
      </c>
      <c r="S354">
        <v>7844</v>
      </c>
      <c r="T354">
        <v>7417</v>
      </c>
      <c r="U354">
        <v>8144</v>
      </c>
      <c r="V354">
        <v>1</v>
      </c>
      <c r="W354">
        <v>1</v>
      </c>
      <c r="X354">
        <v>1</v>
      </c>
      <c r="Y354">
        <v>1</v>
      </c>
      <c r="Z354">
        <v>7672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9837</v>
      </c>
      <c r="AN354">
        <v>8683</v>
      </c>
      <c r="AO354">
        <v>1</v>
      </c>
      <c r="AP354">
        <v>1</v>
      </c>
      <c r="AQ354">
        <v>1</v>
      </c>
      <c r="AS354" t="s">
        <v>1159</v>
      </c>
      <c r="AV354" t="s">
        <v>1160</v>
      </c>
      <c r="AW354">
        <v>14</v>
      </c>
      <c r="AX354">
        <v>398.35</v>
      </c>
    </row>
    <row r="355" spans="1:50">
      <c r="A355" t="s">
        <v>1161</v>
      </c>
      <c r="B355">
        <v>1</v>
      </c>
      <c r="C355">
        <v>12805</v>
      </c>
      <c r="D355">
        <v>11887</v>
      </c>
      <c r="E355">
        <v>14198</v>
      </c>
      <c r="F355">
        <v>11659</v>
      </c>
      <c r="G355">
        <v>12220</v>
      </c>
      <c r="H355">
        <v>11192</v>
      </c>
      <c r="I355">
        <v>11039</v>
      </c>
      <c r="J355">
        <v>13583</v>
      </c>
      <c r="K355">
        <v>34774</v>
      </c>
      <c r="L355">
        <v>11351</v>
      </c>
      <c r="M355">
        <v>1</v>
      </c>
      <c r="N355">
        <v>12823</v>
      </c>
      <c r="O355">
        <v>10930</v>
      </c>
      <c r="P355">
        <v>10689</v>
      </c>
      <c r="Q355">
        <v>1</v>
      </c>
      <c r="R355">
        <v>9710</v>
      </c>
      <c r="S355">
        <v>9741</v>
      </c>
      <c r="T355">
        <v>9651</v>
      </c>
      <c r="U355">
        <v>9608</v>
      </c>
      <c r="V355">
        <v>9005</v>
      </c>
      <c r="W355">
        <v>8352</v>
      </c>
      <c r="X355">
        <v>1</v>
      </c>
      <c r="Y355">
        <v>9309</v>
      </c>
      <c r="Z355">
        <v>9205</v>
      </c>
      <c r="AA355">
        <v>1</v>
      </c>
      <c r="AB355">
        <v>1</v>
      </c>
      <c r="AC355">
        <v>1</v>
      </c>
      <c r="AD355">
        <v>1</v>
      </c>
      <c r="AE355">
        <v>10061</v>
      </c>
      <c r="AF355">
        <v>1</v>
      </c>
      <c r="AG355">
        <v>1</v>
      </c>
      <c r="AH355">
        <v>1</v>
      </c>
      <c r="AI355">
        <v>11611</v>
      </c>
      <c r="AJ355">
        <v>11799</v>
      </c>
      <c r="AK355">
        <v>12241</v>
      </c>
      <c r="AL355">
        <v>1</v>
      </c>
      <c r="AM355">
        <v>10807</v>
      </c>
      <c r="AN355">
        <v>10613</v>
      </c>
      <c r="AO355">
        <v>9674</v>
      </c>
      <c r="AP355">
        <v>1</v>
      </c>
      <c r="AQ355">
        <v>1</v>
      </c>
      <c r="AV355" t="s">
        <v>1162</v>
      </c>
      <c r="AW355">
        <v>28</v>
      </c>
      <c r="AX355">
        <v>456.40289999999999</v>
      </c>
    </row>
    <row r="356" spans="1:50">
      <c r="A356" t="s">
        <v>1163</v>
      </c>
      <c r="B356">
        <v>66873</v>
      </c>
      <c r="C356">
        <v>86823</v>
      </c>
      <c r="D356">
        <v>78577</v>
      </c>
      <c r="E356">
        <v>79945</v>
      </c>
      <c r="F356">
        <v>105246</v>
      </c>
      <c r="G356">
        <v>107779</v>
      </c>
      <c r="H356">
        <v>102604</v>
      </c>
      <c r="I356">
        <v>90931</v>
      </c>
      <c r="J356">
        <v>100013</v>
      </c>
      <c r="K356">
        <v>90828</v>
      </c>
      <c r="L356">
        <v>96704</v>
      </c>
      <c r="M356">
        <v>93279</v>
      </c>
      <c r="N356">
        <v>104708</v>
      </c>
      <c r="O356">
        <v>107156</v>
      </c>
      <c r="P356">
        <v>98285</v>
      </c>
      <c r="Q356">
        <v>104094</v>
      </c>
      <c r="R356">
        <v>107546</v>
      </c>
      <c r="S356">
        <v>93757</v>
      </c>
      <c r="T356">
        <v>99376</v>
      </c>
      <c r="U356">
        <v>103524</v>
      </c>
      <c r="V356">
        <v>96084</v>
      </c>
      <c r="W356">
        <v>104542</v>
      </c>
      <c r="X356">
        <v>71054</v>
      </c>
      <c r="Y356">
        <v>94123</v>
      </c>
      <c r="Z356">
        <v>103131</v>
      </c>
      <c r="AA356">
        <v>86652</v>
      </c>
      <c r="AB356">
        <v>88344</v>
      </c>
      <c r="AC356">
        <v>99439</v>
      </c>
      <c r="AD356">
        <v>100059</v>
      </c>
      <c r="AE356">
        <v>100791</v>
      </c>
      <c r="AF356">
        <v>74690</v>
      </c>
      <c r="AG356">
        <v>81501</v>
      </c>
      <c r="AH356">
        <v>85405</v>
      </c>
      <c r="AI356">
        <v>89827</v>
      </c>
      <c r="AJ356">
        <v>86889</v>
      </c>
      <c r="AK356">
        <v>76860</v>
      </c>
      <c r="AL356">
        <v>71712</v>
      </c>
      <c r="AM356">
        <v>109580</v>
      </c>
      <c r="AN356">
        <v>101093</v>
      </c>
      <c r="AO356">
        <v>100457</v>
      </c>
      <c r="AP356">
        <v>94388</v>
      </c>
      <c r="AQ356">
        <v>98750</v>
      </c>
      <c r="AS356" t="s">
        <v>1164</v>
      </c>
      <c r="AT356" t="s">
        <v>630</v>
      </c>
      <c r="AV356" t="s">
        <v>1165</v>
      </c>
      <c r="AW356">
        <v>42</v>
      </c>
      <c r="AX356">
        <v>266.16480000000001</v>
      </c>
    </row>
    <row r="357" spans="1:50">
      <c r="A357" t="s">
        <v>1166</v>
      </c>
      <c r="B357">
        <v>36589</v>
      </c>
      <c r="C357">
        <v>44541</v>
      </c>
      <c r="D357">
        <v>43548</v>
      </c>
      <c r="E357">
        <v>45504</v>
      </c>
      <c r="F357">
        <v>26655</v>
      </c>
      <c r="G357">
        <v>25104</v>
      </c>
      <c r="H357">
        <v>29472</v>
      </c>
      <c r="I357">
        <v>26717</v>
      </c>
      <c r="J357">
        <v>26369</v>
      </c>
      <c r="K357">
        <v>26355</v>
      </c>
      <c r="L357">
        <v>25176</v>
      </c>
      <c r="M357">
        <v>33144</v>
      </c>
      <c r="N357">
        <v>25796</v>
      </c>
      <c r="O357">
        <v>27568</v>
      </c>
      <c r="P357">
        <v>22838</v>
      </c>
      <c r="Q357">
        <v>38309</v>
      </c>
      <c r="R357">
        <v>29571</v>
      </c>
      <c r="S357">
        <v>29633</v>
      </c>
      <c r="T357">
        <v>30174</v>
      </c>
      <c r="U357">
        <v>25766</v>
      </c>
      <c r="V357">
        <v>30358</v>
      </c>
      <c r="W357">
        <v>28461</v>
      </c>
      <c r="X357">
        <v>36461</v>
      </c>
      <c r="Y357">
        <v>29318</v>
      </c>
      <c r="Z357">
        <v>27035</v>
      </c>
      <c r="AA357">
        <v>29020</v>
      </c>
      <c r="AB357">
        <v>36000</v>
      </c>
      <c r="AC357">
        <v>30295</v>
      </c>
      <c r="AD357">
        <v>26070</v>
      </c>
      <c r="AE357">
        <v>27211</v>
      </c>
      <c r="AF357">
        <v>35431</v>
      </c>
      <c r="AG357">
        <v>41390</v>
      </c>
      <c r="AH357">
        <v>40884</v>
      </c>
      <c r="AI357">
        <v>43161</v>
      </c>
      <c r="AJ357">
        <v>44617</v>
      </c>
      <c r="AK357">
        <v>43929</v>
      </c>
      <c r="AL357">
        <v>35862</v>
      </c>
      <c r="AM357">
        <v>28523</v>
      </c>
      <c r="AN357">
        <v>28663</v>
      </c>
      <c r="AO357">
        <v>26333</v>
      </c>
      <c r="AP357">
        <v>33807</v>
      </c>
      <c r="AQ357">
        <v>34147</v>
      </c>
      <c r="AS357" t="s">
        <v>1167</v>
      </c>
      <c r="AV357" t="s">
        <v>1168</v>
      </c>
      <c r="AW357">
        <v>42</v>
      </c>
      <c r="AX357">
        <v>324.21780000000001</v>
      </c>
    </row>
    <row r="358" spans="1:50">
      <c r="A358" t="s">
        <v>1169</v>
      </c>
      <c r="B358">
        <v>1</v>
      </c>
      <c r="C358">
        <v>1</v>
      </c>
      <c r="D358">
        <v>11976</v>
      </c>
      <c r="E358">
        <v>1</v>
      </c>
      <c r="F358">
        <v>10116</v>
      </c>
      <c r="G358">
        <v>10187</v>
      </c>
      <c r="H358">
        <v>1</v>
      </c>
      <c r="I358">
        <v>1</v>
      </c>
      <c r="J358">
        <v>12119</v>
      </c>
      <c r="K358">
        <v>14777</v>
      </c>
      <c r="L358">
        <v>7582</v>
      </c>
      <c r="M358">
        <v>1</v>
      </c>
      <c r="N358">
        <v>8421</v>
      </c>
      <c r="O358">
        <v>1</v>
      </c>
      <c r="P358">
        <v>15168</v>
      </c>
      <c r="Q358">
        <v>1</v>
      </c>
      <c r="R358">
        <v>1</v>
      </c>
      <c r="S358">
        <v>254703</v>
      </c>
      <c r="T358">
        <v>1</v>
      </c>
      <c r="U358">
        <v>1</v>
      </c>
      <c r="V358">
        <v>1</v>
      </c>
      <c r="W358">
        <v>27400</v>
      </c>
      <c r="X358">
        <v>229344</v>
      </c>
      <c r="Y358">
        <v>1</v>
      </c>
      <c r="Z358">
        <v>1</v>
      </c>
      <c r="AA358">
        <v>1</v>
      </c>
      <c r="AB358">
        <v>11776</v>
      </c>
      <c r="AC358">
        <v>124227</v>
      </c>
      <c r="AD358">
        <v>10175</v>
      </c>
      <c r="AE358">
        <v>1</v>
      </c>
      <c r="AF358">
        <v>248169</v>
      </c>
      <c r="AG358">
        <v>1</v>
      </c>
      <c r="AH358">
        <v>22306</v>
      </c>
      <c r="AI358">
        <v>1</v>
      </c>
      <c r="AJ358">
        <v>1</v>
      </c>
      <c r="AK358">
        <v>20328</v>
      </c>
      <c r="AL358">
        <v>1</v>
      </c>
      <c r="AM358">
        <v>8935</v>
      </c>
      <c r="AN358">
        <v>9278</v>
      </c>
      <c r="AO358">
        <v>1</v>
      </c>
      <c r="AP358">
        <v>1</v>
      </c>
      <c r="AQ358">
        <v>535872</v>
      </c>
      <c r="AS358" t="s">
        <v>1170</v>
      </c>
      <c r="AT358" t="s">
        <v>1171</v>
      </c>
      <c r="AV358" t="s">
        <v>1172</v>
      </c>
      <c r="AW358">
        <v>20</v>
      </c>
      <c r="AX358">
        <v>567.33069999999998</v>
      </c>
    </row>
    <row r="359" spans="1:50">
      <c r="A359" t="s">
        <v>1173</v>
      </c>
      <c r="B359">
        <v>1</v>
      </c>
      <c r="C359">
        <v>1</v>
      </c>
      <c r="D359">
        <v>1</v>
      </c>
      <c r="E359">
        <v>1</v>
      </c>
      <c r="F359">
        <v>37766</v>
      </c>
      <c r="G359">
        <v>38728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24533</v>
      </c>
      <c r="T359">
        <v>10943</v>
      </c>
      <c r="U359">
        <v>1</v>
      </c>
      <c r="V359">
        <v>1</v>
      </c>
      <c r="W359">
        <v>8363</v>
      </c>
      <c r="X359">
        <v>1</v>
      </c>
      <c r="Y359">
        <v>36204</v>
      </c>
      <c r="Z359">
        <v>1</v>
      </c>
      <c r="AA359">
        <v>1</v>
      </c>
      <c r="AB359">
        <v>1</v>
      </c>
      <c r="AC359">
        <v>1</v>
      </c>
      <c r="AD359">
        <v>38034</v>
      </c>
      <c r="AE359">
        <v>41840</v>
      </c>
      <c r="AF359">
        <v>1</v>
      </c>
      <c r="AG359">
        <v>18899</v>
      </c>
      <c r="AH359">
        <v>6352</v>
      </c>
      <c r="AI359">
        <v>1</v>
      </c>
      <c r="AJ359">
        <v>1</v>
      </c>
      <c r="AK359">
        <v>6636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S359" t="s">
        <v>1174</v>
      </c>
      <c r="AV359" t="s">
        <v>1175</v>
      </c>
      <c r="AW359">
        <v>11</v>
      </c>
      <c r="AX359">
        <v>274.19670000000002</v>
      </c>
    </row>
    <row r="360" spans="1:50">
      <c r="A360" t="s">
        <v>1176</v>
      </c>
      <c r="B360">
        <v>52307</v>
      </c>
      <c r="C360">
        <v>34728</v>
      </c>
      <c r="D360">
        <v>22639</v>
      </c>
      <c r="E360">
        <v>20468</v>
      </c>
      <c r="F360">
        <v>45041</v>
      </c>
      <c r="G360">
        <v>42014</v>
      </c>
      <c r="H360">
        <v>21704</v>
      </c>
      <c r="I360">
        <v>57912</v>
      </c>
      <c r="J360">
        <v>17553</v>
      </c>
      <c r="K360">
        <v>18840</v>
      </c>
      <c r="L360">
        <v>60819</v>
      </c>
      <c r="M360">
        <v>64021</v>
      </c>
      <c r="N360">
        <v>60785</v>
      </c>
      <c r="O360">
        <v>17691</v>
      </c>
      <c r="P360">
        <v>27066</v>
      </c>
      <c r="Q360">
        <v>19955</v>
      </c>
      <c r="R360">
        <v>26988</v>
      </c>
      <c r="S360">
        <v>25086</v>
      </c>
      <c r="T360">
        <v>32819</v>
      </c>
      <c r="U360">
        <v>25004</v>
      </c>
      <c r="V360">
        <v>17184</v>
      </c>
      <c r="W360">
        <v>25098</v>
      </c>
      <c r="X360">
        <v>21487</v>
      </c>
      <c r="Y360">
        <v>32988</v>
      </c>
      <c r="Z360">
        <v>24705</v>
      </c>
      <c r="AA360">
        <v>23630</v>
      </c>
      <c r="AB360">
        <v>13748</v>
      </c>
      <c r="AC360">
        <v>14804</v>
      </c>
      <c r="AD360">
        <v>49427</v>
      </c>
      <c r="AE360">
        <v>49479</v>
      </c>
      <c r="AF360">
        <v>13169</v>
      </c>
      <c r="AG360">
        <v>47221</v>
      </c>
      <c r="AH360">
        <v>28373</v>
      </c>
      <c r="AI360">
        <v>19172</v>
      </c>
      <c r="AJ360">
        <v>16940</v>
      </c>
      <c r="AK360">
        <v>32639</v>
      </c>
      <c r="AL360">
        <v>30833</v>
      </c>
      <c r="AM360">
        <v>32750</v>
      </c>
      <c r="AN360">
        <v>33455</v>
      </c>
      <c r="AO360">
        <v>30365</v>
      </c>
      <c r="AP360">
        <v>29552</v>
      </c>
      <c r="AQ360">
        <v>30509</v>
      </c>
      <c r="AS360" t="s">
        <v>1177</v>
      </c>
      <c r="AT360" t="s">
        <v>1178</v>
      </c>
      <c r="AV360" t="s">
        <v>1179</v>
      </c>
      <c r="AW360">
        <v>42</v>
      </c>
      <c r="AX360">
        <v>453.28500000000003</v>
      </c>
    </row>
    <row r="361" spans="1:50">
      <c r="A361" t="s">
        <v>1180</v>
      </c>
      <c r="B361">
        <v>328816</v>
      </c>
      <c r="C361">
        <v>644537</v>
      </c>
      <c r="D361">
        <v>392596</v>
      </c>
      <c r="E361">
        <v>362820</v>
      </c>
      <c r="F361">
        <v>922786</v>
      </c>
      <c r="G361">
        <v>893409</v>
      </c>
      <c r="H361">
        <v>242419</v>
      </c>
      <c r="I361">
        <v>555907</v>
      </c>
      <c r="J361">
        <v>508131</v>
      </c>
      <c r="K361">
        <v>42368</v>
      </c>
      <c r="L361">
        <v>473743</v>
      </c>
      <c r="M361">
        <v>373156</v>
      </c>
      <c r="N361">
        <v>556788</v>
      </c>
      <c r="O361">
        <v>15673</v>
      </c>
      <c r="P361">
        <v>344496</v>
      </c>
      <c r="Q361">
        <v>308070</v>
      </c>
      <c r="R361">
        <v>297227</v>
      </c>
      <c r="S361">
        <v>400112</v>
      </c>
      <c r="T361">
        <v>414948</v>
      </c>
      <c r="U361">
        <v>349707</v>
      </c>
      <c r="V361">
        <v>371995</v>
      </c>
      <c r="W361">
        <v>531945</v>
      </c>
      <c r="X361">
        <v>388155</v>
      </c>
      <c r="Y361">
        <v>831626</v>
      </c>
      <c r="Z361">
        <v>432245</v>
      </c>
      <c r="AA361">
        <v>569997</v>
      </c>
      <c r="AB361">
        <v>226772</v>
      </c>
      <c r="AC361">
        <v>272699</v>
      </c>
      <c r="AD361">
        <v>930248</v>
      </c>
      <c r="AE361">
        <v>929462</v>
      </c>
      <c r="AF361">
        <v>262007</v>
      </c>
      <c r="AG361">
        <v>623505</v>
      </c>
      <c r="AH361">
        <v>25970</v>
      </c>
      <c r="AI361">
        <v>265892</v>
      </c>
      <c r="AJ361">
        <v>330469</v>
      </c>
      <c r="AK361">
        <v>37592</v>
      </c>
      <c r="AL361">
        <v>601795</v>
      </c>
      <c r="AM361">
        <v>77068</v>
      </c>
      <c r="AN361">
        <v>683629</v>
      </c>
      <c r="AO361">
        <v>675080</v>
      </c>
      <c r="AP361">
        <v>592626</v>
      </c>
      <c r="AQ361">
        <v>37124</v>
      </c>
      <c r="AS361" t="s">
        <v>1181</v>
      </c>
      <c r="AV361" t="s">
        <v>1182</v>
      </c>
      <c r="AW361">
        <v>42</v>
      </c>
      <c r="AX361">
        <v>545.34879999999998</v>
      </c>
    </row>
    <row r="362" spans="1:50">
      <c r="A362" t="s">
        <v>1183</v>
      </c>
      <c r="B362">
        <v>52734</v>
      </c>
      <c r="C362">
        <v>110669</v>
      </c>
      <c r="D362">
        <v>67639</v>
      </c>
      <c r="E362">
        <v>59245</v>
      </c>
      <c r="F362">
        <v>91654</v>
      </c>
      <c r="G362">
        <v>85485</v>
      </c>
      <c r="H362">
        <v>18444</v>
      </c>
      <c r="I362">
        <v>52312</v>
      </c>
      <c r="J362">
        <v>53717</v>
      </c>
      <c r="K362">
        <v>43779</v>
      </c>
      <c r="L362">
        <v>49883</v>
      </c>
      <c r="M362">
        <v>41737</v>
      </c>
      <c r="N362">
        <v>60503</v>
      </c>
      <c r="O362">
        <v>20226</v>
      </c>
      <c r="P362">
        <v>34855</v>
      </c>
      <c r="Q362">
        <v>27972</v>
      </c>
      <c r="R362">
        <v>26385</v>
      </c>
      <c r="S362">
        <v>45815</v>
      </c>
      <c r="T362">
        <v>48913</v>
      </c>
      <c r="U362">
        <v>39661</v>
      </c>
      <c r="V362">
        <v>44954</v>
      </c>
      <c r="W362">
        <v>61415</v>
      </c>
      <c r="X362">
        <v>69717</v>
      </c>
      <c r="Y362">
        <v>93042</v>
      </c>
      <c r="Z362">
        <v>49926</v>
      </c>
      <c r="AA362">
        <v>66652</v>
      </c>
      <c r="AB362">
        <v>19916</v>
      </c>
      <c r="AC362">
        <v>23506</v>
      </c>
      <c r="AD362">
        <v>100327</v>
      </c>
      <c r="AE362">
        <v>102445</v>
      </c>
      <c r="AF362">
        <v>45648</v>
      </c>
      <c r="AG362">
        <v>108826</v>
      </c>
      <c r="AH362">
        <v>70105</v>
      </c>
      <c r="AI362">
        <v>44708</v>
      </c>
      <c r="AJ362">
        <v>55059</v>
      </c>
      <c r="AK362">
        <v>100447</v>
      </c>
      <c r="AL362">
        <v>102447</v>
      </c>
      <c r="AM362">
        <v>78071</v>
      </c>
      <c r="AN362">
        <v>78578</v>
      </c>
      <c r="AO362">
        <v>75066</v>
      </c>
      <c r="AP362">
        <v>71926</v>
      </c>
      <c r="AQ362">
        <v>72171</v>
      </c>
      <c r="AS362" t="s">
        <v>1184</v>
      </c>
      <c r="AV362" t="s">
        <v>1185</v>
      </c>
      <c r="AW362">
        <v>42</v>
      </c>
      <c r="AX362">
        <v>603.40020000000004</v>
      </c>
    </row>
    <row r="363" spans="1:50">
      <c r="A363" t="s">
        <v>1186</v>
      </c>
      <c r="B363">
        <v>1</v>
      </c>
      <c r="C363">
        <v>10119</v>
      </c>
      <c r="D363">
        <v>1</v>
      </c>
      <c r="E363">
        <v>1</v>
      </c>
      <c r="F363">
        <v>1</v>
      </c>
      <c r="G363">
        <v>9466</v>
      </c>
      <c r="H363">
        <v>9644</v>
      </c>
      <c r="I363">
        <v>1</v>
      </c>
      <c r="J363">
        <v>9970</v>
      </c>
      <c r="K363">
        <v>9594</v>
      </c>
      <c r="L363">
        <v>8960</v>
      </c>
      <c r="M363">
        <v>9671</v>
      </c>
      <c r="N363">
        <v>1</v>
      </c>
      <c r="O363">
        <v>6418</v>
      </c>
      <c r="P363">
        <v>1</v>
      </c>
      <c r="Q363">
        <v>9059</v>
      </c>
      <c r="R363">
        <v>7363</v>
      </c>
      <c r="S363">
        <v>1</v>
      </c>
      <c r="T363">
        <v>9152</v>
      </c>
      <c r="U363">
        <v>1</v>
      </c>
      <c r="V363">
        <v>10020</v>
      </c>
      <c r="W363">
        <v>9292</v>
      </c>
      <c r="X363">
        <v>1</v>
      </c>
      <c r="Y363">
        <v>8086</v>
      </c>
      <c r="Z363">
        <v>1</v>
      </c>
      <c r="AA363">
        <v>8080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9526</v>
      </c>
      <c r="AN363">
        <v>1</v>
      </c>
      <c r="AO363">
        <v>1</v>
      </c>
      <c r="AP363">
        <v>56731</v>
      </c>
      <c r="AQ363">
        <v>8294</v>
      </c>
      <c r="AS363" t="s">
        <v>1187</v>
      </c>
      <c r="AV363" t="s">
        <v>1188</v>
      </c>
      <c r="AW363">
        <v>18</v>
      </c>
      <c r="AX363">
        <v>329.25760000000002</v>
      </c>
    </row>
    <row r="364" spans="1:50">
      <c r="A364" t="s">
        <v>1189</v>
      </c>
      <c r="B364">
        <v>24914</v>
      </c>
      <c r="C364">
        <v>20998</v>
      </c>
      <c r="D364">
        <v>1</v>
      </c>
      <c r="E364">
        <v>1</v>
      </c>
      <c r="F364">
        <v>1</v>
      </c>
      <c r="G364">
        <v>27416</v>
      </c>
      <c r="H364">
        <v>1</v>
      </c>
      <c r="I364">
        <v>30949</v>
      </c>
      <c r="J364">
        <v>1</v>
      </c>
      <c r="K364">
        <v>24320</v>
      </c>
      <c r="L364">
        <v>1</v>
      </c>
      <c r="M364">
        <v>1</v>
      </c>
      <c r="N364">
        <v>25095</v>
      </c>
      <c r="O364">
        <v>1</v>
      </c>
      <c r="P364">
        <v>1</v>
      </c>
      <c r="Q364">
        <v>1</v>
      </c>
      <c r="R364">
        <v>22425</v>
      </c>
      <c r="S364">
        <v>19479</v>
      </c>
      <c r="T364">
        <v>1</v>
      </c>
      <c r="U364">
        <v>1</v>
      </c>
      <c r="V364">
        <v>1</v>
      </c>
      <c r="W364">
        <v>1</v>
      </c>
      <c r="X364">
        <v>19735</v>
      </c>
      <c r="Y364">
        <v>22636</v>
      </c>
      <c r="Z364">
        <v>1</v>
      </c>
      <c r="AA364">
        <v>1</v>
      </c>
      <c r="AB364">
        <v>11717</v>
      </c>
      <c r="AC364">
        <v>1</v>
      </c>
      <c r="AD364">
        <v>38725</v>
      </c>
      <c r="AE364">
        <v>56464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34291</v>
      </c>
      <c r="AO364">
        <v>1</v>
      </c>
      <c r="AP364">
        <v>1</v>
      </c>
      <c r="AQ364">
        <v>35075</v>
      </c>
      <c r="AV364" t="s">
        <v>1190</v>
      </c>
      <c r="AW364">
        <v>15</v>
      </c>
      <c r="AX364">
        <v>496.00360000000001</v>
      </c>
    </row>
    <row r="365" spans="1:50">
      <c r="A365" t="s">
        <v>1191</v>
      </c>
      <c r="B365">
        <v>69872</v>
      </c>
      <c r="C365">
        <v>71625</v>
      </c>
      <c r="D365">
        <v>1</v>
      </c>
      <c r="E365">
        <v>36010</v>
      </c>
      <c r="F365">
        <v>103299</v>
      </c>
      <c r="G365">
        <v>100678</v>
      </c>
      <c r="H365">
        <v>40229</v>
      </c>
      <c r="I365">
        <v>66100</v>
      </c>
      <c r="J365">
        <v>41246</v>
      </c>
      <c r="K365">
        <v>57326</v>
      </c>
      <c r="L365">
        <v>68309</v>
      </c>
      <c r="M365">
        <v>81762</v>
      </c>
      <c r="N365">
        <v>100283</v>
      </c>
      <c r="O365">
        <v>27328</v>
      </c>
      <c r="P365">
        <v>40848</v>
      </c>
      <c r="Q365">
        <v>57814</v>
      </c>
      <c r="R365">
        <v>74462</v>
      </c>
      <c r="S365">
        <v>47016</v>
      </c>
      <c r="T365">
        <v>37409</v>
      </c>
      <c r="U365">
        <v>44957</v>
      </c>
      <c r="V365">
        <v>51789</v>
      </c>
      <c r="W365">
        <v>38453</v>
      </c>
      <c r="X365">
        <v>47826</v>
      </c>
      <c r="Y365">
        <v>93941</v>
      </c>
      <c r="Z365">
        <v>62658</v>
      </c>
      <c r="AA365">
        <v>65206</v>
      </c>
      <c r="AB365">
        <v>21444</v>
      </c>
      <c r="AC365">
        <v>23971</v>
      </c>
      <c r="AD365">
        <v>78338</v>
      </c>
      <c r="AE365">
        <v>1</v>
      </c>
      <c r="AF365">
        <v>1</v>
      </c>
      <c r="AG365">
        <v>1</v>
      </c>
      <c r="AH365">
        <v>38799</v>
      </c>
      <c r="AI365">
        <v>27483</v>
      </c>
      <c r="AJ365">
        <v>24573</v>
      </c>
      <c r="AK365">
        <v>39971</v>
      </c>
      <c r="AL365">
        <v>88513</v>
      </c>
      <c r="AM365">
        <v>96203</v>
      </c>
      <c r="AN365">
        <v>89587</v>
      </c>
      <c r="AO365">
        <v>86677</v>
      </c>
      <c r="AP365">
        <v>82176</v>
      </c>
      <c r="AQ365">
        <v>1</v>
      </c>
      <c r="AV365" t="s">
        <v>1192</v>
      </c>
      <c r="AW365">
        <v>37</v>
      </c>
      <c r="AX365">
        <v>495.79820000000001</v>
      </c>
    </row>
    <row r="366" spans="1:50">
      <c r="A366" t="s">
        <v>1193</v>
      </c>
      <c r="B366">
        <v>485402</v>
      </c>
      <c r="C366">
        <v>500050</v>
      </c>
      <c r="D366">
        <v>1</v>
      </c>
      <c r="E366">
        <v>310543</v>
      </c>
      <c r="F366">
        <v>28388</v>
      </c>
      <c r="G366">
        <v>748916</v>
      </c>
      <c r="H366">
        <v>263548</v>
      </c>
      <c r="I366">
        <v>1</v>
      </c>
      <c r="J366">
        <v>409784</v>
      </c>
      <c r="K366">
        <v>1</v>
      </c>
      <c r="L366">
        <v>529052</v>
      </c>
      <c r="M366">
        <v>1</v>
      </c>
      <c r="N366">
        <v>574842</v>
      </c>
      <c r="O366">
        <v>289208</v>
      </c>
      <c r="P366">
        <v>401259</v>
      </c>
      <c r="Q366">
        <v>1</v>
      </c>
      <c r="R366">
        <v>454432</v>
      </c>
      <c r="S366">
        <v>331143</v>
      </c>
      <c r="T366">
        <v>390937</v>
      </c>
      <c r="U366">
        <v>384877</v>
      </c>
      <c r="V366">
        <v>343282</v>
      </c>
      <c r="W366">
        <v>369261</v>
      </c>
      <c r="X366">
        <v>374215</v>
      </c>
      <c r="Y366">
        <v>670411</v>
      </c>
      <c r="Z366">
        <v>435950</v>
      </c>
      <c r="AA366">
        <v>447161</v>
      </c>
      <c r="AB366">
        <v>187148</v>
      </c>
      <c r="AC366">
        <v>211455</v>
      </c>
      <c r="AD366">
        <v>1</v>
      </c>
      <c r="AE366">
        <v>1</v>
      </c>
      <c r="AF366">
        <v>235744</v>
      </c>
      <c r="AG366">
        <v>412069</v>
      </c>
      <c r="AH366">
        <v>310951</v>
      </c>
      <c r="AI366">
        <v>270396</v>
      </c>
      <c r="AJ366">
        <v>199055</v>
      </c>
      <c r="AK366">
        <v>404380</v>
      </c>
      <c r="AL366">
        <v>541673</v>
      </c>
      <c r="AM366">
        <v>1</v>
      </c>
      <c r="AN366">
        <v>613618</v>
      </c>
      <c r="AO366">
        <v>619135</v>
      </c>
      <c r="AP366">
        <v>588919</v>
      </c>
      <c r="AQ366">
        <v>576837</v>
      </c>
      <c r="AV366" t="s">
        <v>1194</v>
      </c>
      <c r="AW366">
        <v>34</v>
      </c>
      <c r="AX366">
        <v>495.51949999999999</v>
      </c>
    </row>
    <row r="367" spans="1:50">
      <c r="A367" t="s">
        <v>1195</v>
      </c>
      <c r="B367">
        <v>1</v>
      </c>
      <c r="C367">
        <v>1</v>
      </c>
      <c r="D367">
        <v>1</v>
      </c>
      <c r="E367">
        <v>149427</v>
      </c>
      <c r="F367">
        <v>1</v>
      </c>
      <c r="G367">
        <v>264870</v>
      </c>
      <c r="H367">
        <v>102413</v>
      </c>
      <c r="I367">
        <v>1</v>
      </c>
      <c r="J367">
        <v>118379</v>
      </c>
      <c r="K367">
        <v>175848</v>
      </c>
      <c r="L367">
        <v>208535</v>
      </c>
      <c r="M367">
        <v>243110</v>
      </c>
      <c r="N367">
        <v>242125</v>
      </c>
      <c r="O367">
        <v>113688</v>
      </c>
      <c r="P367">
        <v>157641</v>
      </c>
      <c r="Q367">
        <v>168511</v>
      </c>
      <c r="R367">
        <v>193156</v>
      </c>
      <c r="S367">
        <v>133381</v>
      </c>
      <c r="T367">
        <v>1</v>
      </c>
      <c r="U367">
        <v>140871</v>
      </c>
      <c r="V367">
        <v>135159</v>
      </c>
      <c r="W367">
        <v>147285</v>
      </c>
      <c r="X367">
        <v>148111</v>
      </c>
      <c r="Y367">
        <v>240520</v>
      </c>
      <c r="Z367">
        <v>176186</v>
      </c>
      <c r="AA367">
        <v>1</v>
      </c>
      <c r="AB367">
        <v>87591</v>
      </c>
      <c r="AC367">
        <v>98282</v>
      </c>
      <c r="AD367">
        <v>328920</v>
      </c>
      <c r="AE367">
        <v>327527</v>
      </c>
      <c r="AF367">
        <v>1</v>
      </c>
      <c r="AG367">
        <v>163858</v>
      </c>
      <c r="AH367">
        <v>132840</v>
      </c>
      <c r="AI367">
        <v>1</v>
      </c>
      <c r="AJ367">
        <v>1</v>
      </c>
      <c r="AK367">
        <v>153839</v>
      </c>
      <c r="AL367">
        <v>225621</v>
      </c>
      <c r="AM367">
        <v>1</v>
      </c>
      <c r="AN367">
        <v>1</v>
      </c>
      <c r="AO367">
        <v>1</v>
      </c>
      <c r="AP367">
        <v>172178</v>
      </c>
      <c r="AQ367">
        <v>1</v>
      </c>
      <c r="AV367" t="s">
        <v>1196</v>
      </c>
      <c r="AW367">
        <v>28</v>
      </c>
      <c r="AX367">
        <v>495.60520000000002</v>
      </c>
    </row>
    <row r="368" spans="1:50">
      <c r="A368" t="s">
        <v>1197</v>
      </c>
      <c r="B368">
        <v>1176532</v>
      </c>
      <c r="C368">
        <v>1218483</v>
      </c>
      <c r="D368">
        <v>634808</v>
      </c>
      <c r="E368" s="1">
        <v>10203611</v>
      </c>
      <c r="F368" s="1">
        <v>18986752</v>
      </c>
      <c r="G368" s="1">
        <v>18292512</v>
      </c>
      <c r="H368">
        <v>1</v>
      </c>
      <c r="I368" s="1">
        <v>20607676</v>
      </c>
      <c r="J368" s="1">
        <v>12106555</v>
      </c>
      <c r="K368" s="1">
        <v>12595524</v>
      </c>
      <c r="L368">
        <v>1145273</v>
      </c>
      <c r="M368">
        <v>1091428</v>
      </c>
      <c r="N368">
        <v>1463670</v>
      </c>
      <c r="O368">
        <v>8986864</v>
      </c>
      <c r="P368" s="1">
        <v>12380248</v>
      </c>
      <c r="Q368" s="1">
        <v>12102472</v>
      </c>
      <c r="R368">
        <v>829144</v>
      </c>
      <c r="S368">
        <v>754499</v>
      </c>
      <c r="T368">
        <v>874152</v>
      </c>
      <c r="U368" s="1">
        <v>10719022</v>
      </c>
      <c r="V368">
        <v>1</v>
      </c>
      <c r="W368">
        <v>930643</v>
      </c>
      <c r="X368">
        <v>819774</v>
      </c>
      <c r="Y368">
        <v>1115277</v>
      </c>
      <c r="Z368">
        <v>1052174</v>
      </c>
      <c r="AA368">
        <v>965836</v>
      </c>
      <c r="AB368">
        <v>7468550</v>
      </c>
      <c r="AC368">
        <v>8673299</v>
      </c>
      <c r="AD368" s="1">
        <v>22612892</v>
      </c>
      <c r="AE368" s="1">
        <v>22416824</v>
      </c>
      <c r="AF368">
        <v>8480128</v>
      </c>
      <c r="AG368" s="1">
        <v>11585203</v>
      </c>
      <c r="AH368">
        <v>9136098</v>
      </c>
      <c r="AI368">
        <v>1</v>
      </c>
      <c r="AJ368">
        <v>8014771</v>
      </c>
      <c r="AK368" s="1">
        <v>11232606</v>
      </c>
      <c r="AL368">
        <v>1058127</v>
      </c>
      <c r="AM368" s="1">
        <v>19955092</v>
      </c>
      <c r="AN368">
        <v>1486710</v>
      </c>
      <c r="AO368">
        <v>1486120</v>
      </c>
      <c r="AP368">
        <v>1168189</v>
      </c>
      <c r="AQ368">
        <v>1029365</v>
      </c>
      <c r="AS368" t="s">
        <v>1198</v>
      </c>
      <c r="AV368" s="2" t="s">
        <v>1199</v>
      </c>
      <c r="AW368">
        <v>39</v>
      </c>
      <c r="AX368">
        <v>495.33319999999998</v>
      </c>
    </row>
    <row r="369" spans="1:50">
      <c r="A369" t="s">
        <v>1200</v>
      </c>
      <c r="B369">
        <v>1945075</v>
      </c>
      <c r="C369">
        <v>2057028</v>
      </c>
      <c r="D369">
        <v>1709715</v>
      </c>
      <c r="E369">
        <v>1556499</v>
      </c>
      <c r="F369">
        <v>1443695</v>
      </c>
      <c r="G369">
        <v>1517937</v>
      </c>
      <c r="H369">
        <v>800433</v>
      </c>
      <c r="I369">
        <v>1552942</v>
      </c>
      <c r="J369">
        <v>1133765</v>
      </c>
      <c r="K369">
        <v>1150416</v>
      </c>
      <c r="L369">
        <v>1363391</v>
      </c>
      <c r="M369">
        <v>1658811</v>
      </c>
      <c r="N369">
        <v>1453480</v>
      </c>
      <c r="O369">
        <v>884997</v>
      </c>
      <c r="P369">
        <v>1138006</v>
      </c>
      <c r="Q369">
        <v>1298879</v>
      </c>
      <c r="R369">
        <v>1280754</v>
      </c>
      <c r="S369">
        <v>1044282</v>
      </c>
      <c r="T369">
        <v>1161912</v>
      </c>
      <c r="U369">
        <v>1099249</v>
      </c>
      <c r="V369">
        <v>1107734</v>
      </c>
      <c r="W369">
        <v>1157380</v>
      </c>
      <c r="X369">
        <v>1670834</v>
      </c>
      <c r="Y369">
        <v>1547983</v>
      </c>
      <c r="Z369">
        <v>1282103</v>
      </c>
      <c r="AA369">
        <v>1309734</v>
      </c>
      <c r="AB369">
        <v>813324</v>
      </c>
      <c r="AC369">
        <v>863551</v>
      </c>
      <c r="AD369">
        <v>1797351</v>
      </c>
      <c r="AE369">
        <v>1802829</v>
      </c>
      <c r="AF369">
        <v>1432304</v>
      </c>
      <c r="AG369">
        <v>1748507</v>
      </c>
      <c r="AH369">
        <v>1515368</v>
      </c>
      <c r="AI369">
        <v>1379873</v>
      </c>
      <c r="AJ369">
        <v>1266362</v>
      </c>
      <c r="AK369">
        <v>1832416</v>
      </c>
      <c r="AL369">
        <v>2041965</v>
      </c>
      <c r="AM369">
        <v>1569742</v>
      </c>
      <c r="AN369">
        <v>1608459</v>
      </c>
      <c r="AO369">
        <v>1639511</v>
      </c>
      <c r="AP369">
        <v>1645164</v>
      </c>
      <c r="AQ369">
        <v>1694914</v>
      </c>
      <c r="AS369" t="s">
        <v>1201</v>
      </c>
      <c r="AT369" t="s">
        <v>1202</v>
      </c>
      <c r="AV369" t="s">
        <v>1203</v>
      </c>
      <c r="AW369">
        <v>42</v>
      </c>
      <c r="AX369">
        <v>553.38639999999998</v>
      </c>
    </row>
    <row r="370" spans="1:50">
      <c r="A370" t="s">
        <v>1204</v>
      </c>
      <c r="B370">
        <v>1</v>
      </c>
      <c r="C370">
        <v>1</v>
      </c>
      <c r="D370">
        <v>1</v>
      </c>
      <c r="E370">
        <v>12981</v>
      </c>
      <c r="F370">
        <v>11039</v>
      </c>
      <c r="G370">
        <v>11412</v>
      </c>
      <c r="H370">
        <v>1</v>
      </c>
      <c r="I370">
        <v>1</v>
      </c>
      <c r="J370">
        <v>1</v>
      </c>
      <c r="K370">
        <v>8872</v>
      </c>
      <c r="L370">
        <v>10418</v>
      </c>
      <c r="M370">
        <v>14580</v>
      </c>
      <c r="N370">
        <v>11729</v>
      </c>
      <c r="O370">
        <v>1</v>
      </c>
      <c r="P370">
        <v>1</v>
      </c>
      <c r="Q370">
        <v>1</v>
      </c>
      <c r="R370">
        <v>10401</v>
      </c>
      <c r="S370">
        <v>1</v>
      </c>
      <c r="T370">
        <v>1</v>
      </c>
      <c r="U370">
        <v>8682</v>
      </c>
      <c r="V370">
        <v>1</v>
      </c>
      <c r="W370">
        <v>9076</v>
      </c>
      <c r="X370">
        <v>13537</v>
      </c>
      <c r="Y370">
        <v>13680</v>
      </c>
      <c r="Z370">
        <v>10111</v>
      </c>
      <c r="AA370">
        <v>1</v>
      </c>
      <c r="AB370">
        <v>1</v>
      </c>
      <c r="AC370">
        <v>1</v>
      </c>
      <c r="AD370">
        <v>13625</v>
      </c>
      <c r="AE370">
        <v>13093</v>
      </c>
      <c r="AF370">
        <v>1</v>
      </c>
      <c r="AG370">
        <v>14571</v>
      </c>
      <c r="AH370">
        <v>11388</v>
      </c>
      <c r="AI370">
        <v>1</v>
      </c>
      <c r="AJ370">
        <v>1</v>
      </c>
      <c r="AK370">
        <v>15792</v>
      </c>
      <c r="AL370">
        <v>19257</v>
      </c>
      <c r="AM370">
        <v>1</v>
      </c>
      <c r="AN370">
        <v>1</v>
      </c>
      <c r="AO370">
        <v>1</v>
      </c>
      <c r="AP370">
        <v>1</v>
      </c>
      <c r="AQ370">
        <v>1</v>
      </c>
      <c r="AV370" t="s">
        <v>1205</v>
      </c>
      <c r="AW370">
        <v>19</v>
      </c>
      <c r="AX370">
        <v>553.66700000000003</v>
      </c>
    </row>
    <row r="371" spans="1:50">
      <c r="A371" t="s">
        <v>1206</v>
      </c>
      <c r="B371">
        <v>126186</v>
      </c>
      <c r="C371">
        <v>110699</v>
      </c>
      <c r="D371">
        <v>125113</v>
      </c>
      <c r="E371">
        <v>102696</v>
      </c>
      <c r="F371">
        <v>164202</v>
      </c>
      <c r="G371">
        <v>200284</v>
      </c>
      <c r="H371">
        <v>145773</v>
      </c>
      <c r="I371">
        <v>205244</v>
      </c>
      <c r="J371">
        <v>1</v>
      </c>
      <c r="K371">
        <v>1</v>
      </c>
      <c r="L371">
        <v>196368</v>
      </c>
      <c r="M371">
        <v>12621</v>
      </c>
      <c r="N371">
        <v>203229</v>
      </c>
      <c r="O371">
        <v>152638</v>
      </c>
      <c r="P371">
        <v>167763</v>
      </c>
      <c r="Q371">
        <v>9707</v>
      </c>
      <c r="R371">
        <v>179282</v>
      </c>
      <c r="S371">
        <v>1</v>
      </c>
      <c r="T371">
        <v>168623</v>
      </c>
      <c r="U371">
        <v>165537</v>
      </c>
      <c r="V371">
        <v>170401</v>
      </c>
      <c r="W371">
        <v>166089</v>
      </c>
      <c r="X371">
        <v>104515</v>
      </c>
      <c r="Y371">
        <v>193356</v>
      </c>
      <c r="Z371">
        <v>174379</v>
      </c>
      <c r="AA371">
        <v>1</v>
      </c>
      <c r="AB371">
        <v>97468</v>
      </c>
      <c r="AC371">
        <v>145680</v>
      </c>
      <c r="AD371">
        <v>196088</v>
      </c>
      <c r="AE371">
        <v>195526</v>
      </c>
      <c r="AF371">
        <v>96119</v>
      </c>
      <c r="AG371">
        <v>118258</v>
      </c>
      <c r="AH371">
        <v>109171</v>
      </c>
      <c r="AI371">
        <v>17031</v>
      </c>
      <c r="AJ371">
        <v>92894</v>
      </c>
      <c r="AK371">
        <v>128799</v>
      </c>
      <c r="AL371">
        <v>131537</v>
      </c>
      <c r="AM371">
        <v>195177</v>
      </c>
      <c r="AN371">
        <v>201134</v>
      </c>
      <c r="AO371">
        <v>187371</v>
      </c>
      <c r="AP371">
        <v>1</v>
      </c>
      <c r="AQ371">
        <v>144838</v>
      </c>
      <c r="AS371" t="s">
        <v>1207</v>
      </c>
      <c r="AV371" t="s">
        <v>1208</v>
      </c>
      <c r="AW371">
        <v>37</v>
      </c>
      <c r="AX371">
        <v>517.31500000000005</v>
      </c>
    </row>
    <row r="372" spans="1:50">
      <c r="A372" t="s">
        <v>1209</v>
      </c>
      <c r="B372">
        <v>86728</v>
      </c>
      <c r="C372">
        <v>130331</v>
      </c>
      <c r="D372">
        <v>76166</v>
      </c>
      <c r="E372">
        <v>13651</v>
      </c>
      <c r="F372">
        <v>189976</v>
      </c>
      <c r="G372">
        <v>20680</v>
      </c>
      <c r="H372">
        <v>15421</v>
      </c>
      <c r="I372">
        <v>134419</v>
      </c>
      <c r="J372">
        <v>91062</v>
      </c>
      <c r="K372">
        <v>14612</v>
      </c>
      <c r="L372">
        <v>170522</v>
      </c>
      <c r="M372">
        <v>83877</v>
      </c>
      <c r="N372">
        <v>207340</v>
      </c>
      <c r="O372">
        <v>48802</v>
      </c>
      <c r="P372">
        <v>74458</v>
      </c>
      <c r="Q372">
        <v>9455</v>
      </c>
      <c r="R372">
        <v>105215</v>
      </c>
      <c r="S372">
        <v>47313</v>
      </c>
      <c r="T372">
        <v>26312</v>
      </c>
      <c r="U372">
        <v>78558</v>
      </c>
      <c r="V372">
        <v>14912</v>
      </c>
      <c r="W372">
        <v>8763</v>
      </c>
      <c r="X372">
        <v>76658</v>
      </c>
      <c r="Y372">
        <v>170649</v>
      </c>
      <c r="Z372">
        <v>87634</v>
      </c>
      <c r="AA372">
        <v>114808</v>
      </c>
      <c r="AB372">
        <v>28146</v>
      </c>
      <c r="AC372">
        <v>29570</v>
      </c>
      <c r="AD372">
        <v>24306</v>
      </c>
      <c r="AE372">
        <v>22390</v>
      </c>
      <c r="AF372">
        <v>12818</v>
      </c>
      <c r="AG372">
        <v>114588</v>
      </c>
      <c r="AH372">
        <v>8030</v>
      </c>
      <c r="AI372">
        <v>11017</v>
      </c>
      <c r="AJ372">
        <v>66908</v>
      </c>
      <c r="AK372">
        <v>23542</v>
      </c>
      <c r="AL372">
        <v>177950</v>
      </c>
      <c r="AM372">
        <v>230585</v>
      </c>
      <c r="AN372">
        <v>222518</v>
      </c>
      <c r="AO372">
        <v>213607</v>
      </c>
      <c r="AP372">
        <v>173793</v>
      </c>
      <c r="AQ372">
        <v>169964</v>
      </c>
      <c r="AS372" t="s">
        <v>1210</v>
      </c>
      <c r="AV372" t="s">
        <v>1211</v>
      </c>
      <c r="AW372">
        <v>42</v>
      </c>
      <c r="AX372">
        <v>569.34889999999996</v>
      </c>
    </row>
    <row r="373" spans="1:50">
      <c r="A373" t="s">
        <v>1212</v>
      </c>
      <c r="B373">
        <v>1</v>
      </c>
      <c r="C373">
        <v>1</v>
      </c>
      <c r="D373">
        <v>15254</v>
      </c>
      <c r="E373">
        <v>16267</v>
      </c>
      <c r="F373">
        <v>22277</v>
      </c>
      <c r="G373">
        <v>20693</v>
      </c>
      <c r="H373">
        <v>21747</v>
      </c>
      <c r="I373">
        <v>19457</v>
      </c>
      <c r="J373">
        <v>18041</v>
      </c>
      <c r="K373">
        <v>19445</v>
      </c>
      <c r="L373">
        <v>18865</v>
      </c>
      <c r="M373">
        <v>9026</v>
      </c>
      <c r="N373">
        <v>18380</v>
      </c>
      <c r="O373">
        <v>18405</v>
      </c>
      <c r="P373">
        <v>19087</v>
      </c>
      <c r="Q373">
        <v>9172</v>
      </c>
      <c r="R373">
        <v>13844</v>
      </c>
      <c r="S373">
        <v>13462</v>
      </c>
      <c r="T373">
        <v>12735</v>
      </c>
      <c r="U373">
        <v>1</v>
      </c>
      <c r="V373">
        <v>13479</v>
      </c>
      <c r="W373">
        <v>13153</v>
      </c>
      <c r="X373">
        <v>1</v>
      </c>
      <c r="Y373">
        <v>13152</v>
      </c>
      <c r="Z373">
        <v>13275</v>
      </c>
      <c r="AA373">
        <v>11952</v>
      </c>
      <c r="AB373">
        <v>1</v>
      </c>
      <c r="AC373">
        <v>11965</v>
      </c>
      <c r="AD373">
        <v>12180</v>
      </c>
      <c r="AE373">
        <v>11935</v>
      </c>
      <c r="AF373">
        <v>1</v>
      </c>
      <c r="AG373">
        <v>1</v>
      </c>
      <c r="AH373">
        <v>14566</v>
      </c>
      <c r="AI373">
        <v>1</v>
      </c>
      <c r="AJ373">
        <v>16585</v>
      </c>
      <c r="AK373">
        <v>17725</v>
      </c>
      <c r="AL373">
        <v>1</v>
      </c>
      <c r="AM373">
        <v>21675</v>
      </c>
      <c r="AN373">
        <v>13947</v>
      </c>
      <c r="AO373">
        <v>1</v>
      </c>
      <c r="AP373">
        <v>10523</v>
      </c>
      <c r="AQ373">
        <v>1</v>
      </c>
      <c r="AV373" t="s">
        <v>1213</v>
      </c>
      <c r="AW373">
        <v>31</v>
      </c>
      <c r="AX373">
        <v>283.46789999999999</v>
      </c>
    </row>
    <row r="374" spans="1:50">
      <c r="A374" t="s">
        <v>1214</v>
      </c>
      <c r="B374">
        <v>21587</v>
      </c>
      <c r="C374">
        <v>805833</v>
      </c>
      <c r="D374">
        <v>793907</v>
      </c>
      <c r="E374">
        <v>803732</v>
      </c>
      <c r="F374">
        <v>1004064</v>
      </c>
      <c r="G374">
        <v>1004951</v>
      </c>
      <c r="H374">
        <v>1015532</v>
      </c>
      <c r="I374">
        <v>951546</v>
      </c>
      <c r="J374">
        <v>954796</v>
      </c>
      <c r="K374">
        <v>957613</v>
      </c>
      <c r="L374">
        <v>950384</v>
      </c>
      <c r="M374">
        <v>541431</v>
      </c>
      <c r="N374">
        <v>943023</v>
      </c>
      <c r="O374">
        <v>930524</v>
      </c>
      <c r="P374">
        <v>908222</v>
      </c>
      <c r="Q374">
        <v>519824</v>
      </c>
      <c r="R374">
        <v>761515</v>
      </c>
      <c r="S374">
        <v>731755</v>
      </c>
      <c r="T374">
        <v>709801</v>
      </c>
      <c r="U374">
        <v>692154</v>
      </c>
      <c r="V374">
        <v>709365</v>
      </c>
      <c r="W374">
        <v>708062</v>
      </c>
      <c r="X374">
        <v>23639</v>
      </c>
      <c r="Y374">
        <v>712346</v>
      </c>
      <c r="Z374">
        <v>692701</v>
      </c>
      <c r="AA374">
        <v>664546</v>
      </c>
      <c r="AB374">
        <v>522030</v>
      </c>
      <c r="AC374">
        <v>672251</v>
      </c>
      <c r="AD374">
        <v>671109</v>
      </c>
      <c r="AE374">
        <v>652110</v>
      </c>
      <c r="AF374">
        <v>18602</v>
      </c>
      <c r="AG374">
        <v>103570</v>
      </c>
      <c r="AH374">
        <v>745170</v>
      </c>
      <c r="AI374">
        <v>825919</v>
      </c>
      <c r="AJ374">
        <v>847103</v>
      </c>
      <c r="AK374">
        <v>813600</v>
      </c>
      <c r="AL374">
        <v>23610</v>
      </c>
      <c r="AM374">
        <v>1038521</v>
      </c>
      <c r="AN374">
        <v>728239</v>
      </c>
      <c r="AO374">
        <v>675113</v>
      </c>
      <c r="AP374">
        <v>577828</v>
      </c>
      <c r="AQ374">
        <v>494126</v>
      </c>
      <c r="AS374" t="s">
        <v>1215</v>
      </c>
      <c r="AV374" t="s">
        <v>1216</v>
      </c>
      <c r="AW374">
        <v>42</v>
      </c>
      <c r="AX374">
        <v>283.32389999999998</v>
      </c>
    </row>
    <row r="375" spans="1:50">
      <c r="A375" t="s">
        <v>1217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11192</v>
      </c>
      <c r="H375">
        <v>10311</v>
      </c>
      <c r="I375">
        <v>9730</v>
      </c>
      <c r="J375">
        <v>10961</v>
      </c>
      <c r="K375">
        <v>9951</v>
      </c>
      <c r="L375">
        <v>9908</v>
      </c>
      <c r="M375">
        <v>1</v>
      </c>
      <c r="N375">
        <v>10088</v>
      </c>
      <c r="O375">
        <v>9775</v>
      </c>
      <c r="P375">
        <v>9163</v>
      </c>
      <c r="Q375">
        <v>1</v>
      </c>
      <c r="R375">
        <v>8798</v>
      </c>
      <c r="S375">
        <v>1</v>
      </c>
      <c r="T375">
        <v>1</v>
      </c>
      <c r="U375">
        <v>8022</v>
      </c>
      <c r="V375">
        <v>1</v>
      </c>
      <c r="W375">
        <v>9361</v>
      </c>
      <c r="X375">
        <v>1</v>
      </c>
      <c r="Y375">
        <v>1</v>
      </c>
      <c r="Z375">
        <v>1</v>
      </c>
      <c r="AA375">
        <v>1</v>
      </c>
      <c r="AB375">
        <v>10978</v>
      </c>
      <c r="AC375">
        <v>8362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12261</v>
      </c>
      <c r="AM375">
        <v>14508</v>
      </c>
      <c r="AN375">
        <v>12328</v>
      </c>
      <c r="AO375">
        <v>12107</v>
      </c>
      <c r="AP375">
        <v>11549</v>
      </c>
      <c r="AQ375">
        <v>12794</v>
      </c>
      <c r="AS375" t="s">
        <v>1218</v>
      </c>
      <c r="AV375" t="s">
        <v>1219</v>
      </c>
      <c r="AW375">
        <v>20</v>
      </c>
      <c r="AX375">
        <v>395.23390000000001</v>
      </c>
    </row>
    <row r="376" spans="1:50">
      <c r="A376" t="s">
        <v>1220</v>
      </c>
      <c r="B376">
        <v>1</v>
      </c>
      <c r="C376">
        <v>227039</v>
      </c>
      <c r="D376">
        <v>227619</v>
      </c>
      <c r="E376">
        <v>228061</v>
      </c>
      <c r="F376">
        <v>262404</v>
      </c>
      <c r="G376">
        <v>263147</v>
      </c>
      <c r="H376">
        <v>250758</v>
      </c>
      <c r="I376">
        <v>249673</v>
      </c>
      <c r="J376">
        <v>247037</v>
      </c>
      <c r="K376">
        <v>250565</v>
      </c>
      <c r="L376">
        <v>242857</v>
      </c>
      <c r="M376">
        <v>136578</v>
      </c>
      <c r="N376">
        <v>245988</v>
      </c>
      <c r="O376">
        <v>241502</v>
      </c>
      <c r="P376">
        <v>232648</v>
      </c>
      <c r="Q376">
        <v>137304</v>
      </c>
      <c r="R376">
        <v>196659</v>
      </c>
      <c r="S376">
        <v>184997</v>
      </c>
      <c r="T376">
        <v>182662</v>
      </c>
      <c r="U376">
        <v>181765</v>
      </c>
      <c r="V376">
        <v>191491</v>
      </c>
      <c r="W376">
        <v>186291</v>
      </c>
      <c r="X376">
        <v>1</v>
      </c>
      <c r="Y376">
        <v>185337</v>
      </c>
      <c r="Z376">
        <v>185952</v>
      </c>
      <c r="AA376">
        <v>177216</v>
      </c>
      <c r="AB376">
        <v>135997</v>
      </c>
      <c r="AC376">
        <v>174091</v>
      </c>
      <c r="AD376">
        <v>177676</v>
      </c>
      <c r="AE376">
        <v>177785</v>
      </c>
      <c r="AF376">
        <v>1</v>
      </c>
      <c r="AG376">
        <v>59551</v>
      </c>
      <c r="AH376">
        <v>221002</v>
      </c>
      <c r="AI376">
        <v>233258</v>
      </c>
      <c r="AJ376">
        <v>236325</v>
      </c>
      <c r="AK376">
        <v>238533</v>
      </c>
      <c r="AL376">
        <v>1</v>
      </c>
      <c r="AM376">
        <v>298175</v>
      </c>
      <c r="AN376">
        <v>186513</v>
      </c>
      <c r="AO376">
        <v>176549</v>
      </c>
      <c r="AP376">
        <v>139411</v>
      </c>
      <c r="AQ376">
        <v>128781</v>
      </c>
      <c r="AS376" t="s">
        <v>1221</v>
      </c>
      <c r="AT376" t="s">
        <v>1222</v>
      </c>
      <c r="AV376" t="s">
        <v>1223</v>
      </c>
      <c r="AW376">
        <v>38</v>
      </c>
      <c r="AX376">
        <v>297.33949999999999</v>
      </c>
    </row>
    <row r="377" spans="1:50">
      <c r="A377" t="s">
        <v>1224</v>
      </c>
      <c r="B377">
        <v>23600</v>
      </c>
      <c r="C377">
        <v>34173</v>
      </c>
      <c r="D377">
        <v>12081</v>
      </c>
      <c r="E377">
        <v>16251</v>
      </c>
      <c r="F377">
        <v>36383</v>
      </c>
      <c r="G377">
        <v>32346</v>
      </c>
      <c r="H377">
        <v>18236</v>
      </c>
      <c r="I377">
        <v>58329</v>
      </c>
      <c r="J377">
        <v>17033</v>
      </c>
      <c r="K377">
        <v>22908</v>
      </c>
      <c r="L377">
        <v>13139</v>
      </c>
      <c r="M377">
        <v>19065</v>
      </c>
      <c r="N377">
        <v>19016</v>
      </c>
      <c r="O377">
        <v>23014</v>
      </c>
      <c r="P377">
        <v>27965</v>
      </c>
      <c r="Q377">
        <v>25712</v>
      </c>
      <c r="R377">
        <v>26580</v>
      </c>
      <c r="S377">
        <v>1</v>
      </c>
      <c r="T377">
        <v>15504</v>
      </c>
      <c r="U377">
        <v>9664</v>
      </c>
      <c r="V377">
        <v>8415</v>
      </c>
      <c r="W377">
        <v>19355</v>
      </c>
      <c r="X377">
        <v>29172</v>
      </c>
      <c r="Y377">
        <v>26388</v>
      </c>
      <c r="Z377">
        <v>17300</v>
      </c>
      <c r="AA377">
        <v>18902</v>
      </c>
      <c r="AB377">
        <v>38254</v>
      </c>
      <c r="AC377">
        <v>13236</v>
      </c>
      <c r="AD377">
        <v>45188</v>
      </c>
      <c r="AE377">
        <v>49280</v>
      </c>
      <c r="AF377">
        <v>18417</v>
      </c>
      <c r="AG377">
        <v>18447</v>
      </c>
      <c r="AH377">
        <v>12482</v>
      </c>
      <c r="AI377">
        <v>14725</v>
      </c>
      <c r="AJ377">
        <v>18747</v>
      </c>
      <c r="AK377">
        <v>19818</v>
      </c>
      <c r="AL377">
        <v>12789</v>
      </c>
      <c r="AM377">
        <v>15988</v>
      </c>
      <c r="AN377">
        <v>15146</v>
      </c>
      <c r="AO377">
        <v>12307</v>
      </c>
      <c r="AP377">
        <v>33328</v>
      </c>
      <c r="AQ377">
        <v>12977</v>
      </c>
      <c r="AS377" t="s">
        <v>1225</v>
      </c>
      <c r="AV377" t="s">
        <v>1226</v>
      </c>
      <c r="AW377">
        <v>41</v>
      </c>
      <c r="AX377">
        <v>399.33420000000001</v>
      </c>
    </row>
    <row r="378" spans="1:50">
      <c r="A378" t="s">
        <v>1227</v>
      </c>
      <c r="B378">
        <v>164993</v>
      </c>
      <c r="C378">
        <v>216670</v>
      </c>
      <c r="D378">
        <v>241265</v>
      </c>
      <c r="E378">
        <v>248870</v>
      </c>
      <c r="F378">
        <v>133602</v>
      </c>
      <c r="G378">
        <v>146781</v>
      </c>
      <c r="H378">
        <v>200645</v>
      </c>
      <c r="I378">
        <v>153436</v>
      </c>
      <c r="J378">
        <v>184072</v>
      </c>
      <c r="K378">
        <v>180567</v>
      </c>
      <c r="L378">
        <v>174696</v>
      </c>
      <c r="M378">
        <v>99065</v>
      </c>
      <c r="N378">
        <v>176155</v>
      </c>
      <c r="O378">
        <v>207157</v>
      </c>
      <c r="P378">
        <v>175941</v>
      </c>
      <c r="Q378">
        <v>232784</v>
      </c>
      <c r="R378">
        <v>187372</v>
      </c>
      <c r="S378">
        <v>220103</v>
      </c>
      <c r="T378">
        <v>211974</v>
      </c>
      <c r="U378">
        <v>229583</v>
      </c>
      <c r="V378">
        <v>236701</v>
      </c>
      <c r="W378">
        <v>224491</v>
      </c>
      <c r="X378">
        <v>210652</v>
      </c>
      <c r="Y378">
        <v>204951</v>
      </c>
      <c r="Z378">
        <v>212535</v>
      </c>
      <c r="AA378">
        <v>200586</v>
      </c>
      <c r="AB378">
        <v>285003</v>
      </c>
      <c r="AC378">
        <v>273104</v>
      </c>
      <c r="AD378">
        <v>172406</v>
      </c>
      <c r="AE378">
        <v>183479</v>
      </c>
      <c r="AF378">
        <v>228372</v>
      </c>
      <c r="AG378">
        <v>209806</v>
      </c>
      <c r="AH378">
        <v>214132</v>
      </c>
      <c r="AI378">
        <v>230182</v>
      </c>
      <c r="AJ378">
        <v>252789</v>
      </c>
      <c r="AK378">
        <v>223385</v>
      </c>
      <c r="AL378">
        <v>90655</v>
      </c>
      <c r="AM378">
        <v>84112</v>
      </c>
      <c r="AN378">
        <v>91460</v>
      </c>
      <c r="AO378">
        <v>112712</v>
      </c>
      <c r="AP378">
        <v>87572</v>
      </c>
      <c r="AQ378">
        <v>84450</v>
      </c>
      <c r="AS378" t="s">
        <v>1228</v>
      </c>
      <c r="AV378" t="s">
        <v>1229</v>
      </c>
      <c r="AW378">
        <v>42</v>
      </c>
      <c r="AX378">
        <v>588.3827</v>
      </c>
    </row>
    <row r="379" spans="1:50">
      <c r="A379" t="s">
        <v>1230</v>
      </c>
      <c r="B379">
        <v>1</v>
      </c>
      <c r="C379">
        <v>1</v>
      </c>
      <c r="D379">
        <v>9731</v>
      </c>
      <c r="E379">
        <v>10495</v>
      </c>
      <c r="F379">
        <v>12590</v>
      </c>
      <c r="G379">
        <v>12816</v>
      </c>
      <c r="H379">
        <v>23543</v>
      </c>
      <c r="I379">
        <v>15716</v>
      </c>
      <c r="J379">
        <v>21212</v>
      </c>
      <c r="K379">
        <v>21804</v>
      </c>
      <c r="L379">
        <v>21585</v>
      </c>
      <c r="M379">
        <v>9126</v>
      </c>
      <c r="N379">
        <v>20677</v>
      </c>
      <c r="O379">
        <v>19459</v>
      </c>
      <c r="P379">
        <v>20477</v>
      </c>
      <c r="Q379">
        <v>20967</v>
      </c>
      <c r="R379">
        <v>20580</v>
      </c>
      <c r="S379">
        <v>22153</v>
      </c>
      <c r="T379">
        <v>23768</v>
      </c>
      <c r="U379">
        <v>23056</v>
      </c>
      <c r="V379">
        <v>20538</v>
      </c>
      <c r="W379">
        <v>20966</v>
      </c>
      <c r="X379">
        <v>1</v>
      </c>
      <c r="Y379">
        <v>17694</v>
      </c>
      <c r="Z379">
        <v>24099</v>
      </c>
      <c r="AA379">
        <v>1</v>
      </c>
      <c r="AB379">
        <v>24426</v>
      </c>
      <c r="AC379">
        <v>27261</v>
      </c>
      <c r="AD379">
        <v>15092</v>
      </c>
      <c r="AE379">
        <v>15920</v>
      </c>
      <c r="AF379">
        <v>11602</v>
      </c>
      <c r="AG379">
        <v>1</v>
      </c>
      <c r="AH379">
        <v>1</v>
      </c>
      <c r="AI379">
        <v>1</v>
      </c>
      <c r="AJ379">
        <v>15968</v>
      </c>
      <c r="AK379">
        <v>1</v>
      </c>
      <c r="AL379">
        <v>1</v>
      </c>
      <c r="AM379">
        <v>7903</v>
      </c>
      <c r="AN379">
        <v>8058</v>
      </c>
      <c r="AO379">
        <v>9919</v>
      </c>
      <c r="AP379">
        <v>1</v>
      </c>
      <c r="AQ379">
        <v>7218</v>
      </c>
      <c r="AS379" t="s">
        <v>1231</v>
      </c>
      <c r="AV379" t="s">
        <v>1232</v>
      </c>
      <c r="AW379">
        <v>32</v>
      </c>
      <c r="AX379">
        <v>530.33299999999997</v>
      </c>
    </row>
    <row r="380" spans="1:50">
      <c r="A380" t="s">
        <v>1233</v>
      </c>
      <c r="B380">
        <v>24898</v>
      </c>
      <c r="C380">
        <v>29011</v>
      </c>
      <c r="D380">
        <v>30705</v>
      </c>
      <c r="E380">
        <v>31382</v>
      </c>
      <c r="F380">
        <v>41132</v>
      </c>
      <c r="G380">
        <v>47867</v>
      </c>
      <c r="H380">
        <v>43144</v>
      </c>
      <c r="I380">
        <v>44849</v>
      </c>
      <c r="J380">
        <v>1</v>
      </c>
      <c r="K380">
        <v>41228</v>
      </c>
      <c r="L380">
        <v>47820</v>
      </c>
      <c r="M380">
        <v>34033</v>
      </c>
      <c r="N380">
        <v>43911</v>
      </c>
      <c r="O380">
        <v>50752</v>
      </c>
      <c r="P380">
        <v>49489</v>
      </c>
      <c r="Q380">
        <v>36410</v>
      </c>
      <c r="R380">
        <v>52309</v>
      </c>
      <c r="S380">
        <v>58457</v>
      </c>
      <c r="T380">
        <v>60707</v>
      </c>
      <c r="U380">
        <v>58707</v>
      </c>
      <c r="V380">
        <v>61107</v>
      </c>
      <c r="W380">
        <v>60021</v>
      </c>
      <c r="X380">
        <v>28386</v>
      </c>
      <c r="Y380">
        <v>57806</v>
      </c>
      <c r="Z380">
        <v>60576</v>
      </c>
      <c r="AA380">
        <v>58383</v>
      </c>
      <c r="AB380">
        <v>42413</v>
      </c>
      <c r="AC380">
        <v>62260</v>
      </c>
      <c r="AD380">
        <v>55198</v>
      </c>
      <c r="AE380">
        <v>1</v>
      </c>
      <c r="AF380">
        <v>28630</v>
      </c>
      <c r="AG380">
        <v>31072</v>
      </c>
      <c r="AH380">
        <v>27755</v>
      </c>
      <c r="AI380">
        <v>30789</v>
      </c>
      <c r="AJ380">
        <v>30201</v>
      </c>
      <c r="AK380">
        <v>30009</v>
      </c>
      <c r="AL380">
        <v>26016</v>
      </c>
      <c r="AM380">
        <v>35487</v>
      </c>
      <c r="AN380">
        <v>42545</v>
      </c>
      <c r="AO380">
        <v>55578</v>
      </c>
      <c r="AP380">
        <v>36329</v>
      </c>
      <c r="AQ380">
        <v>40825</v>
      </c>
      <c r="AS380" t="s">
        <v>1234</v>
      </c>
      <c r="AV380" t="s">
        <v>1235</v>
      </c>
      <c r="AW380">
        <v>40</v>
      </c>
      <c r="AX380">
        <v>489.29989999999998</v>
      </c>
    </row>
    <row r="381" spans="1:50">
      <c r="A381" t="s">
        <v>1236</v>
      </c>
      <c r="B381">
        <v>21282</v>
      </c>
      <c r="C381">
        <v>18462</v>
      </c>
      <c r="D381">
        <v>22666</v>
      </c>
      <c r="E381">
        <v>19729</v>
      </c>
      <c r="F381">
        <v>12389</v>
      </c>
      <c r="G381">
        <v>10172</v>
      </c>
      <c r="H381">
        <v>17487</v>
      </c>
      <c r="I381">
        <v>25575</v>
      </c>
      <c r="J381">
        <v>17820</v>
      </c>
      <c r="K381">
        <v>16238</v>
      </c>
      <c r="L381">
        <v>22609</v>
      </c>
      <c r="M381">
        <v>17747</v>
      </c>
      <c r="N381">
        <v>30217</v>
      </c>
      <c r="O381">
        <v>13680</v>
      </c>
      <c r="P381">
        <v>19248</v>
      </c>
      <c r="Q381">
        <v>16012</v>
      </c>
      <c r="R381">
        <v>18241</v>
      </c>
      <c r="S381">
        <v>12468</v>
      </c>
      <c r="T381">
        <v>13865</v>
      </c>
      <c r="U381">
        <v>1</v>
      </c>
      <c r="V381">
        <v>18783</v>
      </c>
      <c r="W381">
        <v>10212</v>
      </c>
      <c r="X381">
        <v>24136</v>
      </c>
      <c r="Y381">
        <v>9576</v>
      </c>
      <c r="Z381">
        <v>15475</v>
      </c>
      <c r="AA381">
        <v>13684</v>
      </c>
      <c r="AB381">
        <v>1</v>
      </c>
      <c r="AC381">
        <v>12944</v>
      </c>
      <c r="AD381">
        <v>11470</v>
      </c>
      <c r="AE381">
        <v>13600</v>
      </c>
      <c r="AF381">
        <v>19078</v>
      </c>
      <c r="AG381">
        <v>22398</v>
      </c>
      <c r="AH381">
        <v>14371</v>
      </c>
      <c r="AI381">
        <v>16242</v>
      </c>
      <c r="AJ381">
        <v>17093</v>
      </c>
      <c r="AK381">
        <v>17322</v>
      </c>
      <c r="AL381">
        <v>29057</v>
      </c>
      <c r="AM381">
        <v>23853</v>
      </c>
      <c r="AN381">
        <v>23540</v>
      </c>
      <c r="AO381">
        <v>22807</v>
      </c>
      <c r="AP381">
        <v>1</v>
      </c>
      <c r="AQ381">
        <v>24322</v>
      </c>
      <c r="AS381" t="s">
        <v>1237</v>
      </c>
      <c r="AV381" t="s">
        <v>1238</v>
      </c>
      <c r="AW381">
        <v>39</v>
      </c>
      <c r="AX381">
        <v>437.29160000000002</v>
      </c>
    </row>
    <row r="382" spans="1:50">
      <c r="A382" t="s">
        <v>1239</v>
      </c>
      <c r="B382">
        <v>123244</v>
      </c>
      <c r="C382">
        <v>112215</v>
      </c>
      <c r="D382">
        <v>59005</v>
      </c>
      <c r="E382">
        <v>68361</v>
      </c>
      <c r="F382">
        <v>124896</v>
      </c>
      <c r="G382">
        <v>117699</v>
      </c>
      <c r="H382">
        <v>1</v>
      </c>
      <c r="I382">
        <v>102504</v>
      </c>
      <c r="J382">
        <v>60688</v>
      </c>
      <c r="K382">
        <v>66649</v>
      </c>
      <c r="L382">
        <v>94974</v>
      </c>
      <c r="M382">
        <v>186305</v>
      </c>
      <c r="N382">
        <v>102966</v>
      </c>
      <c r="O382">
        <v>41464</v>
      </c>
      <c r="P382">
        <v>78588</v>
      </c>
      <c r="Q382">
        <v>99058</v>
      </c>
      <c r="R382">
        <v>113619</v>
      </c>
      <c r="S382">
        <v>66376</v>
      </c>
      <c r="T382">
        <v>62197</v>
      </c>
      <c r="U382">
        <v>37790</v>
      </c>
      <c r="V382">
        <v>42746</v>
      </c>
      <c r="W382">
        <v>72364</v>
      </c>
      <c r="X382">
        <v>47968</v>
      </c>
      <c r="Y382">
        <v>111474</v>
      </c>
      <c r="Z382">
        <v>90808</v>
      </c>
      <c r="AA382">
        <v>86791</v>
      </c>
      <c r="AB382">
        <v>31059</v>
      </c>
      <c r="AC382">
        <v>36985</v>
      </c>
      <c r="AD382">
        <v>158461</v>
      </c>
      <c r="AE382">
        <v>143213</v>
      </c>
      <c r="AF382">
        <v>33845</v>
      </c>
      <c r="AG382">
        <v>66893</v>
      </c>
      <c r="AH382">
        <v>51559</v>
      </c>
      <c r="AI382">
        <v>68791</v>
      </c>
      <c r="AJ382">
        <v>34885</v>
      </c>
      <c r="AK382">
        <v>89907</v>
      </c>
      <c r="AL382">
        <v>155173</v>
      </c>
      <c r="AM382">
        <v>249604</v>
      </c>
      <c r="AN382">
        <v>238473</v>
      </c>
      <c r="AO382">
        <v>213542</v>
      </c>
      <c r="AP382">
        <v>191008</v>
      </c>
      <c r="AQ382">
        <v>191660</v>
      </c>
      <c r="AS382" t="s">
        <v>1240</v>
      </c>
      <c r="AV382" t="s">
        <v>1241</v>
      </c>
      <c r="AW382">
        <v>41</v>
      </c>
      <c r="AX382">
        <v>521.53989999999999</v>
      </c>
    </row>
    <row r="383" spans="1:50">
      <c r="A383" t="s">
        <v>1242</v>
      </c>
      <c r="B383">
        <v>1</v>
      </c>
      <c r="C383">
        <v>1</v>
      </c>
      <c r="D383">
        <v>1</v>
      </c>
      <c r="E383">
        <v>1</v>
      </c>
      <c r="F383">
        <v>15365</v>
      </c>
      <c r="G383">
        <v>15279</v>
      </c>
      <c r="H383">
        <v>1</v>
      </c>
      <c r="I383">
        <v>11114</v>
      </c>
      <c r="J383">
        <v>1</v>
      </c>
      <c r="K383">
        <v>1</v>
      </c>
      <c r="L383">
        <v>1</v>
      </c>
      <c r="M383">
        <v>15201</v>
      </c>
      <c r="N383">
        <v>15590</v>
      </c>
      <c r="O383">
        <v>1</v>
      </c>
      <c r="P383">
        <v>10306</v>
      </c>
      <c r="Q383">
        <v>10626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11499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16825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9552</v>
      </c>
      <c r="AL383">
        <v>1</v>
      </c>
      <c r="AM383">
        <v>23359</v>
      </c>
      <c r="AN383">
        <v>1</v>
      </c>
      <c r="AO383">
        <v>20621</v>
      </c>
      <c r="AP383">
        <v>28783</v>
      </c>
      <c r="AQ383">
        <v>17736</v>
      </c>
      <c r="AV383" t="s">
        <v>1243</v>
      </c>
      <c r="AW383">
        <v>14</v>
      </c>
      <c r="AX383">
        <v>521.82230000000004</v>
      </c>
    </row>
    <row r="384" spans="1:50">
      <c r="A384" t="s">
        <v>1244</v>
      </c>
      <c r="B384">
        <v>1</v>
      </c>
      <c r="C384">
        <v>1</v>
      </c>
      <c r="D384">
        <v>25299</v>
      </c>
      <c r="E384">
        <v>21681</v>
      </c>
      <c r="F384">
        <v>65402</v>
      </c>
      <c r="G384">
        <v>61066</v>
      </c>
      <c r="H384">
        <v>13295</v>
      </c>
      <c r="I384">
        <v>1</v>
      </c>
      <c r="J384">
        <v>1</v>
      </c>
      <c r="K384">
        <v>27931</v>
      </c>
      <c r="L384">
        <v>40285</v>
      </c>
      <c r="M384">
        <v>76452</v>
      </c>
      <c r="N384">
        <v>1</v>
      </c>
      <c r="O384">
        <v>18541</v>
      </c>
      <c r="P384">
        <v>46308</v>
      </c>
      <c r="Q384">
        <v>35965</v>
      </c>
      <c r="R384">
        <v>36936</v>
      </c>
      <c r="S384">
        <v>1</v>
      </c>
      <c r="T384">
        <v>1</v>
      </c>
      <c r="U384">
        <v>27608</v>
      </c>
      <c r="V384">
        <v>1</v>
      </c>
      <c r="W384">
        <v>1</v>
      </c>
      <c r="X384">
        <v>18776</v>
      </c>
      <c r="Y384">
        <v>53104</v>
      </c>
      <c r="Z384">
        <v>44697</v>
      </c>
      <c r="AA384">
        <v>1</v>
      </c>
      <c r="AB384">
        <v>1</v>
      </c>
      <c r="AC384">
        <v>1</v>
      </c>
      <c r="AD384">
        <v>64696</v>
      </c>
      <c r="AE384">
        <v>66875</v>
      </c>
      <c r="AF384">
        <v>1</v>
      </c>
      <c r="AG384">
        <v>27812</v>
      </c>
      <c r="AH384">
        <v>15838</v>
      </c>
      <c r="AI384">
        <v>1</v>
      </c>
      <c r="AJ384">
        <v>1</v>
      </c>
      <c r="AK384">
        <v>41185</v>
      </c>
      <c r="AL384">
        <v>78224</v>
      </c>
      <c r="AM384">
        <v>1</v>
      </c>
      <c r="AN384">
        <v>1</v>
      </c>
      <c r="AO384">
        <v>1</v>
      </c>
      <c r="AP384">
        <v>1</v>
      </c>
      <c r="AQ384">
        <v>14308</v>
      </c>
      <c r="AV384" t="s">
        <v>1245</v>
      </c>
      <c r="AW384">
        <v>23</v>
      </c>
      <c r="AX384">
        <v>521.6268</v>
      </c>
    </row>
    <row r="385" spans="1:50">
      <c r="A385" t="s">
        <v>1246</v>
      </c>
      <c r="B385">
        <v>884635</v>
      </c>
      <c r="C385">
        <v>798649</v>
      </c>
      <c r="D385">
        <v>629182</v>
      </c>
      <c r="E385">
        <v>559151</v>
      </c>
      <c r="F385">
        <v>583579</v>
      </c>
      <c r="G385">
        <v>563411</v>
      </c>
      <c r="H385">
        <v>196645</v>
      </c>
      <c r="I385">
        <v>466147</v>
      </c>
      <c r="J385">
        <v>356050</v>
      </c>
      <c r="K385">
        <v>378523</v>
      </c>
      <c r="L385">
        <v>441953</v>
      </c>
      <c r="M385">
        <v>775918</v>
      </c>
      <c r="N385">
        <v>514956</v>
      </c>
      <c r="O385">
        <v>274967</v>
      </c>
      <c r="P385">
        <v>456836</v>
      </c>
      <c r="Q385">
        <v>516771</v>
      </c>
      <c r="R385">
        <v>505217</v>
      </c>
      <c r="S385">
        <v>321571</v>
      </c>
      <c r="T385">
        <v>354029</v>
      </c>
      <c r="U385">
        <v>324323</v>
      </c>
      <c r="V385">
        <v>265505</v>
      </c>
      <c r="W385">
        <v>384886</v>
      </c>
      <c r="X385">
        <v>490371</v>
      </c>
      <c r="Y385">
        <v>538721</v>
      </c>
      <c r="Z385">
        <v>459169</v>
      </c>
      <c r="AA385">
        <v>445404</v>
      </c>
      <c r="AB385">
        <v>198794</v>
      </c>
      <c r="AC385">
        <v>243080</v>
      </c>
      <c r="AD385">
        <v>667554</v>
      </c>
      <c r="AE385">
        <v>678445</v>
      </c>
      <c r="AF385">
        <v>351567</v>
      </c>
      <c r="AG385">
        <v>626770</v>
      </c>
      <c r="AH385">
        <v>469279</v>
      </c>
      <c r="AI385">
        <v>576157</v>
      </c>
      <c r="AJ385">
        <v>437392</v>
      </c>
      <c r="AK385">
        <v>706354</v>
      </c>
      <c r="AL385">
        <v>1169978</v>
      </c>
      <c r="AM385">
        <v>889957</v>
      </c>
      <c r="AN385">
        <v>893915</v>
      </c>
      <c r="AO385">
        <v>896037</v>
      </c>
      <c r="AP385">
        <v>803949</v>
      </c>
      <c r="AQ385">
        <v>827376</v>
      </c>
      <c r="AS385" t="s">
        <v>1247</v>
      </c>
      <c r="AV385" t="s">
        <v>1248</v>
      </c>
      <c r="AW385">
        <v>42</v>
      </c>
      <c r="AX385">
        <v>579.40060000000005</v>
      </c>
    </row>
    <row r="386" spans="1:50">
      <c r="A386" t="s">
        <v>1249</v>
      </c>
      <c r="B386">
        <v>4198582</v>
      </c>
      <c r="C386">
        <v>3734515</v>
      </c>
      <c r="D386">
        <v>3070971</v>
      </c>
      <c r="E386">
        <v>2608535</v>
      </c>
      <c r="F386">
        <v>4620919</v>
      </c>
      <c r="G386">
        <v>4583900</v>
      </c>
      <c r="H386">
        <v>1924682</v>
      </c>
      <c r="I386">
        <v>3839403</v>
      </c>
      <c r="J386">
        <v>2776197</v>
      </c>
      <c r="K386">
        <v>3302746</v>
      </c>
      <c r="L386">
        <v>3529768</v>
      </c>
      <c r="M386">
        <v>5418623</v>
      </c>
      <c r="N386">
        <v>3988295</v>
      </c>
      <c r="O386">
        <v>2339108</v>
      </c>
      <c r="P386">
        <v>3534124</v>
      </c>
      <c r="Q386">
        <v>3896457</v>
      </c>
      <c r="R386">
        <v>3971478</v>
      </c>
      <c r="S386">
        <v>2591622</v>
      </c>
      <c r="T386">
        <v>2881532</v>
      </c>
      <c r="U386">
        <v>2483118</v>
      </c>
      <c r="V386">
        <v>2361667</v>
      </c>
      <c r="W386">
        <v>3052808</v>
      </c>
      <c r="X386">
        <v>2201930</v>
      </c>
      <c r="Y386">
        <v>4081826</v>
      </c>
      <c r="Z386">
        <v>3626714</v>
      </c>
      <c r="AA386">
        <v>3557233</v>
      </c>
      <c r="AB386">
        <v>1887250</v>
      </c>
      <c r="AC386">
        <v>1854375</v>
      </c>
      <c r="AD386">
        <v>4830338</v>
      </c>
      <c r="AE386">
        <v>4904765</v>
      </c>
      <c r="AF386">
        <v>1778215</v>
      </c>
      <c r="AG386">
        <v>3037958</v>
      </c>
      <c r="AH386">
        <v>2231816</v>
      </c>
      <c r="AI386">
        <v>2812594</v>
      </c>
      <c r="AJ386">
        <v>2224458</v>
      </c>
      <c r="AK386">
        <v>181384</v>
      </c>
      <c r="AL386">
        <v>5438645</v>
      </c>
      <c r="AM386">
        <v>6570318</v>
      </c>
      <c r="AN386">
        <v>6122124</v>
      </c>
      <c r="AO386">
        <v>6141700</v>
      </c>
      <c r="AP386">
        <v>5675429</v>
      </c>
      <c r="AQ386">
        <v>5496569</v>
      </c>
      <c r="AS386" t="s">
        <v>1250</v>
      </c>
      <c r="AV386" t="s">
        <v>1251</v>
      </c>
      <c r="AW386">
        <v>42</v>
      </c>
      <c r="AX386">
        <v>521.34870000000001</v>
      </c>
    </row>
    <row r="387" spans="1:50">
      <c r="A387" t="s">
        <v>1252</v>
      </c>
      <c r="B387">
        <v>1</v>
      </c>
      <c r="C387">
        <v>20673</v>
      </c>
      <c r="D387">
        <v>22321</v>
      </c>
      <c r="E387">
        <v>21417</v>
      </c>
      <c r="F387">
        <v>28220</v>
      </c>
      <c r="G387">
        <v>24936</v>
      </c>
      <c r="H387">
        <v>27018</v>
      </c>
      <c r="I387">
        <v>25682</v>
      </c>
      <c r="J387">
        <v>25605</v>
      </c>
      <c r="K387">
        <v>28158</v>
      </c>
      <c r="L387">
        <v>24215</v>
      </c>
      <c r="M387">
        <v>8798</v>
      </c>
      <c r="N387">
        <v>23329</v>
      </c>
      <c r="O387">
        <v>24974</v>
      </c>
      <c r="P387">
        <v>20776</v>
      </c>
      <c r="Q387">
        <v>9893</v>
      </c>
      <c r="R387">
        <v>17281</v>
      </c>
      <c r="S387">
        <v>21042</v>
      </c>
      <c r="T387">
        <v>17501</v>
      </c>
      <c r="U387">
        <v>17895</v>
      </c>
      <c r="V387">
        <v>16981</v>
      </c>
      <c r="W387">
        <v>18074</v>
      </c>
      <c r="X387">
        <v>1</v>
      </c>
      <c r="Y387">
        <v>16545</v>
      </c>
      <c r="Z387">
        <v>15946</v>
      </c>
      <c r="AA387">
        <v>15578</v>
      </c>
      <c r="AB387">
        <v>10434</v>
      </c>
      <c r="AC387">
        <v>16099</v>
      </c>
      <c r="AD387">
        <v>15631</v>
      </c>
      <c r="AE387">
        <v>13375</v>
      </c>
      <c r="AF387">
        <v>1</v>
      </c>
      <c r="AG387">
        <v>1</v>
      </c>
      <c r="AH387">
        <v>17089</v>
      </c>
      <c r="AI387">
        <v>19674</v>
      </c>
      <c r="AJ387">
        <v>21574</v>
      </c>
      <c r="AK387">
        <v>21614</v>
      </c>
      <c r="AL387">
        <v>1</v>
      </c>
      <c r="AM387">
        <v>24182</v>
      </c>
      <c r="AN387">
        <v>18345</v>
      </c>
      <c r="AO387">
        <v>16115</v>
      </c>
      <c r="AP387">
        <v>10979</v>
      </c>
      <c r="AQ387">
        <v>8932</v>
      </c>
      <c r="AS387" t="s">
        <v>1253</v>
      </c>
      <c r="AV387" t="s">
        <v>1254</v>
      </c>
      <c r="AW387">
        <v>37</v>
      </c>
      <c r="AX387">
        <v>340.34449999999998</v>
      </c>
    </row>
    <row r="388" spans="1:50">
      <c r="A388" t="s">
        <v>1255</v>
      </c>
      <c r="B388">
        <v>20018</v>
      </c>
      <c r="C388">
        <v>26447</v>
      </c>
      <c r="D388">
        <v>26249</v>
      </c>
      <c r="E388">
        <v>27097</v>
      </c>
      <c r="F388">
        <v>30549</v>
      </c>
      <c r="G388">
        <v>32442</v>
      </c>
      <c r="H388">
        <v>1</v>
      </c>
      <c r="I388">
        <v>35392</v>
      </c>
      <c r="J388">
        <v>1</v>
      </c>
      <c r="K388">
        <v>1</v>
      </c>
      <c r="L388">
        <v>33780</v>
      </c>
      <c r="M388">
        <v>33397</v>
      </c>
      <c r="N388">
        <v>33265</v>
      </c>
      <c r="O388">
        <v>1</v>
      </c>
      <c r="P388">
        <v>32873</v>
      </c>
      <c r="Q388">
        <v>33274</v>
      </c>
      <c r="R388">
        <v>1</v>
      </c>
      <c r="S388">
        <v>37641</v>
      </c>
      <c r="T388">
        <v>33331</v>
      </c>
      <c r="U388">
        <v>35564</v>
      </c>
      <c r="V388">
        <v>33463</v>
      </c>
      <c r="W388">
        <v>36696</v>
      </c>
      <c r="X388">
        <v>20980</v>
      </c>
      <c r="Y388">
        <v>35571</v>
      </c>
      <c r="Z388">
        <v>32765</v>
      </c>
      <c r="AA388">
        <v>32304</v>
      </c>
      <c r="AB388">
        <v>33252</v>
      </c>
      <c r="AC388">
        <v>1</v>
      </c>
      <c r="AD388">
        <v>31710</v>
      </c>
      <c r="AE388">
        <v>37039</v>
      </c>
      <c r="AF388">
        <v>22742</v>
      </c>
      <c r="AG388">
        <v>24111</v>
      </c>
      <c r="AH388">
        <v>23871</v>
      </c>
      <c r="AI388">
        <v>25985</v>
      </c>
      <c r="AJ388">
        <v>25673</v>
      </c>
      <c r="AK388">
        <v>25964</v>
      </c>
      <c r="AL388">
        <v>18043</v>
      </c>
      <c r="AM388">
        <v>27838</v>
      </c>
      <c r="AN388">
        <v>27812</v>
      </c>
      <c r="AO388">
        <v>26140</v>
      </c>
      <c r="AP388">
        <v>28837</v>
      </c>
      <c r="AQ388">
        <v>29020</v>
      </c>
      <c r="AS388" t="s">
        <v>1256</v>
      </c>
      <c r="AV388" t="s">
        <v>1257</v>
      </c>
      <c r="AW388">
        <v>36</v>
      </c>
      <c r="AX388">
        <v>307.2722</v>
      </c>
    </row>
    <row r="389" spans="1:50">
      <c r="A389" t="s">
        <v>1258</v>
      </c>
      <c r="B389">
        <v>38325</v>
      </c>
      <c r="C389">
        <v>38102</v>
      </c>
      <c r="D389">
        <v>47428</v>
      </c>
      <c r="E389">
        <v>38332</v>
      </c>
      <c r="F389">
        <v>52122</v>
      </c>
      <c r="G389">
        <v>41983</v>
      </c>
      <c r="H389">
        <v>49112</v>
      </c>
      <c r="I389">
        <v>44780</v>
      </c>
      <c r="J389">
        <v>51292</v>
      </c>
      <c r="K389">
        <v>51387</v>
      </c>
      <c r="L389">
        <v>40932</v>
      </c>
      <c r="M389">
        <v>50749</v>
      </c>
      <c r="N389">
        <v>53099</v>
      </c>
      <c r="O389">
        <v>39246</v>
      </c>
      <c r="P389">
        <v>38513</v>
      </c>
      <c r="Q389">
        <v>50913</v>
      </c>
      <c r="R389">
        <v>41696</v>
      </c>
      <c r="S389">
        <v>50516</v>
      </c>
      <c r="T389">
        <v>51117</v>
      </c>
      <c r="U389">
        <v>40181</v>
      </c>
      <c r="V389">
        <v>50897</v>
      </c>
      <c r="W389">
        <v>50760</v>
      </c>
      <c r="X389">
        <v>31340</v>
      </c>
      <c r="Y389">
        <v>50771</v>
      </c>
      <c r="Z389">
        <v>48930</v>
      </c>
      <c r="AA389">
        <v>50022</v>
      </c>
      <c r="AB389">
        <v>53859</v>
      </c>
      <c r="AC389">
        <v>46304</v>
      </c>
      <c r="AD389">
        <v>47261</v>
      </c>
      <c r="AE389">
        <v>38309</v>
      </c>
      <c r="AF389">
        <v>30525</v>
      </c>
      <c r="AG389">
        <v>44351</v>
      </c>
      <c r="AH389">
        <v>48176</v>
      </c>
      <c r="AI389">
        <v>44590</v>
      </c>
      <c r="AJ389">
        <v>49885</v>
      </c>
      <c r="AK389">
        <v>47578</v>
      </c>
      <c r="AL389">
        <v>40595</v>
      </c>
      <c r="AM389">
        <v>56652</v>
      </c>
      <c r="AN389">
        <v>49260</v>
      </c>
      <c r="AO389">
        <v>38043</v>
      </c>
      <c r="AP389">
        <v>48428</v>
      </c>
      <c r="AQ389">
        <v>50034</v>
      </c>
      <c r="AS389" t="s">
        <v>1259</v>
      </c>
      <c r="AV389" t="s">
        <v>1260</v>
      </c>
      <c r="AW389">
        <v>42</v>
      </c>
      <c r="AX389">
        <v>439.35</v>
      </c>
    </row>
    <row r="390" spans="1:50">
      <c r="A390" t="s">
        <v>1261</v>
      </c>
      <c r="B390">
        <v>335472</v>
      </c>
      <c r="C390">
        <v>241621</v>
      </c>
      <c r="D390">
        <v>225381</v>
      </c>
      <c r="E390">
        <v>218766</v>
      </c>
      <c r="F390">
        <v>181864</v>
      </c>
      <c r="G390">
        <v>364686</v>
      </c>
      <c r="H390">
        <v>170663</v>
      </c>
      <c r="I390">
        <v>335285</v>
      </c>
      <c r="J390">
        <v>102238</v>
      </c>
      <c r="K390">
        <v>260007</v>
      </c>
      <c r="L390">
        <v>112751</v>
      </c>
      <c r="M390">
        <v>131465</v>
      </c>
      <c r="N390">
        <v>313152</v>
      </c>
      <c r="O390">
        <v>188150</v>
      </c>
      <c r="P390">
        <v>234844</v>
      </c>
      <c r="Q390">
        <v>213743</v>
      </c>
      <c r="R390">
        <v>266864</v>
      </c>
      <c r="S390">
        <v>183333</v>
      </c>
      <c r="T390">
        <v>189704</v>
      </c>
      <c r="U390">
        <v>89112</v>
      </c>
      <c r="V390">
        <v>86216</v>
      </c>
      <c r="W390">
        <v>152055</v>
      </c>
      <c r="X390">
        <v>95809</v>
      </c>
      <c r="Y390">
        <v>291315</v>
      </c>
      <c r="Z390">
        <v>331470</v>
      </c>
      <c r="AA390">
        <v>127456</v>
      </c>
      <c r="AB390">
        <v>68850</v>
      </c>
      <c r="AC390">
        <v>81897</v>
      </c>
      <c r="AD390">
        <v>189693</v>
      </c>
      <c r="AE390">
        <v>409596</v>
      </c>
      <c r="AF390">
        <v>206527</v>
      </c>
      <c r="AG390">
        <v>40710</v>
      </c>
      <c r="AH390">
        <v>147914</v>
      </c>
      <c r="AI390">
        <v>183276</v>
      </c>
      <c r="AJ390">
        <v>209922</v>
      </c>
      <c r="AK390">
        <v>184245</v>
      </c>
      <c r="AL390">
        <v>509326</v>
      </c>
      <c r="AM390">
        <v>626632</v>
      </c>
      <c r="AN390">
        <v>593772</v>
      </c>
      <c r="AO390">
        <v>567245</v>
      </c>
      <c r="AP390">
        <v>499058</v>
      </c>
      <c r="AQ390">
        <v>490066</v>
      </c>
      <c r="AV390" t="s">
        <v>1262</v>
      </c>
      <c r="AW390">
        <v>42</v>
      </c>
      <c r="AX390">
        <v>479.33519999999999</v>
      </c>
    </row>
    <row r="391" spans="1:50">
      <c r="A391" t="s">
        <v>1263</v>
      </c>
      <c r="B391">
        <v>56322</v>
      </c>
      <c r="C391">
        <v>64326</v>
      </c>
      <c r="D391">
        <v>68590</v>
      </c>
      <c r="E391">
        <v>69177</v>
      </c>
      <c r="F391">
        <v>69458</v>
      </c>
      <c r="G391">
        <v>71046</v>
      </c>
      <c r="H391">
        <v>77686</v>
      </c>
      <c r="I391">
        <v>69383</v>
      </c>
      <c r="J391">
        <v>68793</v>
      </c>
      <c r="K391">
        <v>71476</v>
      </c>
      <c r="L391">
        <v>72022</v>
      </c>
      <c r="M391">
        <v>73980</v>
      </c>
      <c r="N391">
        <v>71399</v>
      </c>
      <c r="O391">
        <v>69059</v>
      </c>
      <c r="P391">
        <v>65240</v>
      </c>
      <c r="Q391">
        <v>77402</v>
      </c>
      <c r="R391">
        <v>73247</v>
      </c>
      <c r="S391">
        <v>73989</v>
      </c>
      <c r="T391">
        <v>70981</v>
      </c>
      <c r="U391">
        <v>74378</v>
      </c>
      <c r="V391">
        <v>74088</v>
      </c>
      <c r="W391">
        <v>71818</v>
      </c>
      <c r="X391">
        <v>47143</v>
      </c>
      <c r="Y391">
        <v>75257</v>
      </c>
      <c r="Z391">
        <v>69426</v>
      </c>
      <c r="AA391">
        <v>67469</v>
      </c>
      <c r="AB391">
        <v>81786</v>
      </c>
      <c r="AC391">
        <v>77384</v>
      </c>
      <c r="AD391">
        <v>66687</v>
      </c>
      <c r="AE391">
        <v>68887</v>
      </c>
      <c r="AF391">
        <v>59472</v>
      </c>
      <c r="AG391">
        <v>64446</v>
      </c>
      <c r="AH391">
        <v>63487</v>
      </c>
      <c r="AI391">
        <v>66714</v>
      </c>
      <c r="AJ391">
        <v>68514</v>
      </c>
      <c r="AK391">
        <v>68678</v>
      </c>
      <c r="AL391">
        <v>58245</v>
      </c>
      <c r="AM391">
        <v>81753</v>
      </c>
      <c r="AN391">
        <v>72012</v>
      </c>
      <c r="AO391">
        <v>66197</v>
      </c>
      <c r="AP391">
        <v>78450</v>
      </c>
      <c r="AQ391">
        <v>75691</v>
      </c>
      <c r="AS391" t="s">
        <v>1264</v>
      </c>
      <c r="AV391" t="s">
        <v>1265</v>
      </c>
      <c r="AW391">
        <v>42</v>
      </c>
      <c r="AX391">
        <v>395.32319999999999</v>
      </c>
    </row>
    <row r="392" spans="1:50">
      <c r="A392" t="s">
        <v>1266</v>
      </c>
      <c r="B392">
        <v>43174</v>
      </c>
      <c r="C392">
        <v>52134</v>
      </c>
      <c r="D392">
        <v>53129</v>
      </c>
      <c r="E392">
        <v>42847</v>
      </c>
      <c r="F392">
        <v>51761</v>
      </c>
      <c r="G392">
        <v>58957</v>
      </c>
      <c r="H392">
        <v>53030</v>
      </c>
      <c r="I392">
        <v>60830</v>
      </c>
      <c r="J392">
        <v>52065</v>
      </c>
      <c r="K392">
        <v>61726</v>
      </c>
      <c r="L392">
        <v>60516</v>
      </c>
      <c r="M392">
        <v>60937</v>
      </c>
      <c r="N392">
        <v>52954</v>
      </c>
      <c r="O392">
        <v>62953</v>
      </c>
      <c r="P392">
        <v>51765</v>
      </c>
      <c r="Q392">
        <v>63055</v>
      </c>
      <c r="R392">
        <v>56251</v>
      </c>
      <c r="S392">
        <v>62946</v>
      </c>
      <c r="T392">
        <v>60846</v>
      </c>
      <c r="U392">
        <v>51291</v>
      </c>
      <c r="V392">
        <v>64318</v>
      </c>
      <c r="W392">
        <v>65343</v>
      </c>
      <c r="X392">
        <v>37248</v>
      </c>
      <c r="Y392">
        <v>60618</v>
      </c>
      <c r="Z392">
        <v>62064</v>
      </c>
      <c r="AA392">
        <v>61120</v>
      </c>
      <c r="AB392">
        <v>66932</v>
      </c>
      <c r="AC392">
        <v>50433</v>
      </c>
      <c r="AD392">
        <v>52529</v>
      </c>
      <c r="AE392">
        <v>49416</v>
      </c>
      <c r="AF392">
        <v>39202</v>
      </c>
      <c r="AG392">
        <v>40851</v>
      </c>
      <c r="AH392">
        <v>43027</v>
      </c>
      <c r="AI392">
        <v>47411</v>
      </c>
      <c r="AJ392">
        <v>47245</v>
      </c>
      <c r="AK392">
        <v>55203</v>
      </c>
      <c r="AL392">
        <v>37177</v>
      </c>
      <c r="AM392">
        <v>65132</v>
      </c>
      <c r="AN392">
        <v>60843</v>
      </c>
      <c r="AO392">
        <v>50807</v>
      </c>
      <c r="AP392">
        <v>53535</v>
      </c>
      <c r="AQ392">
        <v>60557</v>
      </c>
      <c r="AS392" t="s">
        <v>1267</v>
      </c>
      <c r="AV392" t="s">
        <v>1268</v>
      </c>
      <c r="AW392">
        <v>42</v>
      </c>
      <c r="AX392">
        <v>351.2978</v>
      </c>
    </row>
    <row r="393" spans="1:50">
      <c r="A393" t="s">
        <v>1269</v>
      </c>
      <c r="B393">
        <v>1</v>
      </c>
      <c r="C393">
        <v>7608</v>
      </c>
      <c r="D393">
        <v>1</v>
      </c>
      <c r="E393">
        <v>7317</v>
      </c>
      <c r="F393">
        <v>1</v>
      </c>
      <c r="G393">
        <v>10991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7098</v>
      </c>
      <c r="N393">
        <v>8644</v>
      </c>
      <c r="O393">
        <v>7995</v>
      </c>
      <c r="P393">
        <v>7944</v>
      </c>
      <c r="Q393">
        <v>1</v>
      </c>
      <c r="R393">
        <v>1</v>
      </c>
      <c r="S393">
        <v>1</v>
      </c>
      <c r="T393">
        <v>7778</v>
      </c>
      <c r="U393">
        <v>1</v>
      </c>
      <c r="V393">
        <v>1</v>
      </c>
      <c r="W393">
        <v>8159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7432</v>
      </c>
      <c r="AI393">
        <v>7766</v>
      </c>
      <c r="AJ393">
        <v>8378</v>
      </c>
      <c r="AK393">
        <v>1</v>
      </c>
      <c r="AL393">
        <v>1</v>
      </c>
      <c r="AM393">
        <v>11312</v>
      </c>
      <c r="AN393">
        <v>1</v>
      </c>
      <c r="AO393">
        <v>1</v>
      </c>
      <c r="AP393">
        <v>1</v>
      </c>
      <c r="AQ393">
        <v>1</v>
      </c>
      <c r="AS393" t="s">
        <v>1270</v>
      </c>
      <c r="AV393" t="s">
        <v>1271</v>
      </c>
      <c r="AW393">
        <v>13</v>
      </c>
      <c r="AX393">
        <v>619.42600000000004</v>
      </c>
    </row>
    <row r="394" spans="1:50">
      <c r="A394" t="s">
        <v>1272</v>
      </c>
      <c r="B394">
        <v>21271</v>
      </c>
      <c r="C394">
        <v>67157</v>
      </c>
      <c r="D394">
        <v>39527</v>
      </c>
      <c r="E394">
        <v>30511</v>
      </c>
      <c r="F394">
        <v>60378</v>
      </c>
      <c r="G394">
        <v>54477</v>
      </c>
      <c r="H394">
        <v>30357</v>
      </c>
      <c r="I394">
        <v>69478</v>
      </c>
      <c r="J394">
        <v>34700</v>
      </c>
      <c r="K394">
        <v>38204</v>
      </c>
      <c r="L394">
        <v>35119</v>
      </c>
      <c r="M394">
        <v>20759</v>
      </c>
      <c r="N394">
        <v>27662</v>
      </c>
      <c r="O394">
        <v>14553</v>
      </c>
      <c r="P394">
        <v>25213</v>
      </c>
      <c r="Q394">
        <v>13396</v>
      </c>
      <c r="R394">
        <v>17486</v>
      </c>
      <c r="S394">
        <v>20234</v>
      </c>
      <c r="T394">
        <v>21048</v>
      </c>
      <c r="U394">
        <v>19628</v>
      </c>
      <c r="V394">
        <v>19601</v>
      </c>
      <c r="W394">
        <v>16257</v>
      </c>
      <c r="X394">
        <v>44422</v>
      </c>
      <c r="Y394">
        <v>51611</v>
      </c>
      <c r="Z394">
        <v>40109</v>
      </c>
      <c r="AA394">
        <v>46296</v>
      </c>
      <c r="AB394">
        <v>16606</v>
      </c>
      <c r="AC394">
        <v>18261</v>
      </c>
      <c r="AD394">
        <v>57480</v>
      </c>
      <c r="AE394">
        <v>57653</v>
      </c>
      <c r="AF394">
        <v>21548</v>
      </c>
      <c r="AG394">
        <v>25106</v>
      </c>
      <c r="AH394">
        <v>14830</v>
      </c>
      <c r="AI394">
        <v>19420</v>
      </c>
      <c r="AJ394">
        <v>32347</v>
      </c>
      <c r="AK394">
        <v>51410</v>
      </c>
      <c r="AL394">
        <v>53805</v>
      </c>
      <c r="AM394">
        <v>64257</v>
      </c>
      <c r="AN394">
        <v>60254</v>
      </c>
      <c r="AO394">
        <v>110210</v>
      </c>
      <c r="AP394">
        <v>49565</v>
      </c>
      <c r="AQ394">
        <v>52790</v>
      </c>
      <c r="AS394" t="s">
        <v>1273</v>
      </c>
      <c r="AV394" t="s">
        <v>1274</v>
      </c>
      <c r="AW394">
        <v>42</v>
      </c>
      <c r="AX394">
        <v>571.36159999999995</v>
      </c>
    </row>
    <row r="395" spans="1:50">
      <c r="A395" t="s">
        <v>1275</v>
      </c>
      <c r="B395">
        <v>18634</v>
      </c>
      <c r="C395">
        <v>83236</v>
      </c>
      <c r="D395">
        <v>82197</v>
      </c>
      <c r="E395">
        <v>87649</v>
      </c>
      <c r="F395">
        <v>48607</v>
      </c>
      <c r="G395">
        <v>41167</v>
      </c>
      <c r="H395">
        <v>41960</v>
      </c>
      <c r="I395">
        <v>38586</v>
      </c>
      <c r="J395">
        <v>40881</v>
      </c>
      <c r="K395">
        <v>61679</v>
      </c>
      <c r="L395">
        <v>57316</v>
      </c>
      <c r="M395">
        <v>53232</v>
      </c>
      <c r="N395">
        <v>50521</v>
      </c>
      <c r="O395">
        <v>48831</v>
      </c>
      <c r="P395">
        <v>38507</v>
      </c>
      <c r="Q395">
        <v>57598</v>
      </c>
      <c r="R395">
        <v>53769</v>
      </c>
      <c r="S395">
        <v>43093</v>
      </c>
      <c r="T395">
        <v>34907</v>
      </c>
      <c r="U395">
        <v>45818</v>
      </c>
      <c r="V395">
        <v>78528</v>
      </c>
      <c r="W395">
        <v>46825</v>
      </c>
      <c r="X395">
        <v>1</v>
      </c>
      <c r="Y395">
        <v>36191</v>
      </c>
      <c r="Z395">
        <v>45061</v>
      </c>
      <c r="AA395">
        <v>35774</v>
      </c>
      <c r="AB395">
        <v>51946</v>
      </c>
      <c r="AC395">
        <v>47662</v>
      </c>
      <c r="AD395">
        <v>38450</v>
      </c>
      <c r="AE395">
        <v>36840</v>
      </c>
      <c r="AF395">
        <v>14885</v>
      </c>
      <c r="AG395">
        <v>39955</v>
      </c>
      <c r="AH395">
        <v>85070</v>
      </c>
      <c r="AI395">
        <v>96811</v>
      </c>
      <c r="AJ395">
        <v>91825</v>
      </c>
      <c r="AK395">
        <v>87815</v>
      </c>
      <c r="AL395">
        <v>15488</v>
      </c>
      <c r="AM395">
        <v>57726</v>
      </c>
      <c r="AN395">
        <v>33690</v>
      </c>
      <c r="AO395">
        <v>36842</v>
      </c>
      <c r="AP395">
        <v>43494</v>
      </c>
      <c r="AQ395">
        <v>45281</v>
      </c>
      <c r="AS395" t="s">
        <v>1276</v>
      </c>
      <c r="AV395" t="s">
        <v>1277</v>
      </c>
      <c r="AW395">
        <v>41</v>
      </c>
      <c r="AX395">
        <v>456.29669999999999</v>
      </c>
    </row>
    <row r="396" spans="1:50">
      <c r="A396" t="s">
        <v>1278</v>
      </c>
      <c r="B396">
        <v>1</v>
      </c>
      <c r="C396">
        <v>96519</v>
      </c>
      <c r="D396">
        <v>96459</v>
      </c>
      <c r="E396">
        <v>102753</v>
      </c>
      <c r="F396">
        <v>114387</v>
      </c>
      <c r="G396">
        <v>114226</v>
      </c>
      <c r="H396">
        <v>123674</v>
      </c>
      <c r="I396">
        <v>107470</v>
      </c>
      <c r="J396">
        <v>116726</v>
      </c>
      <c r="K396">
        <v>144353</v>
      </c>
      <c r="L396">
        <v>135676</v>
      </c>
      <c r="M396">
        <v>95948</v>
      </c>
      <c r="N396">
        <v>116909</v>
      </c>
      <c r="O396">
        <v>108276</v>
      </c>
      <c r="P396">
        <v>101229</v>
      </c>
      <c r="Q396">
        <v>102410</v>
      </c>
      <c r="R396">
        <v>117039</v>
      </c>
      <c r="S396">
        <v>93307</v>
      </c>
      <c r="T396">
        <v>99365</v>
      </c>
      <c r="U396">
        <v>98322</v>
      </c>
      <c r="V396">
        <v>179805</v>
      </c>
      <c r="W396">
        <v>98633</v>
      </c>
      <c r="X396">
        <v>11472</v>
      </c>
      <c r="Y396">
        <v>99362</v>
      </c>
      <c r="Z396">
        <v>94726</v>
      </c>
      <c r="AA396">
        <v>90066</v>
      </c>
      <c r="AB396">
        <v>92682</v>
      </c>
      <c r="AC396">
        <v>93243</v>
      </c>
      <c r="AD396">
        <v>89133</v>
      </c>
      <c r="AE396">
        <v>90086</v>
      </c>
      <c r="AF396">
        <v>1</v>
      </c>
      <c r="AG396">
        <v>46868</v>
      </c>
      <c r="AH396">
        <v>97394</v>
      </c>
      <c r="AI396">
        <v>115183</v>
      </c>
      <c r="AJ396">
        <v>103376</v>
      </c>
      <c r="AK396">
        <v>98770</v>
      </c>
      <c r="AL396">
        <v>12677</v>
      </c>
      <c r="AM396">
        <v>131822</v>
      </c>
      <c r="AN396">
        <v>97395</v>
      </c>
      <c r="AO396">
        <v>93711</v>
      </c>
      <c r="AP396">
        <v>89740</v>
      </c>
      <c r="AQ396">
        <v>85809</v>
      </c>
      <c r="AS396" t="s">
        <v>1279</v>
      </c>
      <c r="AT396" t="s">
        <v>1280</v>
      </c>
      <c r="AV396" t="s">
        <v>1281</v>
      </c>
      <c r="AW396">
        <v>40</v>
      </c>
      <c r="AX396">
        <v>398.24349999999998</v>
      </c>
    </row>
    <row r="397" spans="1:50">
      <c r="A397" t="s">
        <v>1282</v>
      </c>
      <c r="B397">
        <v>10347</v>
      </c>
      <c r="C397">
        <v>11146</v>
      </c>
      <c r="D397">
        <v>13822</v>
      </c>
      <c r="E397">
        <v>10396</v>
      </c>
      <c r="F397">
        <v>12894</v>
      </c>
      <c r="G397">
        <v>14385</v>
      </c>
      <c r="H397">
        <v>13700</v>
      </c>
      <c r="I397">
        <v>11147</v>
      </c>
      <c r="J397">
        <v>1</v>
      </c>
      <c r="K397">
        <v>12156</v>
      </c>
      <c r="L397">
        <v>14053</v>
      </c>
      <c r="M397">
        <v>11931</v>
      </c>
      <c r="N397">
        <v>6828</v>
      </c>
      <c r="O397">
        <v>1</v>
      </c>
      <c r="P397">
        <v>11199</v>
      </c>
      <c r="Q397">
        <v>13382</v>
      </c>
      <c r="R397">
        <v>11661</v>
      </c>
      <c r="S397">
        <v>11522</v>
      </c>
      <c r="T397">
        <v>12786</v>
      </c>
      <c r="U397">
        <v>14150</v>
      </c>
      <c r="V397">
        <v>10871</v>
      </c>
      <c r="W397">
        <v>11501</v>
      </c>
      <c r="X397">
        <v>9161</v>
      </c>
      <c r="Y397">
        <v>15019</v>
      </c>
      <c r="Z397">
        <v>13375</v>
      </c>
      <c r="AA397">
        <v>12876</v>
      </c>
      <c r="AB397">
        <v>11203</v>
      </c>
      <c r="AC397">
        <v>12805</v>
      </c>
      <c r="AD397">
        <v>11182</v>
      </c>
      <c r="AE397">
        <v>10579</v>
      </c>
      <c r="AF397">
        <v>8911</v>
      </c>
      <c r="AG397">
        <v>9582</v>
      </c>
      <c r="AH397">
        <v>9926</v>
      </c>
      <c r="AI397">
        <v>10918</v>
      </c>
      <c r="AJ397">
        <v>14210</v>
      </c>
      <c r="AK397">
        <v>10986</v>
      </c>
      <c r="AL397">
        <v>1</v>
      </c>
      <c r="AM397">
        <v>15800</v>
      </c>
      <c r="AN397">
        <v>11506</v>
      </c>
      <c r="AO397">
        <v>1</v>
      </c>
      <c r="AP397">
        <v>10617</v>
      </c>
      <c r="AQ397">
        <v>13392</v>
      </c>
      <c r="AS397" t="s">
        <v>1283</v>
      </c>
      <c r="AV397" t="s">
        <v>1284</v>
      </c>
      <c r="AW397">
        <v>38</v>
      </c>
      <c r="AX397">
        <v>531.37369999999999</v>
      </c>
    </row>
    <row r="398" spans="1:50">
      <c r="A398" t="s">
        <v>1285</v>
      </c>
      <c r="B398">
        <v>13491</v>
      </c>
      <c r="C398">
        <v>41330</v>
      </c>
      <c r="D398">
        <v>40955</v>
      </c>
      <c r="E398">
        <v>39871</v>
      </c>
      <c r="F398">
        <v>55390</v>
      </c>
      <c r="G398">
        <v>68066</v>
      </c>
      <c r="H398">
        <v>71806</v>
      </c>
      <c r="I398">
        <v>65196</v>
      </c>
      <c r="J398">
        <v>57456</v>
      </c>
      <c r="K398">
        <v>69680</v>
      </c>
      <c r="L398">
        <v>72377</v>
      </c>
      <c r="M398">
        <v>65400</v>
      </c>
      <c r="N398">
        <v>57388</v>
      </c>
      <c r="O398">
        <v>66444</v>
      </c>
      <c r="P398">
        <v>54430</v>
      </c>
      <c r="Q398">
        <v>64933</v>
      </c>
      <c r="R398">
        <v>62352</v>
      </c>
      <c r="S398">
        <v>71848</v>
      </c>
      <c r="T398">
        <v>73817</v>
      </c>
      <c r="U398">
        <v>72025</v>
      </c>
      <c r="V398">
        <v>69616</v>
      </c>
      <c r="W398">
        <v>58195</v>
      </c>
      <c r="X398">
        <v>15557</v>
      </c>
      <c r="Y398">
        <v>68799</v>
      </c>
      <c r="Z398">
        <v>67996</v>
      </c>
      <c r="AA398">
        <v>64709</v>
      </c>
      <c r="AB398">
        <v>65131</v>
      </c>
      <c r="AC398">
        <v>63418</v>
      </c>
      <c r="AD398">
        <v>54414</v>
      </c>
      <c r="AE398">
        <v>54078</v>
      </c>
      <c r="AF398">
        <v>16740</v>
      </c>
      <c r="AG398">
        <v>31124</v>
      </c>
      <c r="AH398">
        <v>53023</v>
      </c>
      <c r="AI398">
        <v>40283</v>
      </c>
      <c r="AJ398">
        <v>38841</v>
      </c>
      <c r="AK398">
        <v>47003</v>
      </c>
      <c r="AL398">
        <v>14312</v>
      </c>
      <c r="AM398">
        <v>78802</v>
      </c>
      <c r="AN398">
        <v>69902</v>
      </c>
      <c r="AO398">
        <v>68635</v>
      </c>
      <c r="AP398">
        <v>54812</v>
      </c>
      <c r="AQ398">
        <v>64486</v>
      </c>
      <c r="AS398" t="s">
        <v>1286</v>
      </c>
      <c r="AV398" t="s">
        <v>1287</v>
      </c>
      <c r="AW398">
        <v>42</v>
      </c>
      <c r="AX398">
        <v>312.1354</v>
      </c>
    </row>
    <row r="399" spans="1:50">
      <c r="A399" t="s">
        <v>1288</v>
      </c>
      <c r="B399">
        <v>9197</v>
      </c>
      <c r="C399">
        <v>23346</v>
      </c>
      <c r="D399">
        <v>23786</v>
      </c>
      <c r="E399">
        <v>23999</v>
      </c>
      <c r="F399">
        <v>25607</v>
      </c>
      <c r="G399">
        <v>24177</v>
      </c>
      <c r="H399">
        <v>27667</v>
      </c>
      <c r="I399">
        <v>25396</v>
      </c>
      <c r="J399">
        <v>26854</v>
      </c>
      <c r="K399">
        <v>27584</v>
      </c>
      <c r="L399">
        <v>28188</v>
      </c>
      <c r="M399">
        <v>30829</v>
      </c>
      <c r="N399">
        <v>28975</v>
      </c>
      <c r="O399">
        <v>35374</v>
      </c>
      <c r="P399">
        <v>26326</v>
      </c>
      <c r="Q399">
        <v>30422</v>
      </c>
      <c r="R399">
        <v>29057</v>
      </c>
      <c r="S399">
        <v>29205</v>
      </c>
      <c r="T399">
        <v>27984</v>
      </c>
      <c r="U399">
        <v>28139</v>
      </c>
      <c r="V399">
        <v>27537</v>
      </c>
      <c r="W399">
        <v>27455</v>
      </c>
      <c r="X399">
        <v>1</v>
      </c>
      <c r="Y399">
        <v>30419</v>
      </c>
      <c r="Z399">
        <v>28701</v>
      </c>
      <c r="AA399">
        <v>28005</v>
      </c>
      <c r="AB399">
        <v>38222</v>
      </c>
      <c r="AC399">
        <v>29464</v>
      </c>
      <c r="AD399">
        <v>27382</v>
      </c>
      <c r="AE399">
        <v>29015</v>
      </c>
      <c r="AF399">
        <v>1</v>
      </c>
      <c r="AG399">
        <v>15829</v>
      </c>
      <c r="AH399">
        <v>22100</v>
      </c>
      <c r="AI399">
        <v>23289</v>
      </c>
      <c r="AJ399">
        <v>22257</v>
      </c>
      <c r="AK399">
        <v>25006</v>
      </c>
      <c r="AL399">
        <v>10120</v>
      </c>
      <c r="AM399">
        <v>32024</v>
      </c>
      <c r="AN399">
        <v>26888</v>
      </c>
      <c r="AO399">
        <v>27433</v>
      </c>
      <c r="AP399">
        <v>31155</v>
      </c>
      <c r="AQ399">
        <v>32750</v>
      </c>
      <c r="AS399" t="s">
        <v>1289</v>
      </c>
      <c r="AT399" t="s">
        <v>1290</v>
      </c>
      <c r="AV399" t="s">
        <v>1291</v>
      </c>
      <c r="AW399">
        <v>40</v>
      </c>
      <c r="AX399">
        <v>370.18900000000002</v>
      </c>
    </row>
    <row r="400" spans="1:50">
      <c r="A400" t="s">
        <v>1292</v>
      </c>
      <c r="B400">
        <v>28689</v>
      </c>
      <c r="C400">
        <v>46913</v>
      </c>
      <c r="D400">
        <v>29957</v>
      </c>
      <c r="E400">
        <v>24223</v>
      </c>
      <c r="F400">
        <v>74222</v>
      </c>
      <c r="G400">
        <v>66472</v>
      </c>
      <c r="H400">
        <v>21836</v>
      </c>
      <c r="I400">
        <v>59771</v>
      </c>
      <c r="J400">
        <v>19991</v>
      </c>
      <c r="K400">
        <v>30879</v>
      </c>
      <c r="L400">
        <v>16036</v>
      </c>
      <c r="M400">
        <v>37698</v>
      </c>
      <c r="N400">
        <v>19767</v>
      </c>
      <c r="O400">
        <v>30165</v>
      </c>
      <c r="P400">
        <v>41326</v>
      </c>
      <c r="Q400">
        <v>69408</v>
      </c>
      <c r="R400">
        <v>75492</v>
      </c>
      <c r="S400">
        <v>9756</v>
      </c>
      <c r="T400">
        <v>23962</v>
      </c>
      <c r="U400">
        <v>1</v>
      </c>
      <c r="V400">
        <v>8983</v>
      </c>
      <c r="W400">
        <v>30705</v>
      </c>
      <c r="X400">
        <v>31894</v>
      </c>
      <c r="Y400">
        <v>48044</v>
      </c>
      <c r="Z400">
        <v>29478</v>
      </c>
      <c r="AA400">
        <v>41496</v>
      </c>
      <c r="AB400">
        <v>28901</v>
      </c>
      <c r="AC400">
        <v>22019</v>
      </c>
      <c r="AD400">
        <v>77681</v>
      </c>
      <c r="AE400">
        <v>82185</v>
      </c>
      <c r="AF400">
        <v>18218</v>
      </c>
      <c r="AG400">
        <v>29347</v>
      </c>
      <c r="AH400">
        <v>15390</v>
      </c>
      <c r="AI400">
        <v>23075</v>
      </c>
      <c r="AJ400">
        <v>29984</v>
      </c>
      <c r="AK400">
        <v>21362</v>
      </c>
      <c r="AL400">
        <v>17453</v>
      </c>
      <c r="AM400">
        <v>21839</v>
      </c>
      <c r="AN400">
        <v>20229</v>
      </c>
      <c r="AO400">
        <v>16952</v>
      </c>
      <c r="AP400">
        <v>13538</v>
      </c>
      <c r="AQ400">
        <v>12941</v>
      </c>
      <c r="AS400" t="s">
        <v>1293</v>
      </c>
      <c r="AV400" t="s">
        <v>1294</v>
      </c>
      <c r="AW400">
        <v>41</v>
      </c>
      <c r="AX400">
        <v>425.34930000000003</v>
      </c>
    </row>
    <row r="401" spans="1:50">
      <c r="A401" t="s">
        <v>1295</v>
      </c>
      <c r="B401">
        <v>1</v>
      </c>
      <c r="C401">
        <v>10179</v>
      </c>
      <c r="D401">
        <v>1</v>
      </c>
      <c r="E401">
        <v>1</v>
      </c>
      <c r="F401">
        <v>77355</v>
      </c>
      <c r="G401">
        <v>72747</v>
      </c>
      <c r="H401">
        <v>1</v>
      </c>
      <c r="I401">
        <v>22926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12422</v>
      </c>
      <c r="S401">
        <v>1</v>
      </c>
      <c r="T401">
        <v>14467</v>
      </c>
      <c r="U401">
        <v>1</v>
      </c>
      <c r="V401">
        <v>1</v>
      </c>
      <c r="W401">
        <v>1</v>
      </c>
      <c r="X401">
        <v>1</v>
      </c>
      <c r="Y401">
        <v>67380</v>
      </c>
      <c r="Z401">
        <v>21361</v>
      </c>
      <c r="AA401">
        <v>1</v>
      </c>
      <c r="AB401">
        <v>1</v>
      </c>
      <c r="AC401">
        <v>1</v>
      </c>
      <c r="AD401">
        <v>87080</v>
      </c>
      <c r="AE401">
        <v>90934</v>
      </c>
      <c r="AF401">
        <v>1</v>
      </c>
      <c r="AG401">
        <v>1</v>
      </c>
      <c r="AH401">
        <v>1</v>
      </c>
      <c r="AI401">
        <v>12780</v>
      </c>
      <c r="AJ401">
        <v>1</v>
      </c>
      <c r="AK401">
        <v>17822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S401" t="s">
        <v>1296</v>
      </c>
      <c r="AV401" t="s">
        <v>1297</v>
      </c>
      <c r="AW401">
        <v>12</v>
      </c>
      <c r="AX401">
        <v>483.32220000000001</v>
      </c>
    </row>
    <row r="402" spans="1:50">
      <c r="A402" t="s">
        <v>1298</v>
      </c>
      <c r="B402">
        <v>7489</v>
      </c>
      <c r="C402">
        <v>1</v>
      </c>
      <c r="D402">
        <v>1</v>
      </c>
      <c r="E402">
        <v>1</v>
      </c>
      <c r="F402">
        <v>13895</v>
      </c>
      <c r="G402">
        <v>15057</v>
      </c>
      <c r="H402">
        <v>16105</v>
      </c>
      <c r="I402">
        <v>12925</v>
      </c>
      <c r="J402">
        <v>1</v>
      </c>
      <c r="K402">
        <v>13769</v>
      </c>
      <c r="L402">
        <v>14796</v>
      </c>
      <c r="M402">
        <v>11969</v>
      </c>
      <c r="N402">
        <v>15019</v>
      </c>
      <c r="O402">
        <v>13172</v>
      </c>
      <c r="P402">
        <v>13102</v>
      </c>
      <c r="Q402">
        <v>11444</v>
      </c>
      <c r="R402">
        <v>1</v>
      </c>
      <c r="S402">
        <v>13503</v>
      </c>
      <c r="T402">
        <v>13682</v>
      </c>
      <c r="U402">
        <v>13578</v>
      </c>
      <c r="V402">
        <v>13902</v>
      </c>
      <c r="W402">
        <v>13137</v>
      </c>
      <c r="X402">
        <v>1</v>
      </c>
      <c r="Y402">
        <v>13677</v>
      </c>
      <c r="Z402">
        <v>13287</v>
      </c>
      <c r="AA402">
        <v>13737</v>
      </c>
      <c r="AB402">
        <v>1</v>
      </c>
      <c r="AC402">
        <v>1</v>
      </c>
      <c r="AD402">
        <v>12304</v>
      </c>
      <c r="AE402">
        <v>11429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14791</v>
      </c>
      <c r="AN402">
        <v>13283</v>
      </c>
      <c r="AO402">
        <v>12799</v>
      </c>
      <c r="AP402">
        <v>12206</v>
      </c>
      <c r="AQ402">
        <v>14294</v>
      </c>
      <c r="AS402" t="s">
        <v>1299</v>
      </c>
      <c r="AT402" s="3">
        <v>229321</v>
      </c>
      <c r="AV402" t="s">
        <v>1300</v>
      </c>
      <c r="AW402">
        <v>27</v>
      </c>
      <c r="AX402">
        <v>388.10379999999998</v>
      </c>
    </row>
    <row r="403" spans="1:50">
      <c r="A403" t="s">
        <v>1301</v>
      </c>
      <c r="B403">
        <v>13904</v>
      </c>
      <c r="C403">
        <v>8868</v>
      </c>
      <c r="D403">
        <v>1</v>
      </c>
      <c r="E403">
        <v>12196</v>
      </c>
      <c r="F403">
        <v>8191</v>
      </c>
      <c r="G403">
        <v>8176</v>
      </c>
      <c r="H403">
        <v>7616</v>
      </c>
      <c r="I403">
        <v>12101</v>
      </c>
      <c r="J403">
        <v>7725</v>
      </c>
      <c r="K403">
        <v>9009</v>
      </c>
      <c r="L403">
        <v>13102</v>
      </c>
      <c r="M403">
        <v>1</v>
      </c>
      <c r="N403">
        <v>12399</v>
      </c>
      <c r="O403">
        <v>1</v>
      </c>
      <c r="P403">
        <v>8463</v>
      </c>
      <c r="Q403">
        <v>11586</v>
      </c>
      <c r="R403">
        <v>11439</v>
      </c>
      <c r="S403">
        <v>1</v>
      </c>
      <c r="T403">
        <v>1</v>
      </c>
      <c r="U403">
        <v>1</v>
      </c>
      <c r="V403">
        <v>1</v>
      </c>
      <c r="W403">
        <v>8094</v>
      </c>
      <c r="X403">
        <v>13134</v>
      </c>
      <c r="Y403">
        <v>1</v>
      </c>
      <c r="Z403">
        <v>7795</v>
      </c>
      <c r="AA403">
        <v>8277</v>
      </c>
      <c r="AB403">
        <v>1</v>
      </c>
      <c r="AC403">
        <v>1</v>
      </c>
      <c r="AD403">
        <v>8042</v>
      </c>
      <c r="AE403">
        <v>8329</v>
      </c>
      <c r="AF403">
        <v>9088</v>
      </c>
      <c r="AG403">
        <v>12807</v>
      </c>
      <c r="AH403">
        <v>1</v>
      </c>
      <c r="AI403">
        <v>1</v>
      </c>
      <c r="AJ403">
        <v>13378</v>
      </c>
      <c r="AK403">
        <v>9009</v>
      </c>
      <c r="AL403">
        <v>21638</v>
      </c>
      <c r="AM403">
        <v>19878</v>
      </c>
      <c r="AN403">
        <v>20114</v>
      </c>
      <c r="AO403">
        <v>20015</v>
      </c>
      <c r="AP403">
        <v>16203</v>
      </c>
      <c r="AQ403">
        <v>15320</v>
      </c>
      <c r="AS403" t="s">
        <v>1302</v>
      </c>
      <c r="AV403" t="s">
        <v>1303</v>
      </c>
      <c r="AW403">
        <v>30</v>
      </c>
      <c r="AX403">
        <v>463.30520000000001</v>
      </c>
    </row>
    <row r="404" spans="1:50">
      <c r="A404" t="s">
        <v>1304</v>
      </c>
      <c r="B404">
        <v>13953</v>
      </c>
      <c r="C404">
        <v>18329</v>
      </c>
      <c r="D404">
        <v>13767</v>
      </c>
      <c r="E404">
        <v>12287</v>
      </c>
      <c r="F404">
        <v>105539</v>
      </c>
      <c r="G404">
        <v>103201</v>
      </c>
      <c r="H404">
        <v>1</v>
      </c>
      <c r="I404">
        <v>18080</v>
      </c>
      <c r="J404">
        <v>13596</v>
      </c>
      <c r="K404">
        <v>22480</v>
      </c>
      <c r="L404">
        <v>9771</v>
      </c>
      <c r="M404">
        <v>26650</v>
      </c>
      <c r="N404">
        <v>8439</v>
      </c>
      <c r="O404">
        <v>1</v>
      </c>
      <c r="P404">
        <v>13929</v>
      </c>
      <c r="Q404">
        <v>13638</v>
      </c>
      <c r="R404">
        <v>23262</v>
      </c>
      <c r="S404">
        <v>28742</v>
      </c>
      <c r="T404">
        <v>30781</v>
      </c>
      <c r="U404">
        <v>12490</v>
      </c>
      <c r="V404">
        <v>14226</v>
      </c>
      <c r="W404">
        <v>20343</v>
      </c>
      <c r="X404">
        <v>12404</v>
      </c>
      <c r="Y404">
        <v>93710</v>
      </c>
      <c r="Z404">
        <v>26491</v>
      </c>
      <c r="AA404">
        <v>20748</v>
      </c>
      <c r="AB404">
        <v>1</v>
      </c>
      <c r="AC404">
        <v>6836</v>
      </c>
      <c r="AD404">
        <v>118656</v>
      </c>
      <c r="AE404">
        <v>121411</v>
      </c>
      <c r="AF404">
        <v>1</v>
      </c>
      <c r="AG404">
        <v>29925</v>
      </c>
      <c r="AH404">
        <v>20319</v>
      </c>
      <c r="AI404">
        <v>17743</v>
      </c>
      <c r="AJ404">
        <v>18000</v>
      </c>
      <c r="AK404">
        <v>27701</v>
      </c>
      <c r="AL404">
        <v>1</v>
      </c>
      <c r="AM404">
        <v>7109</v>
      </c>
      <c r="AN404">
        <v>1</v>
      </c>
      <c r="AO404">
        <v>6900</v>
      </c>
      <c r="AP404">
        <v>1</v>
      </c>
      <c r="AQ404">
        <v>1</v>
      </c>
      <c r="AS404" t="s">
        <v>1305</v>
      </c>
      <c r="AV404" t="s">
        <v>1306</v>
      </c>
      <c r="AW404">
        <v>34</v>
      </c>
      <c r="AX404">
        <v>459.31970000000001</v>
      </c>
    </row>
    <row r="405" spans="1:50">
      <c r="A405" t="s">
        <v>1307</v>
      </c>
      <c r="B405">
        <v>10413</v>
      </c>
      <c r="C405">
        <v>9250</v>
      </c>
      <c r="D405">
        <v>10280</v>
      </c>
      <c r="E405">
        <v>9839</v>
      </c>
      <c r="F405">
        <v>9254</v>
      </c>
      <c r="G405">
        <v>7886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8672</v>
      </c>
      <c r="AE405">
        <v>9487</v>
      </c>
      <c r="AF405">
        <v>1</v>
      </c>
      <c r="AG405">
        <v>9363</v>
      </c>
      <c r="AH405">
        <v>1</v>
      </c>
      <c r="AI405">
        <v>1</v>
      </c>
      <c r="AJ405">
        <v>7094</v>
      </c>
      <c r="AK405">
        <v>1</v>
      </c>
      <c r="AL405">
        <v>19233</v>
      </c>
      <c r="AM405">
        <v>11725</v>
      </c>
      <c r="AN405">
        <v>10686</v>
      </c>
      <c r="AO405">
        <v>9511</v>
      </c>
      <c r="AP405">
        <v>7291</v>
      </c>
      <c r="AQ405">
        <v>8535</v>
      </c>
      <c r="AS405" t="s">
        <v>1308</v>
      </c>
      <c r="AV405" t="s">
        <v>1309</v>
      </c>
      <c r="AW405">
        <v>16</v>
      </c>
      <c r="AX405">
        <v>605.41719999999998</v>
      </c>
    </row>
    <row r="406" spans="1:50">
      <c r="A406" t="s">
        <v>1310</v>
      </c>
      <c r="B406">
        <v>58968</v>
      </c>
      <c r="C406">
        <v>69718</v>
      </c>
      <c r="D406">
        <v>71085</v>
      </c>
      <c r="E406">
        <v>70519</v>
      </c>
      <c r="F406">
        <v>110271</v>
      </c>
      <c r="G406">
        <v>104036</v>
      </c>
      <c r="H406">
        <v>28035</v>
      </c>
      <c r="I406">
        <v>82515</v>
      </c>
      <c r="J406">
        <v>69082</v>
      </c>
      <c r="K406">
        <v>69447</v>
      </c>
      <c r="L406">
        <v>82135</v>
      </c>
      <c r="M406">
        <v>69946</v>
      </c>
      <c r="N406">
        <v>79946</v>
      </c>
      <c r="O406">
        <v>40726</v>
      </c>
      <c r="P406">
        <v>61690</v>
      </c>
      <c r="Q406">
        <v>44482</v>
      </c>
      <c r="R406">
        <v>58340</v>
      </c>
      <c r="S406">
        <v>91110</v>
      </c>
      <c r="T406">
        <v>90890</v>
      </c>
      <c r="U406">
        <v>62000</v>
      </c>
      <c r="V406">
        <v>73761</v>
      </c>
      <c r="W406">
        <v>55725</v>
      </c>
      <c r="X406">
        <v>48756</v>
      </c>
      <c r="Y406">
        <v>92022</v>
      </c>
      <c r="Z406">
        <v>52089</v>
      </c>
      <c r="AA406">
        <v>57417</v>
      </c>
      <c r="AB406">
        <v>27688</v>
      </c>
      <c r="AC406">
        <v>31683</v>
      </c>
      <c r="AD406">
        <v>112528</v>
      </c>
      <c r="AE406">
        <v>115979</v>
      </c>
      <c r="AF406">
        <v>41492</v>
      </c>
      <c r="AG406">
        <v>65607</v>
      </c>
      <c r="AH406">
        <v>47138</v>
      </c>
      <c r="AI406">
        <v>49983</v>
      </c>
      <c r="AJ406">
        <v>47654</v>
      </c>
      <c r="AK406">
        <v>61758</v>
      </c>
      <c r="AL406">
        <v>112158</v>
      </c>
      <c r="AM406">
        <v>145576</v>
      </c>
      <c r="AN406">
        <v>135902</v>
      </c>
      <c r="AO406">
        <v>124593</v>
      </c>
      <c r="AP406">
        <v>101770</v>
      </c>
      <c r="AQ406">
        <v>108214</v>
      </c>
      <c r="AS406" t="s">
        <v>1311</v>
      </c>
      <c r="AV406" t="s">
        <v>1312</v>
      </c>
      <c r="AW406">
        <v>42</v>
      </c>
      <c r="AX406">
        <v>547.36369999999999</v>
      </c>
    </row>
    <row r="407" spans="1:50">
      <c r="A407" t="s">
        <v>1313</v>
      </c>
      <c r="B407">
        <v>199420</v>
      </c>
      <c r="C407">
        <v>89777</v>
      </c>
      <c r="D407">
        <v>209763</v>
      </c>
      <c r="E407">
        <v>136806</v>
      </c>
      <c r="F407">
        <v>42997</v>
      </c>
      <c r="G407">
        <v>395417</v>
      </c>
      <c r="H407">
        <v>46414</v>
      </c>
      <c r="I407">
        <v>317591</v>
      </c>
      <c r="J407">
        <v>168666</v>
      </c>
      <c r="K407">
        <v>185506</v>
      </c>
      <c r="L407">
        <v>73710</v>
      </c>
      <c r="M407">
        <v>225244</v>
      </c>
      <c r="N407">
        <v>338182</v>
      </c>
      <c r="O407">
        <v>114850</v>
      </c>
      <c r="P407">
        <v>122414</v>
      </c>
      <c r="Q407">
        <v>179028</v>
      </c>
      <c r="R407">
        <v>50157</v>
      </c>
      <c r="S407">
        <v>133272</v>
      </c>
      <c r="T407">
        <v>42548</v>
      </c>
      <c r="U407">
        <v>71767</v>
      </c>
      <c r="V407">
        <v>215879</v>
      </c>
      <c r="W407">
        <v>195173</v>
      </c>
      <c r="X407">
        <v>39611</v>
      </c>
      <c r="Y407">
        <v>324359</v>
      </c>
      <c r="Z407">
        <v>50857</v>
      </c>
      <c r="AA407">
        <v>260889</v>
      </c>
      <c r="AB407">
        <v>137927</v>
      </c>
      <c r="AC407">
        <v>43959</v>
      </c>
      <c r="AD407">
        <v>448717</v>
      </c>
      <c r="AE407">
        <v>451691</v>
      </c>
      <c r="AF407">
        <v>102929</v>
      </c>
      <c r="AG407">
        <v>37972</v>
      </c>
      <c r="AH407">
        <v>38552</v>
      </c>
      <c r="AI407">
        <v>129728</v>
      </c>
      <c r="AJ407">
        <v>122437</v>
      </c>
      <c r="AK407">
        <v>64968</v>
      </c>
      <c r="AL407">
        <v>89255</v>
      </c>
      <c r="AM407">
        <v>116074</v>
      </c>
      <c r="AN407">
        <v>338836</v>
      </c>
      <c r="AO407">
        <v>1</v>
      </c>
      <c r="AP407">
        <v>15263</v>
      </c>
      <c r="AQ407">
        <v>101456</v>
      </c>
      <c r="AS407" t="s">
        <v>1314</v>
      </c>
      <c r="AV407" t="s">
        <v>1315</v>
      </c>
      <c r="AW407">
        <v>41</v>
      </c>
      <c r="AX407">
        <v>509.34719999999999</v>
      </c>
    </row>
    <row r="408" spans="1:50">
      <c r="A408" t="s">
        <v>1316</v>
      </c>
      <c r="B408">
        <v>41058</v>
      </c>
      <c r="C408">
        <v>42377</v>
      </c>
      <c r="D408">
        <v>34237</v>
      </c>
      <c r="E408">
        <v>22342</v>
      </c>
      <c r="F408">
        <v>25774</v>
      </c>
      <c r="G408">
        <v>21296</v>
      </c>
      <c r="H408">
        <v>1</v>
      </c>
      <c r="I408">
        <v>24631</v>
      </c>
      <c r="J408">
        <v>1</v>
      </c>
      <c r="K408">
        <v>10959</v>
      </c>
      <c r="L408">
        <v>19938</v>
      </c>
      <c r="M408">
        <v>9954</v>
      </c>
      <c r="N408">
        <v>21077</v>
      </c>
      <c r="O408">
        <v>1</v>
      </c>
      <c r="P408">
        <v>1</v>
      </c>
      <c r="Q408">
        <v>8444</v>
      </c>
      <c r="R408">
        <v>9673</v>
      </c>
      <c r="S408">
        <v>7489</v>
      </c>
      <c r="T408">
        <v>1</v>
      </c>
      <c r="U408">
        <v>18156</v>
      </c>
      <c r="V408">
        <v>9054</v>
      </c>
      <c r="W408">
        <v>1</v>
      </c>
      <c r="X408">
        <v>18597</v>
      </c>
      <c r="Y408">
        <v>22722</v>
      </c>
      <c r="Z408">
        <v>1</v>
      </c>
      <c r="AA408">
        <v>13514</v>
      </c>
      <c r="AB408">
        <v>6782</v>
      </c>
      <c r="AC408">
        <v>7705</v>
      </c>
      <c r="AD408">
        <v>24973</v>
      </c>
      <c r="AE408">
        <v>28644</v>
      </c>
      <c r="AF408">
        <v>20232</v>
      </c>
      <c r="AG408">
        <v>1</v>
      </c>
      <c r="AH408">
        <v>23349</v>
      </c>
      <c r="AI408">
        <v>19309</v>
      </c>
      <c r="AJ408">
        <v>20189</v>
      </c>
      <c r="AK408">
        <v>32098</v>
      </c>
      <c r="AL408">
        <v>57727</v>
      </c>
      <c r="AM408">
        <v>33206</v>
      </c>
      <c r="AN408">
        <v>33734</v>
      </c>
      <c r="AO408">
        <v>28791</v>
      </c>
      <c r="AP408">
        <v>1</v>
      </c>
      <c r="AQ408">
        <v>16934</v>
      </c>
      <c r="AS408" t="s">
        <v>1317</v>
      </c>
      <c r="AV408" t="s">
        <v>1318</v>
      </c>
      <c r="AW408">
        <v>33</v>
      </c>
      <c r="AX408">
        <v>567.40189999999996</v>
      </c>
    </row>
    <row r="409" spans="1:50">
      <c r="A409" t="s">
        <v>1319</v>
      </c>
      <c r="B409">
        <v>18628</v>
      </c>
      <c r="C409">
        <v>20942</v>
      </c>
      <c r="D409">
        <v>20407</v>
      </c>
      <c r="E409">
        <v>22562</v>
      </c>
      <c r="F409">
        <v>25224</v>
      </c>
      <c r="G409">
        <v>24392</v>
      </c>
      <c r="H409">
        <v>27680</v>
      </c>
      <c r="I409">
        <v>23541</v>
      </c>
      <c r="J409">
        <v>26255</v>
      </c>
      <c r="K409">
        <v>24241</v>
      </c>
      <c r="L409">
        <v>22197</v>
      </c>
      <c r="M409">
        <v>25776</v>
      </c>
      <c r="N409">
        <v>24598</v>
      </c>
      <c r="O409">
        <v>24717</v>
      </c>
      <c r="P409">
        <v>31664</v>
      </c>
      <c r="Q409">
        <v>35925</v>
      </c>
      <c r="R409">
        <v>26390</v>
      </c>
      <c r="S409">
        <v>26692</v>
      </c>
      <c r="T409">
        <v>30286</v>
      </c>
      <c r="U409">
        <v>26210</v>
      </c>
      <c r="V409">
        <v>29688</v>
      </c>
      <c r="W409">
        <v>27739</v>
      </c>
      <c r="X409">
        <v>18633</v>
      </c>
      <c r="Y409">
        <v>27834</v>
      </c>
      <c r="Z409">
        <v>25663</v>
      </c>
      <c r="AA409">
        <v>28712</v>
      </c>
      <c r="AB409">
        <v>30695</v>
      </c>
      <c r="AC409">
        <v>26760</v>
      </c>
      <c r="AD409">
        <v>26963</v>
      </c>
      <c r="AE409">
        <v>30455</v>
      </c>
      <c r="AF409">
        <v>17412</v>
      </c>
      <c r="AG409">
        <v>19843</v>
      </c>
      <c r="AH409">
        <v>18710</v>
      </c>
      <c r="AI409">
        <v>21584</v>
      </c>
      <c r="AJ409">
        <v>20276</v>
      </c>
      <c r="AK409">
        <v>24403</v>
      </c>
      <c r="AL409">
        <v>16137</v>
      </c>
      <c r="AM409">
        <v>26951</v>
      </c>
      <c r="AN409">
        <v>22293</v>
      </c>
      <c r="AO409">
        <v>24959</v>
      </c>
      <c r="AP409">
        <v>26261</v>
      </c>
      <c r="AQ409">
        <v>27815</v>
      </c>
      <c r="AS409" t="s">
        <v>1320</v>
      </c>
      <c r="AV409" t="s">
        <v>1321</v>
      </c>
      <c r="AW409">
        <v>42</v>
      </c>
      <c r="AX409">
        <v>278.15190000000001</v>
      </c>
    </row>
    <row r="410" spans="1:50">
      <c r="A410" t="s">
        <v>1322</v>
      </c>
      <c r="B410">
        <v>14931</v>
      </c>
      <c r="C410">
        <v>1</v>
      </c>
      <c r="D410">
        <v>1</v>
      </c>
      <c r="E410">
        <v>8253</v>
      </c>
      <c r="F410">
        <v>14364</v>
      </c>
      <c r="G410">
        <v>13052</v>
      </c>
      <c r="H410">
        <v>1</v>
      </c>
      <c r="I410">
        <v>11766</v>
      </c>
      <c r="J410">
        <v>7177</v>
      </c>
      <c r="K410">
        <v>8398</v>
      </c>
      <c r="L410">
        <v>12367</v>
      </c>
      <c r="M410">
        <v>12774</v>
      </c>
      <c r="N410">
        <v>11227</v>
      </c>
      <c r="O410">
        <v>1</v>
      </c>
      <c r="P410">
        <v>1</v>
      </c>
      <c r="Q410">
        <v>10944</v>
      </c>
      <c r="R410">
        <v>13638</v>
      </c>
      <c r="S410">
        <v>1</v>
      </c>
      <c r="T410">
        <v>1</v>
      </c>
      <c r="U410">
        <v>1</v>
      </c>
      <c r="V410">
        <v>6683</v>
      </c>
      <c r="W410">
        <v>1</v>
      </c>
      <c r="X410">
        <v>1</v>
      </c>
      <c r="Y410">
        <v>9775</v>
      </c>
      <c r="Z410">
        <v>22266</v>
      </c>
      <c r="AA410">
        <v>9378</v>
      </c>
      <c r="AB410">
        <v>1</v>
      </c>
      <c r="AC410">
        <v>7569</v>
      </c>
      <c r="AD410">
        <v>17128</v>
      </c>
      <c r="AE410">
        <v>13305</v>
      </c>
      <c r="AF410">
        <v>1</v>
      </c>
      <c r="AG410">
        <v>1</v>
      </c>
      <c r="AH410">
        <v>1</v>
      </c>
      <c r="AI410">
        <v>7784</v>
      </c>
      <c r="AJ410">
        <v>1</v>
      </c>
      <c r="AK410">
        <v>1</v>
      </c>
      <c r="AL410">
        <v>248508</v>
      </c>
      <c r="AM410">
        <v>65262</v>
      </c>
      <c r="AN410">
        <v>60206</v>
      </c>
      <c r="AO410">
        <v>55111</v>
      </c>
      <c r="AP410">
        <v>36377</v>
      </c>
      <c r="AQ410">
        <v>43732</v>
      </c>
      <c r="AS410" t="s">
        <v>1323</v>
      </c>
      <c r="AV410" t="s">
        <v>1324</v>
      </c>
      <c r="AW410">
        <v>26</v>
      </c>
      <c r="AX410">
        <v>505.35180000000003</v>
      </c>
    </row>
    <row r="411" spans="1:50">
      <c r="A411" t="s">
        <v>1325</v>
      </c>
      <c r="B411">
        <v>1</v>
      </c>
      <c r="C411">
        <v>22760</v>
      </c>
      <c r="D411">
        <v>24611</v>
      </c>
      <c r="E411">
        <v>21616</v>
      </c>
      <c r="F411">
        <v>20183</v>
      </c>
      <c r="G411">
        <v>23174</v>
      </c>
      <c r="H411">
        <v>11108</v>
      </c>
      <c r="I411">
        <v>21720</v>
      </c>
      <c r="J411">
        <v>23825</v>
      </c>
      <c r="K411">
        <v>10319</v>
      </c>
      <c r="L411">
        <v>27242</v>
      </c>
      <c r="M411">
        <v>20211</v>
      </c>
      <c r="N411">
        <v>19834</v>
      </c>
      <c r="O411">
        <v>20837</v>
      </c>
      <c r="P411">
        <v>23800</v>
      </c>
      <c r="Q411">
        <v>1</v>
      </c>
      <c r="R411">
        <v>1</v>
      </c>
      <c r="S411">
        <v>1</v>
      </c>
      <c r="T411">
        <v>7479</v>
      </c>
      <c r="U411">
        <v>12932</v>
      </c>
      <c r="V411">
        <v>19010</v>
      </c>
      <c r="W411">
        <v>15786</v>
      </c>
      <c r="X411">
        <v>1</v>
      </c>
      <c r="Y411">
        <v>1</v>
      </c>
      <c r="Z411">
        <v>12891</v>
      </c>
      <c r="AA411">
        <v>14731</v>
      </c>
      <c r="AB411">
        <v>23237</v>
      </c>
      <c r="AC411">
        <v>15014</v>
      </c>
      <c r="AD411">
        <v>15145</v>
      </c>
      <c r="AE411">
        <v>20650</v>
      </c>
      <c r="AF411">
        <v>1</v>
      </c>
      <c r="AG411">
        <v>1</v>
      </c>
      <c r="AH411">
        <v>18419</v>
      </c>
      <c r="AI411">
        <v>12233</v>
      </c>
      <c r="AJ411">
        <v>23195</v>
      </c>
      <c r="AK411">
        <v>23989</v>
      </c>
      <c r="AL411">
        <v>1</v>
      </c>
      <c r="AM411">
        <v>8216</v>
      </c>
      <c r="AN411">
        <v>15749</v>
      </c>
      <c r="AO411">
        <v>17580</v>
      </c>
      <c r="AP411">
        <v>21416</v>
      </c>
      <c r="AQ411">
        <v>1</v>
      </c>
      <c r="AS411" t="s">
        <v>1326</v>
      </c>
      <c r="AT411" t="s">
        <v>1222</v>
      </c>
      <c r="AV411" t="s">
        <v>1327</v>
      </c>
      <c r="AW411">
        <v>32</v>
      </c>
      <c r="AX411">
        <v>297.3383</v>
      </c>
    </row>
    <row r="412" spans="1:50">
      <c r="A412" t="s">
        <v>1328</v>
      </c>
      <c r="B412">
        <v>1</v>
      </c>
      <c r="C412">
        <v>13222</v>
      </c>
      <c r="D412">
        <v>1</v>
      </c>
      <c r="E412">
        <v>1</v>
      </c>
      <c r="F412">
        <v>15177</v>
      </c>
      <c r="G412">
        <v>14920</v>
      </c>
      <c r="H412">
        <v>13593</v>
      </c>
      <c r="I412">
        <v>1</v>
      </c>
      <c r="J412">
        <v>13742</v>
      </c>
      <c r="K412">
        <v>1</v>
      </c>
      <c r="L412">
        <v>1</v>
      </c>
      <c r="M412">
        <v>1</v>
      </c>
      <c r="N412">
        <v>1</v>
      </c>
      <c r="O412">
        <v>12989</v>
      </c>
      <c r="P412">
        <v>1</v>
      </c>
      <c r="Q412">
        <v>1</v>
      </c>
      <c r="R412">
        <v>11241</v>
      </c>
      <c r="S412">
        <v>1</v>
      </c>
      <c r="T412">
        <v>1</v>
      </c>
      <c r="U412">
        <v>1</v>
      </c>
      <c r="V412">
        <v>1</v>
      </c>
      <c r="W412">
        <v>9309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8851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14120</v>
      </c>
      <c r="AL412">
        <v>1</v>
      </c>
      <c r="AM412">
        <v>14462</v>
      </c>
      <c r="AN412">
        <v>9750</v>
      </c>
      <c r="AO412">
        <v>1</v>
      </c>
      <c r="AP412">
        <v>1</v>
      </c>
      <c r="AQ412">
        <v>1</v>
      </c>
      <c r="AV412" t="s">
        <v>1329</v>
      </c>
      <c r="AW412">
        <v>12</v>
      </c>
      <c r="AX412">
        <v>331.48129999999998</v>
      </c>
    </row>
    <row r="413" spans="1:50">
      <c r="A413" t="s">
        <v>1330</v>
      </c>
      <c r="B413">
        <v>19531</v>
      </c>
      <c r="C413">
        <v>709835</v>
      </c>
      <c r="D413">
        <v>710528</v>
      </c>
      <c r="E413">
        <v>714786</v>
      </c>
      <c r="F413">
        <v>797915</v>
      </c>
      <c r="G413">
        <v>780618</v>
      </c>
      <c r="H413">
        <v>761292</v>
      </c>
      <c r="I413">
        <v>734259</v>
      </c>
      <c r="J413">
        <v>724234</v>
      </c>
      <c r="K413">
        <v>740040</v>
      </c>
      <c r="L413">
        <v>725472</v>
      </c>
      <c r="M413">
        <v>354673</v>
      </c>
      <c r="N413">
        <v>738192</v>
      </c>
      <c r="O413">
        <v>717507</v>
      </c>
      <c r="P413">
        <v>686017</v>
      </c>
      <c r="Q413">
        <v>340197</v>
      </c>
      <c r="R413">
        <v>597682</v>
      </c>
      <c r="S413">
        <v>536925</v>
      </c>
      <c r="T413">
        <v>529858</v>
      </c>
      <c r="U413">
        <v>540507</v>
      </c>
      <c r="V413">
        <v>511786</v>
      </c>
      <c r="W413">
        <v>535028</v>
      </c>
      <c r="X413">
        <v>22756</v>
      </c>
      <c r="Y413">
        <v>499768</v>
      </c>
      <c r="Z413">
        <v>503444</v>
      </c>
      <c r="AA413">
        <v>488989</v>
      </c>
      <c r="AB413">
        <v>1</v>
      </c>
      <c r="AC413">
        <v>479322</v>
      </c>
      <c r="AD413">
        <v>498418</v>
      </c>
      <c r="AE413">
        <v>504023</v>
      </c>
      <c r="AF413">
        <v>19811</v>
      </c>
      <c r="AG413">
        <v>35498</v>
      </c>
      <c r="AH413">
        <v>558556</v>
      </c>
      <c r="AI413">
        <v>712222</v>
      </c>
      <c r="AJ413">
        <v>720943</v>
      </c>
      <c r="AK413">
        <v>738038</v>
      </c>
      <c r="AL413">
        <v>19649</v>
      </c>
      <c r="AM413">
        <v>6943</v>
      </c>
      <c r="AN413">
        <v>547030</v>
      </c>
      <c r="AO413">
        <v>507319</v>
      </c>
      <c r="AP413">
        <v>379267</v>
      </c>
      <c r="AQ413">
        <v>332728</v>
      </c>
      <c r="AS413" t="s">
        <v>1331</v>
      </c>
      <c r="AV413" t="s">
        <v>1332</v>
      </c>
      <c r="AW413">
        <v>41</v>
      </c>
      <c r="AX413">
        <v>331.32380000000001</v>
      </c>
    </row>
    <row r="414" spans="1:50">
      <c r="A414" t="s">
        <v>1333</v>
      </c>
      <c r="B414">
        <v>18695</v>
      </c>
      <c r="C414">
        <v>11684</v>
      </c>
      <c r="D414">
        <v>87758</v>
      </c>
      <c r="E414">
        <v>1</v>
      </c>
      <c r="F414">
        <v>137925</v>
      </c>
      <c r="G414">
        <v>128048</v>
      </c>
      <c r="H414">
        <v>1</v>
      </c>
      <c r="I414">
        <v>1</v>
      </c>
      <c r="J414">
        <v>89132</v>
      </c>
      <c r="K414">
        <v>93887</v>
      </c>
      <c r="L414">
        <v>96262</v>
      </c>
      <c r="M414">
        <v>98850</v>
      </c>
      <c r="N414">
        <v>95867</v>
      </c>
      <c r="O414">
        <v>65795</v>
      </c>
      <c r="P414">
        <v>98639</v>
      </c>
      <c r="Q414">
        <v>92187</v>
      </c>
      <c r="R414">
        <v>1</v>
      </c>
      <c r="S414">
        <v>1</v>
      </c>
      <c r="T414">
        <v>75944</v>
      </c>
      <c r="U414">
        <v>59235</v>
      </c>
      <c r="V414">
        <v>58703</v>
      </c>
      <c r="W414">
        <v>68679</v>
      </c>
      <c r="X414">
        <v>62291</v>
      </c>
      <c r="Y414">
        <v>18141</v>
      </c>
      <c r="Z414">
        <v>119004</v>
      </c>
      <c r="AA414">
        <v>13911</v>
      </c>
      <c r="AB414">
        <v>1</v>
      </c>
      <c r="AC414">
        <v>74708</v>
      </c>
      <c r="AD414">
        <v>30466</v>
      </c>
      <c r="AE414">
        <v>146465</v>
      </c>
      <c r="AF414">
        <v>58710</v>
      </c>
      <c r="AG414">
        <v>226551</v>
      </c>
      <c r="AH414">
        <v>1</v>
      </c>
      <c r="AI414">
        <v>88293</v>
      </c>
      <c r="AJ414">
        <v>82807</v>
      </c>
      <c r="AK414">
        <v>74264</v>
      </c>
      <c r="AL414">
        <v>1</v>
      </c>
      <c r="AM414">
        <v>68528</v>
      </c>
      <c r="AN414">
        <v>65669</v>
      </c>
      <c r="AO414">
        <v>534291</v>
      </c>
      <c r="AP414">
        <v>169396</v>
      </c>
      <c r="AQ414">
        <v>367799</v>
      </c>
      <c r="AV414" t="s">
        <v>1334</v>
      </c>
      <c r="AW414">
        <v>34</v>
      </c>
      <c r="AX414">
        <v>507.36770000000001</v>
      </c>
    </row>
    <row r="415" spans="1:50">
      <c r="A415" t="s">
        <v>1335</v>
      </c>
      <c r="B415">
        <v>38579</v>
      </c>
      <c r="C415">
        <v>36530</v>
      </c>
      <c r="D415">
        <v>36983</v>
      </c>
      <c r="E415">
        <v>38761</v>
      </c>
      <c r="F415">
        <v>49142</v>
      </c>
      <c r="G415">
        <v>50285</v>
      </c>
      <c r="H415">
        <v>45587</v>
      </c>
      <c r="I415">
        <v>70520</v>
      </c>
      <c r="J415">
        <v>78799</v>
      </c>
      <c r="K415">
        <v>46775</v>
      </c>
      <c r="L415">
        <v>44101</v>
      </c>
      <c r="M415">
        <v>24460</v>
      </c>
      <c r="N415">
        <v>49777</v>
      </c>
      <c r="O415">
        <v>49680</v>
      </c>
      <c r="P415">
        <v>47349</v>
      </c>
      <c r="Q415">
        <v>41578</v>
      </c>
      <c r="R415">
        <v>46295</v>
      </c>
      <c r="S415">
        <v>44015</v>
      </c>
      <c r="T415">
        <v>43350</v>
      </c>
      <c r="U415">
        <v>51698</v>
      </c>
      <c r="V415">
        <v>44221</v>
      </c>
      <c r="W415">
        <v>49872</v>
      </c>
      <c r="X415">
        <v>45174</v>
      </c>
      <c r="Y415">
        <v>51503</v>
      </c>
      <c r="Z415">
        <v>44379</v>
      </c>
      <c r="AA415">
        <v>44032</v>
      </c>
      <c r="AB415">
        <v>45699</v>
      </c>
      <c r="AC415">
        <v>52049</v>
      </c>
      <c r="AD415">
        <v>77319</v>
      </c>
      <c r="AE415">
        <v>48881</v>
      </c>
      <c r="AF415">
        <v>45591</v>
      </c>
      <c r="AG415">
        <v>47328</v>
      </c>
      <c r="AH415">
        <v>75068</v>
      </c>
      <c r="AI415">
        <v>45366</v>
      </c>
      <c r="AJ415">
        <v>39239</v>
      </c>
      <c r="AK415">
        <v>43222</v>
      </c>
      <c r="AL415">
        <v>35231</v>
      </c>
      <c r="AM415">
        <v>30056</v>
      </c>
      <c r="AN415">
        <v>25571</v>
      </c>
      <c r="AO415">
        <v>28212</v>
      </c>
      <c r="AP415">
        <v>12632</v>
      </c>
      <c r="AQ415">
        <v>26298</v>
      </c>
      <c r="AS415" t="s">
        <v>1336</v>
      </c>
      <c r="AV415" t="s">
        <v>1337</v>
      </c>
      <c r="AW415">
        <v>42</v>
      </c>
      <c r="AX415">
        <v>532.34370000000001</v>
      </c>
    </row>
    <row r="416" spans="1:50">
      <c r="A416" t="s">
        <v>1338</v>
      </c>
      <c r="B416">
        <v>15357</v>
      </c>
      <c r="C416">
        <v>15587</v>
      </c>
      <c r="D416">
        <v>1</v>
      </c>
      <c r="E416">
        <v>1</v>
      </c>
      <c r="F416">
        <v>18736</v>
      </c>
      <c r="G416">
        <v>14374</v>
      </c>
      <c r="H416">
        <v>1</v>
      </c>
      <c r="I416">
        <v>22323</v>
      </c>
      <c r="J416">
        <v>14045</v>
      </c>
      <c r="K416">
        <v>13370</v>
      </c>
      <c r="L416">
        <v>1</v>
      </c>
      <c r="M416">
        <v>18072</v>
      </c>
      <c r="N416">
        <v>14889</v>
      </c>
      <c r="O416">
        <v>5175</v>
      </c>
      <c r="P416">
        <v>10993</v>
      </c>
      <c r="Q416">
        <v>12064</v>
      </c>
      <c r="R416">
        <v>18339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12449</v>
      </c>
      <c r="Y416">
        <v>11835</v>
      </c>
      <c r="Z416">
        <v>13081</v>
      </c>
      <c r="AA416">
        <v>11897</v>
      </c>
      <c r="AB416">
        <v>1</v>
      </c>
      <c r="AC416">
        <v>1</v>
      </c>
      <c r="AD416">
        <v>1</v>
      </c>
      <c r="AE416">
        <v>14348</v>
      </c>
      <c r="AF416">
        <v>10154</v>
      </c>
      <c r="AG416">
        <v>1</v>
      </c>
      <c r="AH416">
        <v>8543</v>
      </c>
      <c r="AI416">
        <v>1</v>
      </c>
      <c r="AJ416">
        <v>9151</v>
      </c>
      <c r="AK416">
        <v>13715</v>
      </c>
      <c r="AL416">
        <v>33425</v>
      </c>
      <c r="AM416">
        <v>39283</v>
      </c>
      <c r="AN416">
        <v>35643</v>
      </c>
      <c r="AO416">
        <v>36358</v>
      </c>
      <c r="AP416">
        <v>28443</v>
      </c>
      <c r="AQ416">
        <v>33711</v>
      </c>
      <c r="AS416" t="s">
        <v>1339</v>
      </c>
      <c r="AV416" t="s">
        <v>1340</v>
      </c>
      <c r="AW416">
        <v>28</v>
      </c>
      <c r="AX416">
        <v>304.2081</v>
      </c>
    </row>
    <row r="417" spans="1:50">
      <c r="A417" t="s">
        <v>1341</v>
      </c>
      <c r="B417">
        <v>226274</v>
      </c>
      <c r="C417">
        <v>298123</v>
      </c>
      <c r="D417">
        <v>299667</v>
      </c>
      <c r="E417">
        <v>329709</v>
      </c>
      <c r="F417">
        <v>258625</v>
      </c>
      <c r="G417">
        <v>316573</v>
      </c>
      <c r="H417">
        <v>230394</v>
      </c>
      <c r="I417">
        <v>392780</v>
      </c>
      <c r="J417">
        <v>409274</v>
      </c>
      <c r="K417">
        <v>219983</v>
      </c>
      <c r="L417">
        <v>226606</v>
      </c>
      <c r="M417">
        <v>170257</v>
      </c>
      <c r="N417">
        <v>269080</v>
      </c>
      <c r="O417">
        <v>290094</v>
      </c>
      <c r="P417">
        <v>273551</v>
      </c>
      <c r="Q417">
        <v>299077</v>
      </c>
      <c r="R417">
        <v>273592</v>
      </c>
      <c r="S417">
        <v>286397</v>
      </c>
      <c r="T417">
        <v>218847</v>
      </c>
      <c r="U417">
        <v>359520</v>
      </c>
      <c r="V417">
        <v>286445</v>
      </c>
      <c r="W417">
        <v>357279</v>
      </c>
      <c r="X417">
        <v>281581</v>
      </c>
      <c r="Y417">
        <v>285790</v>
      </c>
      <c r="Z417">
        <v>267114</v>
      </c>
      <c r="AA417">
        <v>236118</v>
      </c>
      <c r="AB417">
        <v>34819</v>
      </c>
      <c r="AC417">
        <v>313859</v>
      </c>
      <c r="AD417">
        <v>435041</v>
      </c>
      <c r="AE417">
        <v>302849</v>
      </c>
      <c r="AF417">
        <v>307840</v>
      </c>
      <c r="AG417">
        <v>404111</v>
      </c>
      <c r="AH417">
        <v>705321</v>
      </c>
      <c r="AI417">
        <v>390151</v>
      </c>
      <c r="AJ417">
        <v>337048</v>
      </c>
      <c r="AK417">
        <v>374942</v>
      </c>
      <c r="AL417">
        <v>164163</v>
      </c>
      <c r="AM417">
        <v>103411</v>
      </c>
      <c r="AN417">
        <v>89859</v>
      </c>
      <c r="AO417">
        <v>105076</v>
      </c>
      <c r="AP417">
        <v>122291</v>
      </c>
      <c r="AQ417">
        <v>120006</v>
      </c>
      <c r="AS417" t="s">
        <v>1342</v>
      </c>
      <c r="AV417" t="s">
        <v>1343</v>
      </c>
      <c r="AW417">
        <v>42</v>
      </c>
      <c r="AX417">
        <v>590.39589999999998</v>
      </c>
    </row>
    <row r="418" spans="1:50">
      <c r="A418" t="s">
        <v>1344</v>
      </c>
      <c r="B418">
        <v>20491</v>
      </c>
      <c r="C418">
        <v>75243</v>
      </c>
      <c r="D418">
        <v>65761</v>
      </c>
      <c r="E418">
        <v>70110</v>
      </c>
      <c r="F418">
        <v>99831</v>
      </c>
      <c r="G418">
        <v>111369</v>
      </c>
      <c r="H418">
        <v>106504</v>
      </c>
      <c r="I418">
        <v>102855</v>
      </c>
      <c r="J418">
        <v>100603</v>
      </c>
      <c r="K418">
        <v>13882</v>
      </c>
      <c r="L418">
        <v>107671</v>
      </c>
      <c r="M418">
        <v>64062</v>
      </c>
      <c r="N418">
        <v>16293</v>
      </c>
      <c r="O418">
        <v>14059</v>
      </c>
      <c r="P418">
        <v>111226</v>
      </c>
      <c r="Q418">
        <v>64179</v>
      </c>
      <c r="R418">
        <v>71745</v>
      </c>
      <c r="S418">
        <v>85758</v>
      </c>
      <c r="T418">
        <v>82914</v>
      </c>
      <c r="U418">
        <v>88144</v>
      </c>
      <c r="V418">
        <v>80113</v>
      </c>
      <c r="W418">
        <v>87049</v>
      </c>
      <c r="X418">
        <v>22646</v>
      </c>
      <c r="Y418">
        <v>86230</v>
      </c>
      <c r="Z418">
        <v>72955</v>
      </c>
      <c r="AA418">
        <v>93289</v>
      </c>
      <c r="AB418">
        <v>55401</v>
      </c>
      <c r="AC418">
        <v>73630</v>
      </c>
      <c r="AD418">
        <v>92620</v>
      </c>
      <c r="AE418">
        <v>69440</v>
      </c>
      <c r="AF418">
        <v>19952</v>
      </c>
      <c r="AG418">
        <v>23600</v>
      </c>
      <c r="AH418">
        <v>71442</v>
      </c>
      <c r="AI418">
        <v>87967</v>
      </c>
      <c r="AJ418">
        <v>76422</v>
      </c>
      <c r="AK418">
        <v>83371</v>
      </c>
      <c r="AL418">
        <v>20768</v>
      </c>
      <c r="AM418">
        <v>104537</v>
      </c>
      <c r="AN418">
        <v>82699</v>
      </c>
      <c r="AO418">
        <v>73531</v>
      </c>
      <c r="AP418">
        <v>6773</v>
      </c>
      <c r="AQ418">
        <v>65656</v>
      </c>
      <c r="AS418" t="s">
        <v>1345</v>
      </c>
      <c r="AV418" t="s">
        <v>1346</v>
      </c>
      <c r="AW418">
        <v>42</v>
      </c>
      <c r="AX418">
        <v>283.32330000000002</v>
      </c>
    </row>
    <row r="419" spans="1:50">
      <c r="A419" t="s">
        <v>1347</v>
      </c>
      <c r="B419">
        <v>1</v>
      </c>
      <c r="C419">
        <v>1</v>
      </c>
      <c r="D419">
        <v>1</v>
      </c>
      <c r="E419">
        <v>1</v>
      </c>
      <c r="F419">
        <v>8628</v>
      </c>
      <c r="G419">
        <v>9089</v>
      </c>
      <c r="H419">
        <v>1</v>
      </c>
      <c r="I419">
        <v>7272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6931</v>
      </c>
      <c r="Z419">
        <v>1</v>
      </c>
      <c r="AA419">
        <v>1</v>
      </c>
      <c r="AB419">
        <v>1</v>
      </c>
      <c r="AC419">
        <v>1</v>
      </c>
      <c r="AD419">
        <v>9658</v>
      </c>
      <c r="AE419">
        <v>11357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11190</v>
      </c>
      <c r="AM419">
        <v>16083</v>
      </c>
      <c r="AN419">
        <v>13405</v>
      </c>
      <c r="AO419">
        <v>11795</v>
      </c>
      <c r="AP419">
        <v>8053</v>
      </c>
      <c r="AQ419">
        <v>11120</v>
      </c>
      <c r="AS419" t="s">
        <v>1348</v>
      </c>
      <c r="AV419" t="s">
        <v>1349</v>
      </c>
      <c r="AW419">
        <v>12</v>
      </c>
      <c r="AX419">
        <v>535.36339999999996</v>
      </c>
    </row>
    <row r="420" spans="1:50">
      <c r="A420" t="s">
        <v>1350</v>
      </c>
      <c r="B420">
        <v>1</v>
      </c>
      <c r="C420">
        <v>14815</v>
      </c>
      <c r="D420">
        <v>14941</v>
      </c>
      <c r="E420">
        <v>12933</v>
      </c>
      <c r="F420">
        <v>14942</v>
      </c>
      <c r="G420">
        <v>13303</v>
      </c>
      <c r="H420">
        <v>14028</v>
      </c>
      <c r="I420">
        <v>15421</v>
      </c>
      <c r="J420">
        <v>13987</v>
      </c>
      <c r="K420">
        <v>14351</v>
      </c>
      <c r="L420">
        <v>14443</v>
      </c>
      <c r="M420">
        <v>1</v>
      </c>
      <c r="N420">
        <v>12335</v>
      </c>
      <c r="O420">
        <v>11318</v>
      </c>
      <c r="P420">
        <v>11027</v>
      </c>
      <c r="Q420">
        <v>1</v>
      </c>
      <c r="R420">
        <v>13169</v>
      </c>
      <c r="S420">
        <v>14748</v>
      </c>
      <c r="T420">
        <v>11018</v>
      </c>
      <c r="U420">
        <v>10463</v>
      </c>
      <c r="V420">
        <v>13790</v>
      </c>
      <c r="W420">
        <v>10916</v>
      </c>
      <c r="X420">
        <v>1</v>
      </c>
      <c r="Y420">
        <v>10687</v>
      </c>
      <c r="Z420">
        <v>9670</v>
      </c>
      <c r="AA420">
        <v>10163</v>
      </c>
      <c r="AB420">
        <v>1</v>
      </c>
      <c r="AC420">
        <v>8995</v>
      </c>
      <c r="AD420">
        <v>9988</v>
      </c>
      <c r="AE420">
        <v>10152</v>
      </c>
      <c r="AF420">
        <v>1</v>
      </c>
      <c r="AG420">
        <v>1</v>
      </c>
      <c r="AH420">
        <v>14216</v>
      </c>
      <c r="AI420">
        <v>14512</v>
      </c>
      <c r="AJ420">
        <v>13096</v>
      </c>
      <c r="AK420">
        <v>15726</v>
      </c>
      <c r="AL420">
        <v>1</v>
      </c>
      <c r="AM420">
        <v>27320</v>
      </c>
      <c r="AN420">
        <v>11327</v>
      </c>
      <c r="AO420">
        <v>9528</v>
      </c>
      <c r="AP420">
        <v>1</v>
      </c>
      <c r="AQ420">
        <v>1</v>
      </c>
      <c r="AS420" t="s">
        <v>1351</v>
      </c>
      <c r="AV420" t="s">
        <v>1352</v>
      </c>
      <c r="AW420">
        <v>32</v>
      </c>
      <c r="AX420">
        <v>765.52189999999996</v>
      </c>
    </row>
    <row r="421" spans="1:50">
      <c r="A421" t="s">
        <v>1353</v>
      </c>
      <c r="B421">
        <v>125236</v>
      </c>
      <c r="C421">
        <v>1</v>
      </c>
      <c r="D421">
        <v>1</v>
      </c>
      <c r="E421">
        <v>1</v>
      </c>
      <c r="F421">
        <v>91304</v>
      </c>
      <c r="G421">
        <v>80499</v>
      </c>
      <c r="H421">
        <v>1</v>
      </c>
      <c r="I421">
        <v>46809</v>
      </c>
      <c r="J421">
        <v>1</v>
      </c>
      <c r="K421">
        <v>1</v>
      </c>
      <c r="L421">
        <v>84276</v>
      </c>
      <c r="M421">
        <v>1</v>
      </c>
      <c r="N421">
        <v>118889</v>
      </c>
      <c r="O421">
        <v>116388</v>
      </c>
      <c r="P421">
        <v>23757</v>
      </c>
      <c r="Q421">
        <v>1</v>
      </c>
      <c r="R421">
        <v>109093</v>
      </c>
      <c r="S421">
        <v>1</v>
      </c>
      <c r="T421">
        <v>26632</v>
      </c>
      <c r="U421">
        <v>1</v>
      </c>
      <c r="V421">
        <v>34445</v>
      </c>
      <c r="W421">
        <v>49365</v>
      </c>
      <c r="X421">
        <v>1</v>
      </c>
      <c r="Y421">
        <v>1</v>
      </c>
      <c r="Z421">
        <v>7823</v>
      </c>
      <c r="AA421">
        <v>1</v>
      </c>
      <c r="AB421">
        <v>1</v>
      </c>
      <c r="AC421">
        <v>56158</v>
      </c>
      <c r="AD421">
        <v>31764</v>
      </c>
      <c r="AE421">
        <v>41620</v>
      </c>
      <c r="AF421">
        <v>51560</v>
      </c>
      <c r="AG421">
        <v>1</v>
      </c>
      <c r="AH421">
        <v>29643</v>
      </c>
      <c r="AI421">
        <v>19732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S421" t="s">
        <v>1354</v>
      </c>
      <c r="AV421" t="s">
        <v>1355</v>
      </c>
      <c r="AW421">
        <v>19</v>
      </c>
      <c r="AX421">
        <v>784.64440000000002</v>
      </c>
    </row>
    <row r="422" spans="1:50">
      <c r="A422" t="s">
        <v>1356</v>
      </c>
      <c r="B422">
        <v>1</v>
      </c>
      <c r="C422">
        <v>1</v>
      </c>
      <c r="D422">
        <v>1</v>
      </c>
      <c r="E422">
        <v>1</v>
      </c>
      <c r="F422">
        <v>11127</v>
      </c>
      <c r="G422">
        <v>11977</v>
      </c>
      <c r="H422">
        <v>10566</v>
      </c>
      <c r="I422">
        <v>11576</v>
      </c>
      <c r="J422">
        <v>11378</v>
      </c>
      <c r="K422">
        <v>11613</v>
      </c>
      <c r="L422">
        <v>11391</v>
      </c>
      <c r="M422">
        <v>9659</v>
      </c>
      <c r="N422">
        <v>9829</v>
      </c>
      <c r="O422">
        <v>11510</v>
      </c>
      <c r="P422">
        <v>1</v>
      </c>
      <c r="Q422">
        <v>1</v>
      </c>
      <c r="R422">
        <v>1</v>
      </c>
      <c r="S422">
        <v>1</v>
      </c>
      <c r="T422">
        <v>9556</v>
      </c>
      <c r="U422">
        <v>9907</v>
      </c>
      <c r="V422">
        <v>8813</v>
      </c>
      <c r="W422">
        <v>9097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8265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8161</v>
      </c>
      <c r="AL422">
        <v>1</v>
      </c>
      <c r="AM422">
        <v>12971</v>
      </c>
      <c r="AN422">
        <v>9558</v>
      </c>
      <c r="AO422">
        <v>1</v>
      </c>
      <c r="AP422">
        <v>1</v>
      </c>
      <c r="AQ422">
        <v>8890</v>
      </c>
      <c r="AS422" t="s">
        <v>1357</v>
      </c>
      <c r="AV422" t="s">
        <v>1358</v>
      </c>
      <c r="AW422">
        <v>19</v>
      </c>
      <c r="AX422">
        <v>327.25510000000003</v>
      </c>
    </row>
    <row r="423" spans="1:50">
      <c r="A423" t="s">
        <v>1359</v>
      </c>
      <c r="B423">
        <v>1</v>
      </c>
      <c r="C423">
        <v>30735</v>
      </c>
      <c r="D423">
        <v>28752</v>
      </c>
      <c r="E423">
        <v>33173</v>
      </c>
      <c r="F423">
        <v>34407</v>
      </c>
      <c r="G423">
        <v>36589</v>
      </c>
      <c r="H423">
        <v>30346</v>
      </c>
      <c r="I423">
        <v>32530</v>
      </c>
      <c r="J423">
        <v>20817</v>
      </c>
      <c r="K423">
        <v>29347</v>
      </c>
      <c r="L423">
        <v>29099</v>
      </c>
      <c r="M423">
        <v>1</v>
      </c>
      <c r="N423">
        <v>29932</v>
      </c>
      <c r="O423">
        <v>29478</v>
      </c>
      <c r="P423">
        <v>28688</v>
      </c>
      <c r="Q423">
        <v>1</v>
      </c>
      <c r="R423">
        <v>19494</v>
      </c>
      <c r="S423">
        <v>26069</v>
      </c>
      <c r="T423">
        <v>26155</v>
      </c>
      <c r="U423">
        <v>23850</v>
      </c>
      <c r="V423">
        <v>25181</v>
      </c>
      <c r="W423">
        <v>16036</v>
      </c>
      <c r="X423">
        <v>1</v>
      </c>
      <c r="Y423">
        <v>25817</v>
      </c>
      <c r="Z423">
        <v>22822</v>
      </c>
      <c r="AA423">
        <v>22532</v>
      </c>
      <c r="AB423">
        <v>1</v>
      </c>
      <c r="AC423">
        <v>20632</v>
      </c>
      <c r="AD423">
        <v>16628</v>
      </c>
      <c r="AE423">
        <v>14543</v>
      </c>
      <c r="AF423">
        <v>1</v>
      </c>
      <c r="AG423">
        <v>8070</v>
      </c>
      <c r="AH423">
        <v>28344</v>
      </c>
      <c r="AI423">
        <v>31914</v>
      </c>
      <c r="AJ423">
        <v>33358</v>
      </c>
      <c r="AK423">
        <v>34918</v>
      </c>
      <c r="AL423">
        <v>1</v>
      </c>
      <c r="AM423">
        <v>40235</v>
      </c>
      <c r="AN423">
        <v>26963</v>
      </c>
      <c r="AO423">
        <v>14858</v>
      </c>
      <c r="AP423">
        <v>1</v>
      </c>
      <c r="AQ423">
        <v>1</v>
      </c>
      <c r="AS423" t="s">
        <v>1360</v>
      </c>
      <c r="AV423" t="s">
        <v>1361</v>
      </c>
      <c r="AW423">
        <v>33</v>
      </c>
      <c r="AX423">
        <v>721.49779999999998</v>
      </c>
    </row>
    <row r="424" spans="1:50">
      <c r="A424" t="s">
        <v>1362</v>
      </c>
      <c r="B424">
        <v>11541</v>
      </c>
      <c r="C424">
        <v>1</v>
      </c>
      <c r="D424">
        <v>1</v>
      </c>
      <c r="E424">
        <v>1</v>
      </c>
      <c r="F424">
        <v>1</v>
      </c>
      <c r="G424">
        <v>10802</v>
      </c>
      <c r="H424">
        <v>11780</v>
      </c>
      <c r="I424">
        <v>17462</v>
      </c>
      <c r="J424">
        <v>1</v>
      </c>
      <c r="K424">
        <v>1</v>
      </c>
      <c r="L424">
        <v>15436</v>
      </c>
      <c r="M424">
        <v>1</v>
      </c>
      <c r="N424">
        <v>1</v>
      </c>
      <c r="O424">
        <v>7821</v>
      </c>
      <c r="P424">
        <v>1</v>
      </c>
      <c r="Q424">
        <v>1</v>
      </c>
      <c r="R424">
        <v>1</v>
      </c>
      <c r="S424">
        <v>1</v>
      </c>
      <c r="T424">
        <v>11939</v>
      </c>
      <c r="U424">
        <v>1</v>
      </c>
      <c r="V424">
        <v>1</v>
      </c>
      <c r="W424">
        <v>16541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8118</v>
      </c>
      <c r="AD424">
        <v>12872</v>
      </c>
      <c r="AE424">
        <v>1</v>
      </c>
      <c r="AF424">
        <v>9234</v>
      </c>
      <c r="AG424">
        <v>1</v>
      </c>
      <c r="AH424">
        <v>1</v>
      </c>
      <c r="AI424">
        <v>1</v>
      </c>
      <c r="AJ424">
        <v>6327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S424" t="s">
        <v>1363</v>
      </c>
      <c r="AV424" t="s">
        <v>1364</v>
      </c>
      <c r="AW424">
        <v>12</v>
      </c>
      <c r="AX424">
        <v>304.21069999999997</v>
      </c>
    </row>
    <row r="425" spans="1:50">
      <c r="A425" t="s">
        <v>1365</v>
      </c>
      <c r="B425">
        <v>96990</v>
      </c>
      <c r="C425">
        <v>1</v>
      </c>
      <c r="D425">
        <v>95244</v>
      </c>
      <c r="E425">
        <v>116005</v>
      </c>
      <c r="F425">
        <v>196404</v>
      </c>
      <c r="G425">
        <v>152665</v>
      </c>
      <c r="H425">
        <v>1</v>
      </c>
      <c r="I425">
        <v>1</v>
      </c>
      <c r="J425">
        <v>1</v>
      </c>
      <c r="K425">
        <v>91008</v>
      </c>
      <c r="L425">
        <v>115122</v>
      </c>
      <c r="M425">
        <v>95849</v>
      </c>
      <c r="N425">
        <v>138303</v>
      </c>
      <c r="O425">
        <v>1</v>
      </c>
      <c r="P425">
        <v>1</v>
      </c>
      <c r="Q425">
        <v>82862</v>
      </c>
      <c r="R425">
        <v>1</v>
      </c>
      <c r="S425">
        <v>1</v>
      </c>
      <c r="T425">
        <v>1</v>
      </c>
      <c r="U425">
        <v>1</v>
      </c>
      <c r="V425">
        <v>101140</v>
      </c>
      <c r="W425">
        <v>83245</v>
      </c>
      <c r="X425">
        <v>1</v>
      </c>
      <c r="Y425">
        <v>146357</v>
      </c>
      <c r="Z425">
        <v>93448</v>
      </c>
      <c r="AA425">
        <v>124155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82746</v>
      </c>
      <c r="AH425">
        <v>1</v>
      </c>
      <c r="AI425">
        <v>79579</v>
      </c>
      <c r="AJ425">
        <v>1</v>
      </c>
      <c r="AK425">
        <v>103429</v>
      </c>
      <c r="AL425">
        <v>118566</v>
      </c>
      <c r="AM425">
        <v>172427</v>
      </c>
      <c r="AN425">
        <v>134829</v>
      </c>
      <c r="AO425">
        <v>127948</v>
      </c>
      <c r="AP425">
        <v>1</v>
      </c>
      <c r="AQ425">
        <v>112870</v>
      </c>
      <c r="AS425" t="s">
        <v>1366</v>
      </c>
      <c r="AV425" t="s">
        <v>1367</v>
      </c>
      <c r="AW425">
        <v>23</v>
      </c>
      <c r="AX425">
        <v>524.3664</v>
      </c>
    </row>
    <row r="426" spans="1:50">
      <c r="A426" t="s">
        <v>1368</v>
      </c>
      <c r="B426">
        <v>50233</v>
      </c>
      <c r="C426">
        <v>1</v>
      </c>
      <c r="D426">
        <v>140866</v>
      </c>
      <c r="E426">
        <v>101600</v>
      </c>
      <c r="F426">
        <v>22060</v>
      </c>
      <c r="G426">
        <v>103985</v>
      </c>
      <c r="H426">
        <v>84397</v>
      </c>
      <c r="I426">
        <v>12213</v>
      </c>
      <c r="J426">
        <v>177888</v>
      </c>
      <c r="K426">
        <v>103289</v>
      </c>
      <c r="L426">
        <v>49290</v>
      </c>
      <c r="M426">
        <v>1</v>
      </c>
      <c r="N426">
        <v>105367</v>
      </c>
      <c r="O426">
        <v>97323</v>
      </c>
      <c r="P426">
        <v>1</v>
      </c>
      <c r="Q426">
        <v>1</v>
      </c>
      <c r="R426">
        <v>32764</v>
      </c>
      <c r="S426">
        <v>17241</v>
      </c>
      <c r="T426">
        <v>1</v>
      </c>
      <c r="U426">
        <v>36650</v>
      </c>
      <c r="V426">
        <v>141692</v>
      </c>
      <c r="W426">
        <v>216883</v>
      </c>
      <c r="X426">
        <v>55028</v>
      </c>
      <c r="Y426">
        <v>41076</v>
      </c>
      <c r="Z426">
        <v>1</v>
      </c>
      <c r="AA426">
        <v>19099</v>
      </c>
      <c r="AB426">
        <v>1</v>
      </c>
      <c r="AC426">
        <v>1</v>
      </c>
      <c r="AD426">
        <v>1</v>
      </c>
      <c r="AE426">
        <v>37129</v>
      </c>
      <c r="AF426">
        <v>233389</v>
      </c>
      <c r="AG426">
        <v>40963</v>
      </c>
      <c r="AH426">
        <v>173730</v>
      </c>
      <c r="AI426">
        <v>92527</v>
      </c>
      <c r="AJ426">
        <v>23360</v>
      </c>
      <c r="AK426">
        <v>69450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S426" t="s">
        <v>1369</v>
      </c>
      <c r="AV426" t="s">
        <v>1370</v>
      </c>
      <c r="AW426">
        <v>27</v>
      </c>
      <c r="AX426">
        <v>869.66070000000002</v>
      </c>
    </row>
    <row r="427" spans="1:50">
      <c r="A427" t="s">
        <v>1371</v>
      </c>
      <c r="B427">
        <v>1</v>
      </c>
      <c r="C427">
        <v>1</v>
      </c>
      <c r="D427">
        <v>1</v>
      </c>
      <c r="E427">
        <v>17239</v>
      </c>
      <c r="F427">
        <v>1</v>
      </c>
      <c r="G427">
        <v>78257</v>
      </c>
      <c r="H427">
        <v>41420</v>
      </c>
      <c r="I427">
        <v>29315</v>
      </c>
      <c r="J427">
        <v>1</v>
      </c>
      <c r="K427">
        <v>155653</v>
      </c>
      <c r="L427">
        <v>1</v>
      </c>
      <c r="M427">
        <v>1</v>
      </c>
      <c r="N427">
        <v>33937</v>
      </c>
      <c r="O427">
        <v>57265</v>
      </c>
      <c r="P427">
        <v>1</v>
      </c>
      <c r="Q427">
        <v>1</v>
      </c>
      <c r="R427">
        <v>1</v>
      </c>
      <c r="S427">
        <v>1</v>
      </c>
      <c r="T427">
        <v>52038</v>
      </c>
      <c r="U427">
        <v>1</v>
      </c>
      <c r="V427">
        <v>39219</v>
      </c>
      <c r="W427">
        <v>1</v>
      </c>
      <c r="X427">
        <v>58729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27751</v>
      </c>
      <c r="AG427">
        <v>1</v>
      </c>
      <c r="AH427">
        <v>34597</v>
      </c>
      <c r="AI427">
        <v>1</v>
      </c>
      <c r="AJ427">
        <v>1</v>
      </c>
      <c r="AK427">
        <v>17917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S427" t="s">
        <v>1372</v>
      </c>
      <c r="AV427" t="s">
        <v>1373</v>
      </c>
      <c r="AW427">
        <v>13</v>
      </c>
      <c r="AX427">
        <v>814.68809999999996</v>
      </c>
    </row>
    <row r="428" spans="1:50">
      <c r="A428" t="s">
        <v>1374</v>
      </c>
      <c r="B428">
        <v>13178</v>
      </c>
      <c r="C428">
        <v>54555</v>
      </c>
      <c r="D428">
        <v>51513</v>
      </c>
      <c r="E428">
        <v>55938</v>
      </c>
      <c r="F428">
        <v>59302</v>
      </c>
      <c r="G428">
        <v>57102</v>
      </c>
      <c r="H428">
        <v>53155</v>
      </c>
      <c r="I428">
        <v>53991</v>
      </c>
      <c r="J428">
        <v>53535</v>
      </c>
      <c r="K428">
        <v>50076</v>
      </c>
      <c r="L428">
        <v>51178</v>
      </c>
      <c r="M428">
        <v>14201</v>
      </c>
      <c r="N428">
        <v>52326</v>
      </c>
      <c r="O428">
        <v>48331</v>
      </c>
      <c r="P428">
        <v>46007</v>
      </c>
      <c r="Q428">
        <v>1</v>
      </c>
      <c r="R428">
        <v>47496</v>
      </c>
      <c r="S428">
        <v>42700</v>
      </c>
      <c r="T428">
        <v>43674</v>
      </c>
      <c r="U428">
        <v>42417</v>
      </c>
      <c r="V428">
        <v>41207</v>
      </c>
      <c r="W428">
        <v>41010</v>
      </c>
      <c r="X428">
        <v>9396</v>
      </c>
      <c r="Y428">
        <v>40961</v>
      </c>
      <c r="Z428">
        <v>27460</v>
      </c>
      <c r="AA428">
        <v>36530</v>
      </c>
      <c r="AB428">
        <v>11387</v>
      </c>
      <c r="AC428">
        <v>36085</v>
      </c>
      <c r="AD428">
        <v>35399</v>
      </c>
      <c r="AE428">
        <v>39530</v>
      </c>
      <c r="AF428">
        <v>9130</v>
      </c>
      <c r="AG428">
        <v>16684</v>
      </c>
      <c r="AH428">
        <v>54582</v>
      </c>
      <c r="AI428">
        <v>55718</v>
      </c>
      <c r="AJ428">
        <v>60065</v>
      </c>
      <c r="AK428">
        <v>57560</v>
      </c>
      <c r="AL428">
        <v>10010</v>
      </c>
      <c r="AM428">
        <v>66970</v>
      </c>
      <c r="AN428">
        <v>46149</v>
      </c>
      <c r="AO428">
        <v>27027</v>
      </c>
      <c r="AP428">
        <v>14003</v>
      </c>
      <c r="AQ428">
        <v>10486</v>
      </c>
      <c r="AS428" t="s">
        <v>1375</v>
      </c>
      <c r="AV428" t="s">
        <v>1376</v>
      </c>
      <c r="AW428">
        <v>41</v>
      </c>
      <c r="AX428">
        <v>677.46969999999999</v>
      </c>
    </row>
    <row r="429" spans="1:50">
      <c r="A429" t="s">
        <v>1377</v>
      </c>
      <c r="B429">
        <v>1</v>
      </c>
      <c r="C429">
        <v>1</v>
      </c>
      <c r="D429">
        <v>26863</v>
      </c>
      <c r="E429">
        <v>24903</v>
      </c>
      <c r="F429">
        <v>27242</v>
      </c>
      <c r="G429">
        <v>25556</v>
      </c>
      <c r="H429">
        <v>1</v>
      </c>
      <c r="I429">
        <v>25126</v>
      </c>
      <c r="J429">
        <v>22359</v>
      </c>
      <c r="K429">
        <v>1</v>
      </c>
      <c r="L429">
        <v>22997</v>
      </c>
      <c r="M429">
        <v>1</v>
      </c>
      <c r="N429">
        <v>25269</v>
      </c>
      <c r="O429">
        <v>21252</v>
      </c>
      <c r="P429">
        <v>22329</v>
      </c>
      <c r="Q429">
        <v>1</v>
      </c>
      <c r="R429">
        <v>18553</v>
      </c>
      <c r="S429">
        <v>1</v>
      </c>
      <c r="T429">
        <v>1</v>
      </c>
      <c r="U429">
        <v>14209</v>
      </c>
      <c r="V429">
        <v>14223</v>
      </c>
      <c r="W429">
        <v>14787</v>
      </c>
      <c r="X429">
        <v>1</v>
      </c>
      <c r="Y429">
        <v>13396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26397</v>
      </c>
      <c r="AL429">
        <v>1</v>
      </c>
      <c r="AM429">
        <v>25664</v>
      </c>
      <c r="AN429">
        <v>16369</v>
      </c>
      <c r="AO429">
        <v>11704</v>
      </c>
      <c r="AP429">
        <v>1</v>
      </c>
      <c r="AQ429">
        <v>1</v>
      </c>
      <c r="AV429" t="s">
        <v>1378</v>
      </c>
      <c r="AW429">
        <v>19</v>
      </c>
      <c r="AX429">
        <v>325.52789999999999</v>
      </c>
    </row>
    <row r="430" spans="1:50">
      <c r="A430" t="s">
        <v>1379</v>
      </c>
      <c r="B430">
        <v>1</v>
      </c>
      <c r="C430">
        <v>1193033</v>
      </c>
      <c r="D430">
        <v>1208017</v>
      </c>
      <c r="E430">
        <v>1204410</v>
      </c>
      <c r="F430">
        <v>1122776</v>
      </c>
      <c r="G430">
        <v>1138298</v>
      </c>
      <c r="H430">
        <v>1139235</v>
      </c>
      <c r="I430">
        <v>1085078</v>
      </c>
      <c r="J430">
        <v>1054178</v>
      </c>
      <c r="K430">
        <v>1069899</v>
      </c>
      <c r="L430">
        <v>1048125</v>
      </c>
      <c r="M430">
        <v>77751</v>
      </c>
      <c r="N430">
        <v>1039045</v>
      </c>
      <c r="O430">
        <v>1004680</v>
      </c>
      <c r="P430">
        <v>961446</v>
      </c>
      <c r="Q430">
        <v>305834</v>
      </c>
      <c r="R430">
        <v>914178</v>
      </c>
      <c r="S430">
        <v>762099</v>
      </c>
      <c r="T430">
        <v>761423</v>
      </c>
      <c r="U430">
        <v>726645</v>
      </c>
      <c r="V430">
        <v>726502</v>
      </c>
      <c r="W430">
        <v>706435</v>
      </c>
      <c r="X430">
        <v>1</v>
      </c>
      <c r="Y430">
        <v>694720</v>
      </c>
      <c r="Z430">
        <v>657092</v>
      </c>
      <c r="AA430">
        <v>648935</v>
      </c>
      <c r="AB430">
        <v>265216</v>
      </c>
      <c r="AC430">
        <v>626233</v>
      </c>
      <c r="AD430">
        <v>612082</v>
      </c>
      <c r="AE430">
        <v>617193</v>
      </c>
      <c r="AF430">
        <v>13219</v>
      </c>
      <c r="AG430">
        <v>21308</v>
      </c>
      <c r="AH430">
        <v>319104</v>
      </c>
      <c r="AI430">
        <v>780599</v>
      </c>
      <c r="AJ430">
        <v>1045502</v>
      </c>
      <c r="AK430">
        <v>1195817</v>
      </c>
      <c r="AL430">
        <v>1</v>
      </c>
      <c r="AM430">
        <v>1133024</v>
      </c>
      <c r="AN430">
        <v>798578</v>
      </c>
      <c r="AO430">
        <v>592414</v>
      </c>
      <c r="AP430">
        <v>567674</v>
      </c>
      <c r="AQ430">
        <v>237923</v>
      </c>
      <c r="AS430" t="s">
        <v>1380</v>
      </c>
      <c r="AV430" t="s">
        <v>1381</v>
      </c>
      <c r="AW430">
        <v>39</v>
      </c>
      <c r="AX430">
        <v>325.3716</v>
      </c>
    </row>
    <row r="431" spans="1:50">
      <c r="A431" t="s">
        <v>1382</v>
      </c>
      <c r="B431">
        <v>1</v>
      </c>
      <c r="C431">
        <v>1</v>
      </c>
      <c r="D431">
        <v>1</v>
      </c>
      <c r="E431">
        <v>1</v>
      </c>
      <c r="F431">
        <v>11686</v>
      </c>
      <c r="G431">
        <v>9355</v>
      </c>
      <c r="H431">
        <v>25451</v>
      </c>
      <c r="I431">
        <v>10245</v>
      </c>
      <c r="J431">
        <v>10935</v>
      </c>
      <c r="K431">
        <v>21645</v>
      </c>
      <c r="L431">
        <v>7838</v>
      </c>
      <c r="M431">
        <v>6449</v>
      </c>
      <c r="N431">
        <v>8531</v>
      </c>
      <c r="O431">
        <v>7720</v>
      </c>
      <c r="P431">
        <v>7714</v>
      </c>
      <c r="Q431">
        <v>18387</v>
      </c>
      <c r="R431">
        <v>20859</v>
      </c>
      <c r="S431">
        <v>15946</v>
      </c>
      <c r="T431">
        <v>16067</v>
      </c>
      <c r="U431">
        <v>24956</v>
      </c>
      <c r="V431">
        <v>1</v>
      </c>
      <c r="W431">
        <v>1</v>
      </c>
      <c r="X431">
        <v>1</v>
      </c>
      <c r="Y431">
        <v>15538</v>
      </c>
      <c r="Z431">
        <v>1</v>
      </c>
      <c r="AA431">
        <v>1</v>
      </c>
      <c r="AB431">
        <v>1</v>
      </c>
      <c r="AC431">
        <v>16384</v>
      </c>
      <c r="AD431">
        <v>12463</v>
      </c>
      <c r="AE431">
        <v>278512</v>
      </c>
      <c r="AF431">
        <v>1</v>
      </c>
      <c r="AG431">
        <v>1</v>
      </c>
      <c r="AH431">
        <v>1</v>
      </c>
      <c r="AI431">
        <v>13038</v>
      </c>
      <c r="AJ431">
        <v>1</v>
      </c>
      <c r="AK431">
        <v>1</v>
      </c>
      <c r="AL431">
        <v>1</v>
      </c>
      <c r="AM431">
        <v>23465</v>
      </c>
      <c r="AN431">
        <v>1</v>
      </c>
      <c r="AO431">
        <v>1</v>
      </c>
      <c r="AP431">
        <v>1</v>
      </c>
      <c r="AQ431">
        <v>19698</v>
      </c>
      <c r="AS431" t="s">
        <v>1383</v>
      </c>
      <c r="AT431" t="s">
        <v>1222</v>
      </c>
      <c r="AV431" t="s">
        <v>1384</v>
      </c>
      <c r="AW431">
        <v>23</v>
      </c>
      <c r="AX431">
        <v>297.33960000000002</v>
      </c>
    </row>
    <row r="432" spans="1:50">
      <c r="A432" t="s">
        <v>1385</v>
      </c>
      <c r="B432">
        <v>15535</v>
      </c>
      <c r="C432">
        <v>70243</v>
      </c>
      <c r="D432">
        <v>71849</v>
      </c>
      <c r="E432">
        <v>67956</v>
      </c>
      <c r="F432">
        <v>78087</v>
      </c>
      <c r="G432">
        <v>75642</v>
      </c>
      <c r="H432">
        <v>71588</v>
      </c>
      <c r="I432">
        <v>71255</v>
      </c>
      <c r="J432">
        <v>71089</v>
      </c>
      <c r="K432">
        <v>71539</v>
      </c>
      <c r="L432">
        <v>67945</v>
      </c>
      <c r="M432">
        <v>28738</v>
      </c>
      <c r="N432">
        <v>74132</v>
      </c>
      <c r="O432">
        <v>64576</v>
      </c>
      <c r="P432">
        <v>63063</v>
      </c>
      <c r="Q432">
        <v>1</v>
      </c>
      <c r="R432">
        <v>68227</v>
      </c>
      <c r="S432">
        <v>60105</v>
      </c>
      <c r="T432">
        <v>57478</v>
      </c>
      <c r="U432">
        <v>57581</v>
      </c>
      <c r="V432">
        <v>57722</v>
      </c>
      <c r="W432">
        <v>57250</v>
      </c>
      <c r="X432">
        <v>12112</v>
      </c>
      <c r="Y432">
        <v>55385</v>
      </c>
      <c r="Z432">
        <v>51081</v>
      </c>
      <c r="AA432">
        <v>46944</v>
      </c>
      <c r="AB432">
        <v>21666</v>
      </c>
      <c r="AC432">
        <v>48352</v>
      </c>
      <c r="AD432">
        <v>50431</v>
      </c>
      <c r="AE432">
        <v>50737</v>
      </c>
      <c r="AF432">
        <v>14270</v>
      </c>
      <c r="AG432">
        <v>23084</v>
      </c>
      <c r="AH432">
        <v>70230</v>
      </c>
      <c r="AI432">
        <v>74167</v>
      </c>
      <c r="AJ432">
        <v>74676</v>
      </c>
      <c r="AK432">
        <v>76717</v>
      </c>
      <c r="AL432">
        <v>15442</v>
      </c>
      <c r="AM432">
        <v>90757</v>
      </c>
      <c r="AN432">
        <v>57583</v>
      </c>
      <c r="AO432">
        <v>44966</v>
      </c>
      <c r="AP432">
        <v>22076</v>
      </c>
      <c r="AQ432">
        <v>21961</v>
      </c>
      <c r="AS432" t="s">
        <v>1386</v>
      </c>
      <c r="AV432" t="s">
        <v>1387</v>
      </c>
      <c r="AW432">
        <v>41</v>
      </c>
      <c r="AX432">
        <v>633.44359999999995</v>
      </c>
    </row>
    <row r="433" spans="1:50">
      <c r="A433" t="s">
        <v>1388</v>
      </c>
      <c r="B433">
        <v>14045</v>
      </c>
      <c r="C433">
        <v>52041</v>
      </c>
      <c r="D433">
        <v>59348</v>
      </c>
      <c r="E433">
        <v>124844</v>
      </c>
      <c r="F433">
        <v>1</v>
      </c>
      <c r="G433">
        <v>33856</v>
      </c>
      <c r="H433">
        <v>23381</v>
      </c>
      <c r="I433">
        <v>1</v>
      </c>
      <c r="J433">
        <v>10307</v>
      </c>
      <c r="K433">
        <v>64406</v>
      </c>
      <c r="L433">
        <v>47127</v>
      </c>
      <c r="M433">
        <v>1</v>
      </c>
      <c r="N433">
        <v>32342</v>
      </c>
      <c r="O433">
        <v>54220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41871</v>
      </c>
      <c r="V433">
        <v>1</v>
      </c>
      <c r="W433">
        <v>1</v>
      </c>
      <c r="X433">
        <v>13319</v>
      </c>
      <c r="Y433">
        <v>6749</v>
      </c>
      <c r="Z433">
        <v>6086</v>
      </c>
      <c r="AA433">
        <v>1</v>
      </c>
      <c r="AB433">
        <v>1</v>
      </c>
      <c r="AC433">
        <v>1</v>
      </c>
      <c r="AD433">
        <v>1</v>
      </c>
      <c r="AE433">
        <v>34214</v>
      </c>
      <c r="AF433">
        <v>1</v>
      </c>
      <c r="AG433">
        <v>1</v>
      </c>
      <c r="AH433">
        <v>19216</v>
      </c>
      <c r="AI433">
        <v>86115</v>
      </c>
      <c r="AJ433">
        <v>1</v>
      </c>
      <c r="AK433">
        <v>40800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S433" t="s">
        <v>1389</v>
      </c>
      <c r="AV433" t="s">
        <v>1390</v>
      </c>
      <c r="AW433">
        <v>19</v>
      </c>
      <c r="AX433">
        <v>870.66279999999995</v>
      </c>
    </row>
    <row r="434" spans="1:50">
      <c r="A434" t="s">
        <v>1391</v>
      </c>
      <c r="B434">
        <v>1</v>
      </c>
      <c r="C434">
        <v>50570</v>
      </c>
      <c r="D434">
        <v>46848</v>
      </c>
      <c r="E434">
        <v>48380</v>
      </c>
      <c r="F434">
        <v>57853</v>
      </c>
      <c r="G434">
        <v>69722</v>
      </c>
      <c r="H434">
        <v>69422</v>
      </c>
      <c r="I434">
        <v>61963</v>
      </c>
      <c r="J434">
        <v>67135</v>
      </c>
      <c r="K434">
        <v>67925</v>
      </c>
      <c r="L434">
        <v>52870</v>
      </c>
      <c r="M434">
        <v>30062</v>
      </c>
      <c r="N434">
        <v>64491</v>
      </c>
      <c r="O434">
        <v>62414</v>
      </c>
      <c r="P434">
        <v>56540</v>
      </c>
      <c r="Q434">
        <v>29152</v>
      </c>
      <c r="R434">
        <v>51619</v>
      </c>
      <c r="S434">
        <v>43440</v>
      </c>
      <c r="T434">
        <v>42467</v>
      </c>
      <c r="U434">
        <v>42548</v>
      </c>
      <c r="V434">
        <v>41005</v>
      </c>
      <c r="W434">
        <v>41019</v>
      </c>
      <c r="X434">
        <v>1</v>
      </c>
      <c r="Y434">
        <v>39540</v>
      </c>
      <c r="Z434">
        <v>39361</v>
      </c>
      <c r="AA434">
        <v>39358</v>
      </c>
      <c r="AB434">
        <v>24233</v>
      </c>
      <c r="AC434">
        <v>41763</v>
      </c>
      <c r="AD434">
        <v>41369</v>
      </c>
      <c r="AE434">
        <v>39148</v>
      </c>
      <c r="AF434">
        <v>1</v>
      </c>
      <c r="AG434">
        <v>1</v>
      </c>
      <c r="AH434">
        <v>21876</v>
      </c>
      <c r="AI434">
        <v>43233</v>
      </c>
      <c r="AJ434">
        <v>50150</v>
      </c>
      <c r="AK434">
        <v>48241</v>
      </c>
      <c r="AL434">
        <v>1</v>
      </c>
      <c r="AM434">
        <v>69621</v>
      </c>
      <c r="AN434">
        <v>43782</v>
      </c>
      <c r="AO434">
        <v>41959</v>
      </c>
      <c r="AP434">
        <v>37425</v>
      </c>
      <c r="AQ434">
        <v>28969</v>
      </c>
      <c r="AS434" t="s">
        <v>1392</v>
      </c>
      <c r="AT434" t="s">
        <v>1141</v>
      </c>
      <c r="AV434" t="s">
        <v>1393</v>
      </c>
      <c r="AW434">
        <v>37</v>
      </c>
      <c r="AX434">
        <v>269.3082</v>
      </c>
    </row>
    <row r="435" spans="1:50">
      <c r="A435" t="s">
        <v>1394</v>
      </c>
      <c r="B435">
        <v>1</v>
      </c>
      <c r="C435">
        <v>54997</v>
      </c>
      <c r="D435">
        <v>57352</v>
      </c>
      <c r="E435">
        <v>55877</v>
      </c>
      <c r="F435">
        <v>107071</v>
      </c>
      <c r="G435">
        <v>75351</v>
      </c>
      <c r="H435">
        <v>103684</v>
      </c>
      <c r="I435">
        <v>71762</v>
      </c>
      <c r="J435">
        <v>67282</v>
      </c>
      <c r="K435">
        <v>96548</v>
      </c>
      <c r="L435">
        <v>96959</v>
      </c>
      <c r="M435">
        <v>1</v>
      </c>
      <c r="N435">
        <v>73193</v>
      </c>
      <c r="O435">
        <v>62369</v>
      </c>
      <c r="P435">
        <v>70592</v>
      </c>
      <c r="Q435">
        <v>1</v>
      </c>
      <c r="R435">
        <v>89825</v>
      </c>
      <c r="S435">
        <v>62227</v>
      </c>
      <c r="T435">
        <v>77292</v>
      </c>
      <c r="U435">
        <v>57472</v>
      </c>
      <c r="V435">
        <v>61937</v>
      </c>
      <c r="W435">
        <v>57318</v>
      </c>
      <c r="X435">
        <v>1</v>
      </c>
      <c r="Y435">
        <v>58211</v>
      </c>
      <c r="Z435">
        <v>55044</v>
      </c>
      <c r="AA435">
        <v>50272</v>
      </c>
      <c r="AB435">
        <v>1</v>
      </c>
      <c r="AC435">
        <v>55091</v>
      </c>
      <c r="AD435">
        <v>55205</v>
      </c>
      <c r="AE435">
        <v>52491</v>
      </c>
      <c r="AF435">
        <v>1</v>
      </c>
      <c r="AG435">
        <v>1</v>
      </c>
      <c r="AH435">
        <v>55543</v>
      </c>
      <c r="AI435">
        <v>56573</v>
      </c>
      <c r="AJ435">
        <v>59856</v>
      </c>
      <c r="AK435">
        <v>59580</v>
      </c>
      <c r="AL435">
        <v>1</v>
      </c>
      <c r="AM435">
        <v>117762</v>
      </c>
      <c r="AN435">
        <v>87621</v>
      </c>
      <c r="AO435">
        <v>70532</v>
      </c>
      <c r="AP435">
        <v>42726</v>
      </c>
      <c r="AQ435">
        <v>1</v>
      </c>
      <c r="AS435" t="s">
        <v>1395</v>
      </c>
      <c r="AV435" t="s">
        <v>1396</v>
      </c>
      <c r="AW435">
        <v>33</v>
      </c>
      <c r="AX435">
        <v>589.42250000000001</v>
      </c>
    </row>
    <row r="436" spans="1:50">
      <c r="A436" t="s">
        <v>1397</v>
      </c>
      <c r="B436">
        <v>31453</v>
      </c>
      <c r="C436">
        <v>97206</v>
      </c>
      <c r="D436">
        <v>98135</v>
      </c>
      <c r="E436">
        <v>105195</v>
      </c>
      <c r="F436">
        <v>121564</v>
      </c>
      <c r="G436">
        <v>106545</v>
      </c>
      <c r="H436">
        <v>109508</v>
      </c>
      <c r="I436">
        <v>101722</v>
      </c>
      <c r="J436">
        <v>112068</v>
      </c>
      <c r="K436">
        <v>99243</v>
      </c>
      <c r="L436">
        <v>98004</v>
      </c>
      <c r="M436">
        <v>63569</v>
      </c>
      <c r="N436">
        <v>97212</v>
      </c>
      <c r="O436">
        <v>97348</v>
      </c>
      <c r="P436">
        <v>98913</v>
      </c>
      <c r="Q436">
        <v>69808</v>
      </c>
      <c r="R436">
        <v>102716</v>
      </c>
      <c r="S436">
        <v>93022</v>
      </c>
      <c r="T436">
        <v>79206</v>
      </c>
      <c r="U436">
        <v>83898</v>
      </c>
      <c r="V436">
        <v>81225</v>
      </c>
      <c r="W436">
        <v>82474</v>
      </c>
      <c r="X436">
        <v>1</v>
      </c>
      <c r="Y436">
        <v>84125</v>
      </c>
      <c r="Z436">
        <v>85713</v>
      </c>
      <c r="AA436">
        <v>77884</v>
      </c>
      <c r="AB436">
        <v>71729</v>
      </c>
      <c r="AC436">
        <v>85660</v>
      </c>
      <c r="AD436">
        <v>82828</v>
      </c>
      <c r="AE436">
        <v>83162</v>
      </c>
      <c r="AF436">
        <v>22498</v>
      </c>
      <c r="AG436">
        <v>46360</v>
      </c>
      <c r="AH436">
        <v>108203</v>
      </c>
      <c r="AI436">
        <v>106342</v>
      </c>
      <c r="AJ436">
        <v>113673</v>
      </c>
      <c r="AK436">
        <v>109367</v>
      </c>
      <c r="AL436">
        <v>1</v>
      </c>
      <c r="AM436">
        <v>134375</v>
      </c>
      <c r="AN436">
        <v>1</v>
      </c>
      <c r="AO436">
        <v>80343</v>
      </c>
      <c r="AP436">
        <v>75830</v>
      </c>
      <c r="AQ436">
        <v>74525</v>
      </c>
      <c r="AS436" t="s">
        <v>1398</v>
      </c>
      <c r="AV436" t="s">
        <v>1399</v>
      </c>
      <c r="AW436">
        <v>39</v>
      </c>
      <c r="AX436">
        <v>545.38990000000001</v>
      </c>
    </row>
    <row r="437" spans="1:50">
      <c r="A437" t="s">
        <v>1400</v>
      </c>
      <c r="B437">
        <v>1</v>
      </c>
      <c r="C437">
        <v>1</v>
      </c>
      <c r="D437">
        <v>1</v>
      </c>
      <c r="E437">
        <v>1</v>
      </c>
      <c r="F437">
        <v>45505</v>
      </c>
      <c r="G437">
        <v>41910</v>
      </c>
      <c r="H437">
        <v>1</v>
      </c>
      <c r="I437">
        <v>11021</v>
      </c>
      <c r="J437">
        <v>7656</v>
      </c>
      <c r="K437">
        <v>1</v>
      </c>
      <c r="L437">
        <v>8120</v>
      </c>
      <c r="M437">
        <v>14427</v>
      </c>
      <c r="N437">
        <v>1</v>
      </c>
      <c r="O437">
        <v>1</v>
      </c>
      <c r="P437">
        <v>10653</v>
      </c>
      <c r="Q437">
        <v>1</v>
      </c>
      <c r="R437">
        <v>9573</v>
      </c>
      <c r="S437">
        <v>12466</v>
      </c>
      <c r="T437">
        <v>12535</v>
      </c>
      <c r="U437">
        <v>1</v>
      </c>
      <c r="V437">
        <v>1</v>
      </c>
      <c r="W437">
        <v>8718</v>
      </c>
      <c r="X437">
        <v>1</v>
      </c>
      <c r="Y437">
        <v>34835</v>
      </c>
      <c r="Z437">
        <v>12728</v>
      </c>
      <c r="AA437">
        <v>11139</v>
      </c>
      <c r="AB437">
        <v>1</v>
      </c>
      <c r="AC437">
        <v>1</v>
      </c>
      <c r="AD437">
        <v>57943</v>
      </c>
      <c r="AE437">
        <v>59951</v>
      </c>
      <c r="AF437">
        <v>1</v>
      </c>
      <c r="AG437">
        <v>1</v>
      </c>
      <c r="AH437">
        <v>8723</v>
      </c>
      <c r="AI437">
        <v>1</v>
      </c>
      <c r="AJ437">
        <v>7635</v>
      </c>
      <c r="AK437">
        <v>10287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S437" t="s">
        <v>1401</v>
      </c>
      <c r="AV437" t="s">
        <v>1402</v>
      </c>
      <c r="AW437">
        <v>19</v>
      </c>
      <c r="AX437">
        <v>435.32100000000003</v>
      </c>
    </row>
    <row r="438" spans="1:50">
      <c r="A438" t="s">
        <v>1403</v>
      </c>
      <c r="B438">
        <v>1</v>
      </c>
      <c r="C438">
        <v>38626</v>
      </c>
      <c r="D438">
        <v>1</v>
      </c>
      <c r="E438">
        <v>44785</v>
      </c>
      <c r="F438">
        <v>11066</v>
      </c>
      <c r="G438">
        <v>10816</v>
      </c>
      <c r="H438">
        <v>10764</v>
      </c>
      <c r="I438">
        <v>10554</v>
      </c>
      <c r="J438">
        <v>1</v>
      </c>
      <c r="K438">
        <v>1</v>
      </c>
      <c r="L438">
        <v>9864</v>
      </c>
      <c r="M438">
        <v>12938</v>
      </c>
      <c r="N438">
        <v>1</v>
      </c>
      <c r="O438">
        <v>9794</v>
      </c>
      <c r="P438">
        <v>1</v>
      </c>
      <c r="Q438">
        <v>12171</v>
      </c>
      <c r="R438">
        <v>10618</v>
      </c>
      <c r="S438">
        <v>10414</v>
      </c>
      <c r="T438">
        <v>9316</v>
      </c>
      <c r="U438">
        <v>1</v>
      </c>
      <c r="V438">
        <v>11503</v>
      </c>
      <c r="W438">
        <v>10245</v>
      </c>
      <c r="X438">
        <v>7709</v>
      </c>
      <c r="Y438">
        <v>12494</v>
      </c>
      <c r="Z438">
        <v>13259</v>
      </c>
      <c r="AA438">
        <v>9794</v>
      </c>
      <c r="AB438">
        <v>14012</v>
      </c>
      <c r="AC438">
        <v>11013</v>
      </c>
      <c r="AD438">
        <v>10790</v>
      </c>
      <c r="AE438">
        <v>11510</v>
      </c>
      <c r="AF438">
        <v>8692</v>
      </c>
      <c r="AG438">
        <v>1</v>
      </c>
      <c r="AH438">
        <v>42077</v>
      </c>
      <c r="AI438">
        <v>43335</v>
      </c>
      <c r="AJ438">
        <v>1</v>
      </c>
      <c r="AK438">
        <v>1</v>
      </c>
      <c r="AL438">
        <v>1</v>
      </c>
      <c r="AM438">
        <v>9450</v>
      </c>
      <c r="AN438">
        <v>8553</v>
      </c>
      <c r="AO438">
        <v>9329</v>
      </c>
      <c r="AP438">
        <v>1</v>
      </c>
      <c r="AQ438">
        <v>13038</v>
      </c>
      <c r="AS438" t="s">
        <v>1404</v>
      </c>
      <c r="AV438" t="s">
        <v>1405</v>
      </c>
      <c r="AW438">
        <v>30</v>
      </c>
      <c r="AX438">
        <v>498.36649999999997</v>
      </c>
    </row>
    <row r="439" spans="1:50">
      <c r="A439" t="s">
        <v>1406</v>
      </c>
      <c r="B439">
        <v>32642</v>
      </c>
      <c r="C439">
        <v>135317</v>
      </c>
      <c r="D439">
        <v>136115</v>
      </c>
      <c r="E439">
        <v>136841</v>
      </c>
      <c r="F439">
        <v>153673</v>
      </c>
      <c r="G439">
        <v>149879</v>
      </c>
      <c r="H439">
        <v>148866</v>
      </c>
      <c r="I439">
        <v>147967</v>
      </c>
      <c r="J439">
        <v>144561</v>
      </c>
      <c r="K439">
        <v>140945</v>
      </c>
      <c r="L439">
        <v>143927</v>
      </c>
      <c r="M439">
        <v>102575</v>
      </c>
      <c r="N439">
        <v>145744</v>
      </c>
      <c r="O439">
        <v>140856</v>
      </c>
      <c r="P439">
        <v>137979</v>
      </c>
      <c r="Q439">
        <v>111022</v>
      </c>
      <c r="R439">
        <v>123247</v>
      </c>
      <c r="S439">
        <v>123719</v>
      </c>
      <c r="T439">
        <v>118103</v>
      </c>
      <c r="U439">
        <v>118339</v>
      </c>
      <c r="V439">
        <v>117518</v>
      </c>
      <c r="W439">
        <v>115950</v>
      </c>
      <c r="X439">
        <v>29575</v>
      </c>
      <c r="Y439">
        <v>118481</v>
      </c>
      <c r="Z439">
        <v>113069</v>
      </c>
      <c r="AA439">
        <v>108243</v>
      </c>
      <c r="AB439">
        <v>102884</v>
      </c>
      <c r="AC439">
        <v>108830</v>
      </c>
      <c r="AD439">
        <v>113441</v>
      </c>
      <c r="AE439">
        <v>112620</v>
      </c>
      <c r="AF439">
        <v>38867</v>
      </c>
      <c r="AG439">
        <v>53389</v>
      </c>
      <c r="AH439">
        <v>133398</v>
      </c>
      <c r="AI439">
        <v>137274</v>
      </c>
      <c r="AJ439">
        <v>139685</v>
      </c>
      <c r="AK439">
        <v>136662</v>
      </c>
      <c r="AL439">
        <v>44313</v>
      </c>
      <c r="AM439">
        <v>166648</v>
      </c>
      <c r="AN439">
        <v>122030</v>
      </c>
      <c r="AO439">
        <v>116875</v>
      </c>
      <c r="AP439">
        <v>105150</v>
      </c>
      <c r="AQ439">
        <v>104066</v>
      </c>
      <c r="AS439" t="s">
        <v>1407</v>
      </c>
      <c r="AV439" t="s">
        <v>1408</v>
      </c>
      <c r="AW439">
        <v>42</v>
      </c>
      <c r="AX439">
        <v>501.3655</v>
      </c>
    </row>
    <row r="440" spans="1:50">
      <c r="A440" t="s">
        <v>1409</v>
      </c>
      <c r="B440">
        <v>1</v>
      </c>
      <c r="C440">
        <v>1</v>
      </c>
      <c r="D440">
        <v>1</v>
      </c>
      <c r="E440">
        <v>1</v>
      </c>
      <c r="F440">
        <v>18455</v>
      </c>
      <c r="G440">
        <v>14897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8923</v>
      </c>
      <c r="O440">
        <v>1</v>
      </c>
      <c r="P440">
        <v>9113</v>
      </c>
      <c r="Q440">
        <v>8897</v>
      </c>
      <c r="R440">
        <v>10267</v>
      </c>
      <c r="S440">
        <v>11967</v>
      </c>
      <c r="T440">
        <v>11434</v>
      </c>
      <c r="U440">
        <v>1</v>
      </c>
      <c r="V440">
        <v>1</v>
      </c>
      <c r="W440">
        <v>1</v>
      </c>
      <c r="X440">
        <v>1</v>
      </c>
      <c r="Y440">
        <v>15153</v>
      </c>
      <c r="Z440">
        <v>1</v>
      </c>
      <c r="AA440">
        <v>1</v>
      </c>
      <c r="AB440">
        <v>1</v>
      </c>
      <c r="AC440">
        <v>1</v>
      </c>
      <c r="AD440">
        <v>21218</v>
      </c>
      <c r="AE440">
        <v>24121</v>
      </c>
      <c r="AF440">
        <v>1</v>
      </c>
      <c r="AG440">
        <v>19302</v>
      </c>
      <c r="AH440">
        <v>13807</v>
      </c>
      <c r="AI440">
        <v>1</v>
      </c>
      <c r="AJ440">
        <v>1</v>
      </c>
      <c r="AK440">
        <v>11280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S440" t="s">
        <v>1410</v>
      </c>
      <c r="AV440" t="s">
        <v>1411</v>
      </c>
      <c r="AW440">
        <v>14</v>
      </c>
      <c r="AX440">
        <v>341.3272</v>
      </c>
    </row>
    <row r="441" spans="1:50">
      <c r="A441" t="s">
        <v>1412</v>
      </c>
      <c r="B441">
        <v>9167</v>
      </c>
      <c r="C441">
        <v>66749</v>
      </c>
      <c r="D441">
        <v>66592</v>
      </c>
      <c r="E441">
        <v>67422</v>
      </c>
      <c r="F441">
        <v>57667</v>
      </c>
      <c r="G441">
        <v>58323</v>
      </c>
      <c r="H441">
        <v>58872</v>
      </c>
      <c r="I441">
        <v>56156</v>
      </c>
      <c r="J441">
        <v>1</v>
      </c>
      <c r="K441">
        <v>60962</v>
      </c>
      <c r="L441">
        <v>57213</v>
      </c>
      <c r="M441">
        <v>52651</v>
      </c>
      <c r="N441">
        <v>61171</v>
      </c>
      <c r="O441">
        <v>62699</v>
      </c>
      <c r="P441">
        <v>57977</v>
      </c>
      <c r="Q441">
        <v>54519</v>
      </c>
      <c r="R441">
        <v>49916</v>
      </c>
      <c r="S441">
        <v>51408</v>
      </c>
      <c r="T441">
        <v>51437</v>
      </c>
      <c r="U441">
        <v>48678</v>
      </c>
      <c r="V441">
        <v>51218</v>
      </c>
      <c r="W441">
        <v>52317</v>
      </c>
      <c r="X441">
        <v>9773</v>
      </c>
      <c r="Y441">
        <v>51467</v>
      </c>
      <c r="Z441">
        <v>51351</v>
      </c>
      <c r="AA441">
        <v>43366</v>
      </c>
      <c r="AB441">
        <v>45908</v>
      </c>
      <c r="AC441">
        <v>49816</v>
      </c>
      <c r="AD441">
        <v>48359</v>
      </c>
      <c r="AE441">
        <v>50306</v>
      </c>
      <c r="AF441">
        <v>8964</v>
      </c>
      <c r="AG441">
        <v>16422</v>
      </c>
      <c r="AH441">
        <v>65495</v>
      </c>
      <c r="AI441">
        <v>70856</v>
      </c>
      <c r="AJ441">
        <v>66299</v>
      </c>
      <c r="AK441">
        <v>69135</v>
      </c>
      <c r="AL441">
        <v>1</v>
      </c>
      <c r="AM441">
        <v>60952</v>
      </c>
      <c r="AN441">
        <v>49375</v>
      </c>
      <c r="AO441">
        <v>53076</v>
      </c>
      <c r="AP441">
        <v>52523</v>
      </c>
      <c r="AQ441">
        <v>56995</v>
      </c>
      <c r="AS441" t="s">
        <v>1413</v>
      </c>
      <c r="AV441" t="s">
        <v>1414</v>
      </c>
      <c r="AW441">
        <v>40</v>
      </c>
      <c r="AX441">
        <v>410.31459999999998</v>
      </c>
    </row>
    <row r="442" spans="1:50">
      <c r="A442" t="s">
        <v>1415</v>
      </c>
      <c r="B442">
        <v>14677</v>
      </c>
      <c r="C442">
        <v>90490</v>
      </c>
      <c r="D442">
        <v>89727</v>
      </c>
      <c r="E442">
        <v>92984</v>
      </c>
      <c r="F442">
        <v>44184</v>
      </c>
      <c r="G442">
        <v>36363</v>
      </c>
      <c r="H442">
        <v>42918</v>
      </c>
      <c r="I442">
        <v>43244</v>
      </c>
      <c r="J442">
        <v>1</v>
      </c>
      <c r="K442">
        <v>36544</v>
      </c>
      <c r="L442">
        <v>35341</v>
      </c>
      <c r="M442">
        <v>48445</v>
      </c>
      <c r="N442">
        <v>45269</v>
      </c>
      <c r="O442">
        <v>44267</v>
      </c>
      <c r="P442">
        <v>44117</v>
      </c>
      <c r="Q442">
        <v>50139</v>
      </c>
      <c r="R442">
        <v>39615</v>
      </c>
      <c r="S442">
        <v>43056</v>
      </c>
      <c r="T442">
        <v>33213</v>
      </c>
      <c r="U442">
        <v>40101</v>
      </c>
      <c r="V442">
        <v>34324</v>
      </c>
      <c r="W442">
        <v>33598</v>
      </c>
      <c r="X442">
        <v>16696</v>
      </c>
      <c r="Y442">
        <v>44586</v>
      </c>
      <c r="Z442">
        <v>42119</v>
      </c>
      <c r="AA442">
        <v>35092</v>
      </c>
      <c r="AB442">
        <v>52837</v>
      </c>
      <c r="AC442">
        <v>43296</v>
      </c>
      <c r="AD442">
        <v>43139</v>
      </c>
      <c r="AE442">
        <v>45517</v>
      </c>
      <c r="AF442">
        <v>17727</v>
      </c>
      <c r="AG442">
        <v>23211</v>
      </c>
      <c r="AH442">
        <v>92191</v>
      </c>
      <c r="AI442">
        <v>103682</v>
      </c>
      <c r="AJ442">
        <v>97573</v>
      </c>
      <c r="AK442">
        <v>98030</v>
      </c>
      <c r="AL442">
        <v>15833</v>
      </c>
      <c r="AM442">
        <v>37439</v>
      </c>
      <c r="AN442">
        <v>31045</v>
      </c>
      <c r="AO442">
        <v>44099</v>
      </c>
      <c r="AP442">
        <v>40723</v>
      </c>
      <c r="AQ442">
        <v>49828</v>
      </c>
      <c r="AS442" t="s">
        <v>1416</v>
      </c>
      <c r="AV442" t="s">
        <v>1417</v>
      </c>
      <c r="AW442">
        <v>41</v>
      </c>
      <c r="AX442">
        <v>454.33929999999998</v>
      </c>
    </row>
    <row r="443" spans="1:50">
      <c r="A443" t="s">
        <v>1418</v>
      </c>
      <c r="B443">
        <v>1</v>
      </c>
      <c r="C443">
        <v>87068</v>
      </c>
      <c r="D443">
        <v>89831</v>
      </c>
      <c r="E443">
        <v>84208</v>
      </c>
      <c r="F443">
        <v>139278</v>
      </c>
      <c r="G443">
        <v>137585</v>
      </c>
      <c r="H443">
        <v>138855</v>
      </c>
      <c r="I443">
        <v>133550</v>
      </c>
      <c r="J443">
        <v>138091</v>
      </c>
      <c r="K443">
        <v>133813</v>
      </c>
      <c r="L443">
        <v>135209</v>
      </c>
      <c r="M443">
        <v>99467</v>
      </c>
      <c r="N443">
        <v>140587</v>
      </c>
      <c r="O443">
        <v>137952</v>
      </c>
      <c r="P443">
        <v>129387</v>
      </c>
      <c r="Q443">
        <v>100792</v>
      </c>
      <c r="R443">
        <v>111120</v>
      </c>
      <c r="S443">
        <v>105571</v>
      </c>
      <c r="T443">
        <v>108653</v>
      </c>
      <c r="U443">
        <v>102000</v>
      </c>
      <c r="V443">
        <v>108396</v>
      </c>
      <c r="W443">
        <v>106146</v>
      </c>
      <c r="X443">
        <v>8719</v>
      </c>
      <c r="Y443">
        <v>109498</v>
      </c>
      <c r="Z443">
        <v>105308</v>
      </c>
      <c r="AA443">
        <v>102786</v>
      </c>
      <c r="AB443">
        <v>103516</v>
      </c>
      <c r="AC443">
        <v>103192</v>
      </c>
      <c r="AD443">
        <v>101941</v>
      </c>
      <c r="AE443">
        <v>102500</v>
      </c>
      <c r="AF443">
        <v>8875</v>
      </c>
      <c r="AG443">
        <v>15990</v>
      </c>
      <c r="AH443">
        <v>81215</v>
      </c>
      <c r="AI443">
        <v>84410</v>
      </c>
      <c r="AJ443">
        <v>88607</v>
      </c>
      <c r="AK443">
        <v>88652</v>
      </c>
      <c r="AL443">
        <v>10021</v>
      </c>
      <c r="AM443">
        <v>145370</v>
      </c>
      <c r="AN443">
        <v>105660</v>
      </c>
      <c r="AO443">
        <v>107723</v>
      </c>
      <c r="AP443">
        <v>99585</v>
      </c>
      <c r="AQ443">
        <v>102588</v>
      </c>
      <c r="AS443" t="s">
        <v>1419</v>
      </c>
      <c r="AV443" t="s">
        <v>1420</v>
      </c>
      <c r="AW443">
        <v>41</v>
      </c>
      <c r="AX443">
        <v>369.28809999999999</v>
      </c>
    </row>
    <row r="444" spans="1:50">
      <c r="A444" t="s">
        <v>1421</v>
      </c>
      <c r="B444">
        <v>34154</v>
      </c>
      <c r="C444">
        <v>184983</v>
      </c>
      <c r="D444">
        <v>181857</v>
      </c>
      <c r="E444">
        <v>190222</v>
      </c>
      <c r="F444">
        <v>224774</v>
      </c>
      <c r="G444">
        <v>222307</v>
      </c>
      <c r="H444">
        <v>208097</v>
      </c>
      <c r="I444">
        <v>208739</v>
      </c>
      <c r="J444">
        <v>213611</v>
      </c>
      <c r="K444">
        <v>218714</v>
      </c>
      <c r="L444">
        <v>208998</v>
      </c>
      <c r="M444">
        <v>169644</v>
      </c>
      <c r="N444">
        <v>215057</v>
      </c>
      <c r="O444">
        <v>210972</v>
      </c>
      <c r="P444">
        <v>202376</v>
      </c>
      <c r="Q444">
        <v>166648</v>
      </c>
      <c r="R444">
        <v>179172</v>
      </c>
      <c r="S444">
        <v>174146</v>
      </c>
      <c r="T444">
        <v>175676</v>
      </c>
      <c r="U444">
        <v>170695</v>
      </c>
      <c r="V444">
        <v>174255</v>
      </c>
      <c r="W444">
        <v>173098</v>
      </c>
      <c r="X444">
        <v>44534</v>
      </c>
      <c r="Y444">
        <v>174585</v>
      </c>
      <c r="Z444">
        <v>170252</v>
      </c>
      <c r="AA444">
        <v>166361</v>
      </c>
      <c r="AB444">
        <v>171892</v>
      </c>
      <c r="AC444">
        <v>163428</v>
      </c>
      <c r="AD444">
        <v>161766</v>
      </c>
      <c r="AE444">
        <v>166238</v>
      </c>
      <c r="AF444">
        <v>44204</v>
      </c>
      <c r="AG444">
        <v>65776</v>
      </c>
      <c r="AH444">
        <v>178623</v>
      </c>
      <c r="AI444">
        <v>190523</v>
      </c>
      <c r="AJ444">
        <v>197084</v>
      </c>
      <c r="AK444">
        <v>193979</v>
      </c>
      <c r="AL444">
        <v>36346</v>
      </c>
      <c r="AM444">
        <v>234433</v>
      </c>
      <c r="AN444">
        <v>172614</v>
      </c>
      <c r="AO444">
        <v>172759</v>
      </c>
      <c r="AP444">
        <v>165836</v>
      </c>
      <c r="AQ444">
        <v>167684</v>
      </c>
      <c r="AS444" t="s">
        <v>1422</v>
      </c>
      <c r="AV444" t="s">
        <v>1423</v>
      </c>
      <c r="AW444">
        <v>42</v>
      </c>
      <c r="AX444">
        <v>457.339</v>
      </c>
    </row>
    <row r="445" spans="1:50">
      <c r="A445" t="s">
        <v>1424</v>
      </c>
      <c r="B445">
        <v>26393</v>
      </c>
      <c r="C445">
        <v>176532</v>
      </c>
      <c r="D445">
        <v>175076</v>
      </c>
      <c r="E445">
        <v>174922</v>
      </c>
      <c r="F445">
        <v>235131</v>
      </c>
      <c r="G445">
        <v>238745</v>
      </c>
      <c r="H445">
        <v>229994</v>
      </c>
      <c r="I445">
        <v>239355</v>
      </c>
      <c r="J445">
        <v>236433</v>
      </c>
      <c r="K445">
        <v>237666</v>
      </c>
      <c r="L445">
        <v>233835</v>
      </c>
      <c r="M445">
        <v>185944</v>
      </c>
      <c r="N445">
        <v>237177</v>
      </c>
      <c r="O445">
        <v>227749</v>
      </c>
      <c r="P445">
        <v>216748</v>
      </c>
      <c r="Q445">
        <v>178153</v>
      </c>
      <c r="R445">
        <v>194440</v>
      </c>
      <c r="S445">
        <v>188904</v>
      </c>
      <c r="T445">
        <v>186084</v>
      </c>
      <c r="U445">
        <v>185711</v>
      </c>
      <c r="V445">
        <v>184211</v>
      </c>
      <c r="W445">
        <v>190120</v>
      </c>
      <c r="X445">
        <v>26064</v>
      </c>
      <c r="Y445">
        <v>190887</v>
      </c>
      <c r="Z445">
        <v>188727</v>
      </c>
      <c r="AA445">
        <v>175992</v>
      </c>
      <c r="AB445">
        <v>179733</v>
      </c>
      <c r="AC445">
        <v>179301</v>
      </c>
      <c r="AD445">
        <v>175439</v>
      </c>
      <c r="AE445">
        <v>174350</v>
      </c>
      <c r="AF445">
        <v>25320</v>
      </c>
      <c r="AG445">
        <v>37344</v>
      </c>
      <c r="AH445">
        <v>165314</v>
      </c>
      <c r="AI445">
        <v>179875</v>
      </c>
      <c r="AJ445">
        <v>181232</v>
      </c>
      <c r="AK445">
        <v>179018</v>
      </c>
      <c r="AL445">
        <v>23454</v>
      </c>
      <c r="AM445">
        <v>254124</v>
      </c>
      <c r="AN445">
        <v>188349</v>
      </c>
      <c r="AO445">
        <v>183738</v>
      </c>
      <c r="AP445">
        <v>185795</v>
      </c>
      <c r="AQ445">
        <v>173334</v>
      </c>
      <c r="AS445" t="s">
        <v>1425</v>
      </c>
      <c r="AV445" t="s">
        <v>1426</v>
      </c>
      <c r="AW445">
        <v>42</v>
      </c>
      <c r="AX445">
        <v>413.31330000000003</v>
      </c>
    </row>
    <row r="446" spans="1:50">
      <c r="A446" t="s">
        <v>1427</v>
      </c>
      <c r="B446">
        <v>116004</v>
      </c>
      <c r="C446">
        <v>119848</v>
      </c>
      <c r="D446">
        <v>88656</v>
      </c>
      <c r="E446">
        <v>90728</v>
      </c>
      <c r="F446">
        <v>111535</v>
      </c>
      <c r="G446">
        <v>99435</v>
      </c>
      <c r="H446">
        <v>68314</v>
      </c>
      <c r="I446">
        <v>129824</v>
      </c>
      <c r="J446">
        <v>84556</v>
      </c>
      <c r="K446">
        <v>7779</v>
      </c>
      <c r="L446">
        <v>12133</v>
      </c>
      <c r="M446">
        <v>124950</v>
      </c>
      <c r="N446">
        <v>133586</v>
      </c>
      <c r="O446">
        <v>66974</v>
      </c>
      <c r="P446">
        <v>92534</v>
      </c>
      <c r="Q446">
        <v>73190</v>
      </c>
      <c r="R446">
        <v>83713</v>
      </c>
      <c r="S446">
        <v>66463</v>
      </c>
      <c r="T446">
        <v>86380</v>
      </c>
      <c r="U446">
        <v>72286</v>
      </c>
      <c r="V446">
        <v>72388</v>
      </c>
      <c r="W446">
        <v>78973</v>
      </c>
      <c r="X446">
        <v>10700</v>
      </c>
      <c r="Y446">
        <v>89689</v>
      </c>
      <c r="Z446">
        <v>83748</v>
      </c>
      <c r="AA446">
        <v>77725</v>
      </c>
      <c r="AB446">
        <v>70696</v>
      </c>
      <c r="AC446">
        <v>57169</v>
      </c>
      <c r="AD446">
        <v>119611</v>
      </c>
      <c r="AE446">
        <v>120192</v>
      </c>
      <c r="AF446">
        <v>70243</v>
      </c>
      <c r="AG446">
        <v>106594</v>
      </c>
      <c r="AH446">
        <v>77233</v>
      </c>
      <c r="AI446">
        <v>89610</v>
      </c>
      <c r="AJ446">
        <v>81166</v>
      </c>
      <c r="AK446">
        <v>118121</v>
      </c>
      <c r="AL446">
        <v>104584</v>
      </c>
      <c r="AM446">
        <v>110247</v>
      </c>
      <c r="AN446">
        <v>103145</v>
      </c>
      <c r="AO446">
        <v>108324</v>
      </c>
      <c r="AP446">
        <v>102319</v>
      </c>
      <c r="AQ446">
        <v>108539</v>
      </c>
      <c r="AS446" t="s">
        <v>1428</v>
      </c>
      <c r="AV446" t="s">
        <v>1429</v>
      </c>
      <c r="AW446">
        <v>42</v>
      </c>
      <c r="AX446">
        <v>481.31659999999999</v>
      </c>
    </row>
    <row r="447" spans="1:50">
      <c r="A447" t="s">
        <v>1430</v>
      </c>
      <c r="B447">
        <v>1</v>
      </c>
      <c r="C447">
        <v>1</v>
      </c>
      <c r="D447">
        <v>1</v>
      </c>
      <c r="E447">
        <v>10471</v>
      </c>
      <c r="F447">
        <v>11898</v>
      </c>
      <c r="G447">
        <v>13203</v>
      </c>
      <c r="H447">
        <v>14916</v>
      </c>
      <c r="I447">
        <v>13604</v>
      </c>
      <c r="J447">
        <v>13903</v>
      </c>
      <c r="K447">
        <v>15028</v>
      </c>
      <c r="L447">
        <v>15404</v>
      </c>
      <c r="M447">
        <v>1</v>
      </c>
      <c r="N447">
        <v>13761</v>
      </c>
      <c r="O447">
        <v>13017</v>
      </c>
      <c r="P447">
        <v>12843</v>
      </c>
      <c r="Q447">
        <v>1</v>
      </c>
      <c r="R447">
        <v>12236</v>
      </c>
      <c r="S447">
        <v>11124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9239</v>
      </c>
      <c r="Z447">
        <v>1</v>
      </c>
      <c r="AA447">
        <v>8686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14698</v>
      </c>
      <c r="AN447">
        <v>11119</v>
      </c>
      <c r="AO447">
        <v>1</v>
      </c>
      <c r="AP447">
        <v>1</v>
      </c>
      <c r="AQ447">
        <v>1</v>
      </c>
      <c r="AV447" t="s">
        <v>1431</v>
      </c>
      <c r="AW447">
        <v>17</v>
      </c>
      <c r="AX447">
        <v>311.72539999999998</v>
      </c>
    </row>
    <row r="448" spans="1:50">
      <c r="A448" t="s">
        <v>1432</v>
      </c>
      <c r="B448">
        <v>1</v>
      </c>
      <c r="C448">
        <v>1</v>
      </c>
      <c r="D448">
        <v>29073</v>
      </c>
      <c r="E448">
        <v>41448</v>
      </c>
      <c r="F448">
        <v>48380</v>
      </c>
      <c r="G448">
        <v>53536</v>
      </c>
      <c r="H448">
        <v>59966</v>
      </c>
      <c r="I448">
        <v>1</v>
      </c>
      <c r="J448">
        <v>1</v>
      </c>
      <c r="K448">
        <v>59826</v>
      </c>
      <c r="L448">
        <v>57855</v>
      </c>
      <c r="M448">
        <v>24924</v>
      </c>
      <c r="N448">
        <v>55249</v>
      </c>
      <c r="O448">
        <v>55959</v>
      </c>
      <c r="P448">
        <v>50610</v>
      </c>
      <c r="Q448">
        <v>20963</v>
      </c>
      <c r="R448">
        <v>48483</v>
      </c>
      <c r="S448">
        <v>37688</v>
      </c>
      <c r="T448">
        <v>1</v>
      </c>
      <c r="U448">
        <v>31001</v>
      </c>
      <c r="V448">
        <v>30554</v>
      </c>
      <c r="W448">
        <v>38984</v>
      </c>
      <c r="X448">
        <v>1</v>
      </c>
      <c r="Y448">
        <v>28770</v>
      </c>
      <c r="Z448">
        <v>27689</v>
      </c>
      <c r="AA448">
        <v>1</v>
      </c>
      <c r="AB448">
        <v>17588</v>
      </c>
      <c r="AC448">
        <v>25755</v>
      </c>
      <c r="AD448">
        <v>24239</v>
      </c>
      <c r="AE448">
        <v>24005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17108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V448" t="s">
        <v>1433</v>
      </c>
      <c r="AW448">
        <v>24</v>
      </c>
      <c r="AX448">
        <v>311.56909999999999</v>
      </c>
    </row>
    <row r="449" spans="1:50">
      <c r="A449" t="s">
        <v>1434</v>
      </c>
      <c r="B449">
        <v>114678</v>
      </c>
      <c r="C449">
        <v>2464326</v>
      </c>
      <c r="D449">
        <v>3023412</v>
      </c>
      <c r="E449">
        <v>3129284</v>
      </c>
      <c r="F449">
        <v>4005356</v>
      </c>
      <c r="G449">
        <v>4228676</v>
      </c>
      <c r="H449">
        <v>4310790</v>
      </c>
      <c r="I449">
        <v>4441463</v>
      </c>
      <c r="J449">
        <v>4514419</v>
      </c>
      <c r="K449">
        <v>4325382</v>
      </c>
      <c r="L449">
        <v>4306242</v>
      </c>
      <c r="M449">
        <v>2778755</v>
      </c>
      <c r="N449">
        <v>4256675</v>
      </c>
      <c r="O449">
        <v>4513503</v>
      </c>
      <c r="P449">
        <v>4284500</v>
      </c>
      <c r="Q449">
        <v>2383830</v>
      </c>
      <c r="R449">
        <v>3886044</v>
      </c>
      <c r="S449">
        <v>3575135</v>
      </c>
      <c r="T449">
        <v>3736035</v>
      </c>
      <c r="U449">
        <v>3313510</v>
      </c>
      <c r="V449">
        <v>3220164</v>
      </c>
      <c r="W449">
        <v>3167568</v>
      </c>
      <c r="X449">
        <v>114412</v>
      </c>
      <c r="Y449">
        <v>3238047</v>
      </c>
      <c r="Z449">
        <v>2949454</v>
      </c>
      <c r="AA449">
        <v>3034444</v>
      </c>
      <c r="AB449">
        <v>2090669</v>
      </c>
      <c r="AC449">
        <v>2808641</v>
      </c>
      <c r="AD449">
        <v>2611422</v>
      </c>
      <c r="AE449">
        <v>2574834</v>
      </c>
      <c r="AF449">
        <v>107653</v>
      </c>
      <c r="AG449">
        <v>118514</v>
      </c>
      <c r="AH449">
        <v>276756</v>
      </c>
      <c r="AI449">
        <v>752761</v>
      </c>
      <c r="AJ449">
        <v>1322784</v>
      </c>
      <c r="AK449">
        <v>1985133</v>
      </c>
      <c r="AL449">
        <v>122418</v>
      </c>
      <c r="AM449">
        <v>4274624</v>
      </c>
      <c r="AN449">
        <v>3774600</v>
      </c>
      <c r="AO449">
        <v>2834970</v>
      </c>
      <c r="AP449">
        <v>3037803</v>
      </c>
      <c r="AQ449">
        <v>1699726</v>
      </c>
      <c r="AS449" t="s">
        <v>1435</v>
      </c>
      <c r="AT449" t="s">
        <v>1436</v>
      </c>
      <c r="AV449" t="s">
        <v>1437</v>
      </c>
      <c r="AW449">
        <v>42</v>
      </c>
      <c r="AX449">
        <v>311.35590000000002</v>
      </c>
    </row>
    <row r="450" spans="1:50">
      <c r="A450" t="s">
        <v>1438</v>
      </c>
      <c r="B450">
        <v>1</v>
      </c>
      <c r="C450">
        <v>80031</v>
      </c>
      <c r="D450">
        <v>83785</v>
      </c>
      <c r="E450">
        <v>96306</v>
      </c>
      <c r="F450">
        <v>136744</v>
      </c>
      <c r="G450">
        <v>148541</v>
      </c>
      <c r="H450">
        <v>161883</v>
      </c>
      <c r="I450">
        <v>155677</v>
      </c>
      <c r="J450">
        <v>166096</v>
      </c>
      <c r="K450">
        <v>165339</v>
      </c>
      <c r="L450">
        <v>158297</v>
      </c>
      <c r="M450">
        <v>86813</v>
      </c>
      <c r="N450">
        <v>163192</v>
      </c>
      <c r="O450">
        <v>156123</v>
      </c>
      <c r="P450">
        <v>148735</v>
      </c>
      <c r="Q450">
        <v>62016</v>
      </c>
      <c r="R450">
        <v>141517</v>
      </c>
      <c r="S450">
        <v>128236</v>
      </c>
      <c r="T450">
        <v>101188</v>
      </c>
      <c r="U450">
        <v>96193</v>
      </c>
      <c r="V450">
        <v>107078</v>
      </c>
      <c r="W450">
        <v>91262</v>
      </c>
      <c r="X450">
        <v>1</v>
      </c>
      <c r="Y450">
        <v>102378</v>
      </c>
      <c r="Z450">
        <v>97194</v>
      </c>
      <c r="AA450">
        <v>76221</v>
      </c>
      <c r="AB450">
        <v>47549</v>
      </c>
      <c r="AC450">
        <v>77226</v>
      </c>
      <c r="AD450">
        <v>70476</v>
      </c>
      <c r="AE450">
        <v>68555</v>
      </c>
      <c r="AF450">
        <v>1</v>
      </c>
      <c r="AG450">
        <v>1</v>
      </c>
      <c r="AH450">
        <v>1</v>
      </c>
      <c r="AI450">
        <v>15352</v>
      </c>
      <c r="AJ450">
        <v>26538</v>
      </c>
      <c r="AK450">
        <v>52434</v>
      </c>
      <c r="AL450">
        <v>1</v>
      </c>
      <c r="AM450">
        <v>152625</v>
      </c>
      <c r="AN450">
        <v>113914</v>
      </c>
      <c r="AO450">
        <v>69648</v>
      </c>
      <c r="AP450">
        <v>85795</v>
      </c>
      <c r="AQ450">
        <v>36525</v>
      </c>
      <c r="AV450" t="s">
        <v>1439</v>
      </c>
      <c r="AW450">
        <v>36</v>
      </c>
      <c r="AX450">
        <v>311.5068</v>
      </c>
    </row>
    <row r="451" spans="1:50">
      <c r="A451" t="s">
        <v>1440</v>
      </c>
      <c r="B451">
        <v>1</v>
      </c>
      <c r="C451">
        <v>1</v>
      </c>
      <c r="D451">
        <v>1</v>
      </c>
      <c r="E451">
        <v>1</v>
      </c>
      <c r="F451">
        <v>46651</v>
      </c>
      <c r="G451">
        <v>44060</v>
      </c>
      <c r="H451">
        <v>79354</v>
      </c>
      <c r="I451">
        <v>65147</v>
      </c>
      <c r="J451">
        <v>52331</v>
      </c>
      <c r="K451">
        <v>75313</v>
      </c>
      <c r="L451">
        <v>67540</v>
      </c>
      <c r="M451">
        <v>1</v>
      </c>
      <c r="N451">
        <v>87541</v>
      </c>
      <c r="O451">
        <v>20920</v>
      </c>
      <c r="P451">
        <v>46672</v>
      </c>
      <c r="Q451">
        <v>1</v>
      </c>
      <c r="R451">
        <v>54271</v>
      </c>
      <c r="S451">
        <v>18641</v>
      </c>
      <c r="T451">
        <v>20212</v>
      </c>
      <c r="U451">
        <v>34151</v>
      </c>
      <c r="V451">
        <v>21570</v>
      </c>
      <c r="W451">
        <v>32741</v>
      </c>
      <c r="X451">
        <v>1</v>
      </c>
      <c r="Y451">
        <v>15859</v>
      </c>
      <c r="Z451">
        <v>1</v>
      </c>
      <c r="AA451">
        <v>21211</v>
      </c>
      <c r="AB451">
        <v>1</v>
      </c>
      <c r="AC451">
        <v>1</v>
      </c>
      <c r="AD451">
        <v>19735</v>
      </c>
      <c r="AE451">
        <v>15740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64591</v>
      </c>
      <c r="AN451">
        <v>51170</v>
      </c>
      <c r="AO451">
        <v>30491</v>
      </c>
      <c r="AP451">
        <v>1</v>
      </c>
      <c r="AQ451">
        <v>1</v>
      </c>
      <c r="AS451" t="s">
        <v>1441</v>
      </c>
      <c r="AV451" t="s">
        <v>1442</v>
      </c>
      <c r="AW451">
        <v>23</v>
      </c>
      <c r="AX451">
        <v>687.5847</v>
      </c>
    </row>
    <row r="452" spans="1:50">
      <c r="A452" t="s">
        <v>1443</v>
      </c>
      <c r="B452">
        <v>721857</v>
      </c>
      <c r="C452">
        <v>791084</v>
      </c>
      <c r="D452">
        <v>70702</v>
      </c>
      <c r="E452">
        <v>781220</v>
      </c>
      <c r="F452">
        <v>744411</v>
      </c>
      <c r="G452">
        <v>723709</v>
      </c>
      <c r="H452">
        <v>235513</v>
      </c>
      <c r="I452">
        <v>575074</v>
      </c>
      <c r="J452">
        <v>51503</v>
      </c>
      <c r="K452">
        <v>359953</v>
      </c>
      <c r="L452">
        <v>485278</v>
      </c>
      <c r="M452">
        <v>552900</v>
      </c>
      <c r="N452">
        <v>441989</v>
      </c>
      <c r="O452">
        <v>292666</v>
      </c>
      <c r="P452">
        <v>329892</v>
      </c>
      <c r="Q452">
        <v>385506</v>
      </c>
      <c r="R452">
        <v>375208</v>
      </c>
      <c r="S452">
        <v>296763</v>
      </c>
      <c r="T452">
        <v>301664</v>
      </c>
      <c r="U452">
        <v>413364</v>
      </c>
      <c r="V452">
        <v>410739</v>
      </c>
      <c r="W452">
        <v>392743</v>
      </c>
      <c r="X452">
        <v>881976</v>
      </c>
      <c r="Y452">
        <v>717546</v>
      </c>
      <c r="Z452">
        <v>477362</v>
      </c>
      <c r="AA452">
        <v>487975</v>
      </c>
      <c r="AB452">
        <v>320541</v>
      </c>
      <c r="AC452">
        <v>343676</v>
      </c>
      <c r="AD452">
        <v>931234</v>
      </c>
      <c r="AE452">
        <v>936655</v>
      </c>
      <c r="AF452">
        <v>678654</v>
      </c>
      <c r="AG452">
        <v>717233</v>
      </c>
      <c r="AH452">
        <v>569945</v>
      </c>
      <c r="AI452">
        <v>760368</v>
      </c>
      <c r="AJ452">
        <v>635395</v>
      </c>
      <c r="AK452">
        <v>779695</v>
      </c>
      <c r="AL452">
        <v>954019</v>
      </c>
      <c r="AM452">
        <v>592735</v>
      </c>
      <c r="AN452">
        <v>634180</v>
      </c>
      <c r="AO452">
        <v>631007</v>
      </c>
      <c r="AP452">
        <v>579292</v>
      </c>
      <c r="AQ452">
        <v>614163</v>
      </c>
      <c r="AS452" t="s">
        <v>1444</v>
      </c>
      <c r="AV452" t="s">
        <v>1445</v>
      </c>
      <c r="AW452">
        <v>42</v>
      </c>
      <c r="AX452">
        <v>581.41639999999995</v>
      </c>
    </row>
    <row r="453" spans="1:50">
      <c r="A453" t="s">
        <v>1446</v>
      </c>
      <c r="B453">
        <v>1</v>
      </c>
      <c r="C453">
        <v>17307</v>
      </c>
      <c r="D453">
        <v>1</v>
      </c>
      <c r="E453">
        <v>15154</v>
      </c>
      <c r="F453">
        <v>45472</v>
      </c>
      <c r="G453">
        <v>31538</v>
      </c>
      <c r="H453">
        <v>8296</v>
      </c>
      <c r="I453">
        <v>23525</v>
      </c>
      <c r="J453">
        <v>1</v>
      </c>
      <c r="K453">
        <v>1</v>
      </c>
      <c r="L453">
        <v>26704</v>
      </c>
      <c r="M453">
        <v>1</v>
      </c>
      <c r="N453">
        <v>1</v>
      </c>
      <c r="O453">
        <v>1</v>
      </c>
      <c r="P453">
        <v>9655</v>
      </c>
      <c r="Q453">
        <v>1</v>
      </c>
      <c r="R453">
        <v>12882</v>
      </c>
      <c r="S453">
        <v>1</v>
      </c>
      <c r="T453">
        <v>1</v>
      </c>
      <c r="U453">
        <v>10240</v>
      </c>
      <c r="V453">
        <v>1</v>
      </c>
      <c r="W453">
        <v>1</v>
      </c>
      <c r="X453">
        <v>15002</v>
      </c>
      <c r="Y453">
        <v>1</v>
      </c>
      <c r="Z453">
        <v>11496</v>
      </c>
      <c r="AA453">
        <v>14107</v>
      </c>
      <c r="AB453">
        <v>1</v>
      </c>
      <c r="AC453">
        <v>1</v>
      </c>
      <c r="AD453">
        <v>32671</v>
      </c>
      <c r="AE453">
        <v>45899</v>
      </c>
      <c r="AF453">
        <v>10668</v>
      </c>
      <c r="AG453">
        <v>1</v>
      </c>
      <c r="AH453">
        <v>8675</v>
      </c>
      <c r="AI453">
        <v>1</v>
      </c>
      <c r="AJ453">
        <v>1</v>
      </c>
      <c r="AK453">
        <v>12773</v>
      </c>
      <c r="AL453">
        <v>19158</v>
      </c>
      <c r="AM453">
        <v>41619</v>
      </c>
      <c r="AN453">
        <v>24050</v>
      </c>
      <c r="AO453">
        <v>21090</v>
      </c>
      <c r="AP453">
        <v>30697</v>
      </c>
      <c r="AQ453">
        <v>22113</v>
      </c>
      <c r="AV453" t="s">
        <v>1447</v>
      </c>
      <c r="AW453">
        <v>24</v>
      </c>
      <c r="AX453">
        <v>523.8442</v>
      </c>
    </row>
    <row r="454" spans="1:50">
      <c r="A454" t="s">
        <v>1448</v>
      </c>
      <c r="B454">
        <v>149174</v>
      </c>
      <c r="C454">
        <v>142160</v>
      </c>
      <c r="D454">
        <v>143939</v>
      </c>
      <c r="E454">
        <v>140362</v>
      </c>
      <c r="F454">
        <v>305060</v>
      </c>
      <c r="G454">
        <v>283318</v>
      </c>
      <c r="H454">
        <v>63110</v>
      </c>
      <c r="I454">
        <v>238215</v>
      </c>
      <c r="J454">
        <v>114829</v>
      </c>
      <c r="K454">
        <v>117867</v>
      </c>
      <c r="L454">
        <v>10004</v>
      </c>
      <c r="M454">
        <v>169895</v>
      </c>
      <c r="N454">
        <v>137766</v>
      </c>
      <c r="O454">
        <v>77536</v>
      </c>
      <c r="P454">
        <v>85822</v>
      </c>
      <c r="Q454">
        <v>94781</v>
      </c>
      <c r="R454">
        <v>115769</v>
      </c>
      <c r="S454">
        <v>75722</v>
      </c>
      <c r="T454">
        <v>67580</v>
      </c>
      <c r="U454">
        <v>116556</v>
      </c>
      <c r="V454">
        <v>100199</v>
      </c>
      <c r="W454">
        <v>117277</v>
      </c>
      <c r="X454">
        <v>123300</v>
      </c>
      <c r="Y454">
        <v>243537</v>
      </c>
      <c r="Z454">
        <v>118370</v>
      </c>
      <c r="AA454">
        <v>154510</v>
      </c>
      <c r="AB454">
        <v>55840</v>
      </c>
      <c r="AC454">
        <v>58674</v>
      </c>
      <c r="AD454">
        <v>334205</v>
      </c>
      <c r="AE454">
        <v>347780</v>
      </c>
      <c r="AF454">
        <v>89158</v>
      </c>
      <c r="AG454">
        <v>109856</v>
      </c>
      <c r="AH454">
        <v>65291</v>
      </c>
      <c r="AI454">
        <v>99312</v>
      </c>
      <c r="AJ454">
        <v>84500</v>
      </c>
      <c r="AK454">
        <v>145847</v>
      </c>
      <c r="AL454">
        <v>182679</v>
      </c>
      <c r="AM454">
        <v>208214</v>
      </c>
      <c r="AN454">
        <v>246865</v>
      </c>
      <c r="AO454">
        <v>238153</v>
      </c>
      <c r="AP454">
        <v>223814</v>
      </c>
      <c r="AQ454">
        <v>215530</v>
      </c>
      <c r="AS454" t="s">
        <v>1449</v>
      </c>
      <c r="AV454" t="s">
        <v>1450</v>
      </c>
      <c r="AW454">
        <v>42</v>
      </c>
      <c r="AX454">
        <v>523.55700000000002</v>
      </c>
    </row>
    <row r="455" spans="1:50">
      <c r="A455" t="s">
        <v>1451</v>
      </c>
      <c r="B455">
        <v>4682777</v>
      </c>
      <c r="C455">
        <v>5021810</v>
      </c>
      <c r="D455">
        <v>4760013</v>
      </c>
      <c r="E455">
        <v>4530899</v>
      </c>
      <c r="F455">
        <v>7586768</v>
      </c>
      <c r="G455">
        <v>7195099</v>
      </c>
      <c r="H455">
        <v>3074411</v>
      </c>
      <c r="I455">
        <v>5754616</v>
      </c>
      <c r="J455">
        <v>4491861</v>
      </c>
      <c r="K455">
        <v>4419710</v>
      </c>
      <c r="L455">
        <v>5239478</v>
      </c>
      <c r="M455">
        <v>5336920</v>
      </c>
      <c r="N455">
        <v>5164798</v>
      </c>
      <c r="O455">
        <v>3157128</v>
      </c>
      <c r="P455">
        <v>3471026</v>
      </c>
      <c r="Q455">
        <v>3955575</v>
      </c>
      <c r="R455">
        <v>3765154</v>
      </c>
      <c r="S455">
        <v>3040489</v>
      </c>
      <c r="T455">
        <v>3194119</v>
      </c>
      <c r="U455">
        <v>310818</v>
      </c>
      <c r="V455">
        <v>4175453</v>
      </c>
      <c r="W455">
        <v>4202654</v>
      </c>
      <c r="X455">
        <v>4767431</v>
      </c>
      <c r="Y455">
        <v>6366152</v>
      </c>
      <c r="Z455">
        <v>4425508</v>
      </c>
      <c r="AA455">
        <v>4968235</v>
      </c>
      <c r="AB455">
        <v>2639019</v>
      </c>
      <c r="AC455">
        <v>2828522</v>
      </c>
      <c r="AD455">
        <v>8405218</v>
      </c>
      <c r="AE455">
        <v>8550927</v>
      </c>
      <c r="AF455">
        <v>275812</v>
      </c>
      <c r="AG455">
        <v>3829540</v>
      </c>
      <c r="AH455">
        <v>3014509</v>
      </c>
      <c r="AI455">
        <v>3956025</v>
      </c>
      <c r="AJ455">
        <v>3549533</v>
      </c>
      <c r="AK455">
        <v>4353373</v>
      </c>
      <c r="AL455">
        <v>5666349</v>
      </c>
      <c r="AM455">
        <v>6881160</v>
      </c>
      <c r="AN455">
        <v>6650999</v>
      </c>
      <c r="AO455">
        <v>6550653</v>
      </c>
      <c r="AP455">
        <v>6318564</v>
      </c>
      <c r="AQ455">
        <v>6251123</v>
      </c>
      <c r="AS455" t="s">
        <v>1452</v>
      </c>
      <c r="AV455" t="s">
        <v>1453</v>
      </c>
      <c r="AW455">
        <v>42</v>
      </c>
      <c r="AX455">
        <v>523.36469999999997</v>
      </c>
    </row>
    <row r="456" spans="1:50">
      <c r="A456" t="s">
        <v>1454</v>
      </c>
      <c r="B456">
        <v>1</v>
      </c>
      <c r="C456">
        <v>1</v>
      </c>
      <c r="D456">
        <v>63712</v>
      </c>
      <c r="E456">
        <v>56418</v>
      </c>
      <c r="F456">
        <v>129536</v>
      </c>
      <c r="G456">
        <v>109663</v>
      </c>
      <c r="H456">
        <v>27292</v>
      </c>
      <c r="I456">
        <v>1</v>
      </c>
      <c r="J456">
        <v>1</v>
      </c>
      <c r="K456">
        <v>50963</v>
      </c>
      <c r="L456">
        <v>68912</v>
      </c>
      <c r="M456">
        <v>66026</v>
      </c>
      <c r="N456">
        <v>73281</v>
      </c>
      <c r="O456">
        <v>1</v>
      </c>
      <c r="P456">
        <v>46512</v>
      </c>
      <c r="Q456">
        <v>45799</v>
      </c>
      <c r="R456">
        <v>49524</v>
      </c>
      <c r="S456">
        <v>1</v>
      </c>
      <c r="T456">
        <v>1</v>
      </c>
      <c r="U456">
        <v>52353</v>
      </c>
      <c r="V456">
        <v>51443</v>
      </c>
      <c r="W456">
        <v>50655</v>
      </c>
      <c r="X456">
        <v>1</v>
      </c>
      <c r="Y456">
        <v>98734</v>
      </c>
      <c r="Z456">
        <v>1</v>
      </c>
      <c r="AA456">
        <v>1</v>
      </c>
      <c r="AB456">
        <v>1</v>
      </c>
      <c r="AC456">
        <v>24567</v>
      </c>
      <c r="AD456">
        <v>139572</v>
      </c>
      <c r="AE456">
        <v>135692</v>
      </c>
      <c r="AF456">
        <v>1</v>
      </c>
      <c r="AG456">
        <v>45675</v>
      </c>
      <c r="AH456">
        <v>28136</v>
      </c>
      <c r="AI456">
        <v>1</v>
      </c>
      <c r="AJ456">
        <v>1</v>
      </c>
      <c r="AK456">
        <v>43099</v>
      </c>
      <c r="AL456">
        <v>84132</v>
      </c>
      <c r="AM456">
        <v>1</v>
      </c>
      <c r="AN456">
        <v>1</v>
      </c>
      <c r="AO456">
        <v>1</v>
      </c>
      <c r="AP456">
        <v>1</v>
      </c>
      <c r="AQ456">
        <v>1</v>
      </c>
      <c r="AV456" t="s">
        <v>1455</v>
      </c>
      <c r="AW456">
        <v>23</v>
      </c>
      <c r="AX456">
        <v>523.64210000000003</v>
      </c>
    </row>
    <row r="457" spans="1:50">
      <c r="A457" t="s">
        <v>1456</v>
      </c>
      <c r="B457">
        <v>1</v>
      </c>
      <c r="C457">
        <v>1</v>
      </c>
      <c r="D457">
        <v>1</v>
      </c>
      <c r="E457">
        <v>11907</v>
      </c>
      <c r="F457">
        <v>1</v>
      </c>
      <c r="G457">
        <v>11415</v>
      </c>
      <c r="H457">
        <v>15339</v>
      </c>
      <c r="I457">
        <v>1</v>
      </c>
      <c r="J457">
        <v>1</v>
      </c>
      <c r="K457">
        <v>22350</v>
      </c>
      <c r="L457">
        <v>1</v>
      </c>
      <c r="M457">
        <v>14612</v>
      </c>
      <c r="N457">
        <v>1</v>
      </c>
      <c r="O457">
        <v>1</v>
      </c>
      <c r="P457">
        <v>11892</v>
      </c>
      <c r="Q457">
        <v>15570</v>
      </c>
      <c r="R457">
        <v>16193</v>
      </c>
      <c r="S457">
        <v>1</v>
      </c>
      <c r="T457">
        <v>1</v>
      </c>
      <c r="U457">
        <v>1</v>
      </c>
      <c r="V457">
        <v>10646</v>
      </c>
      <c r="W457">
        <v>11945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11929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11622</v>
      </c>
      <c r="AL457">
        <v>15365</v>
      </c>
      <c r="AM457">
        <v>1</v>
      </c>
      <c r="AN457">
        <v>1</v>
      </c>
      <c r="AO457">
        <v>1</v>
      </c>
      <c r="AP457">
        <v>1</v>
      </c>
      <c r="AQ457">
        <v>1</v>
      </c>
      <c r="AV457" t="s">
        <v>1457</v>
      </c>
      <c r="AW457">
        <v>13</v>
      </c>
      <c r="AX457">
        <v>376.46030000000002</v>
      </c>
    </row>
    <row r="458" spans="1:50">
      <c r="A458" t="s">
        <v>1458</v>
      </c>
      <c r="B458">
        <v>72774</v>
      </c>
      <c r="C458">
        <v>64854</v>
      </c>
      <c r="D458">
        <v>1</v>
      </c>
      <c r="E458">
        <v>28704</v>
      </c>
      <c r="F458">
        <v>36322</v>
      </c>
      <c r="G458">
        <v>28237</v>
      </c>
      <c r="H458">
        <v>36404</v>
      </c>
      <c r="I458">
        <v>51221</v>
      </c>
      <c r="J458">
        <v>35538</v>
      </c>
      <c r="K458">
        <v>55539</v>
      </c>
      <c r="L458">
        <v>1</v>
      </c>
      <c r="M458">
        <v>51651</v>
      </c>
      <c r="N458">
        <v>84259</v>
      </c>
      <c r="O458">
        <v>1</v>
      </c>
      <c r="P458">
        <v>29559</v>
      </c>
      <c r="Q458">
        <v>42043</v>
      </c>
      <c r="R458">
        <v>43960</v>
      </c>
      <c r="S458">
        <v>1</v>
      </c>
      <c r="T458">
        <v>21308</v>
      </c>
      <c r="U458">
        <v>26429</v>
      </c>
      <c r="V458">
        <v>27111</v>
      </c>
      <c r="W458">
        <v>31678</v>
      </c>
      <c r="X458">
        <v>1</v>
      </c>
      <c r="Y458">
        <v>19754</v>
      </c>
      <c r="Z458">
        <v>22238</v>
      </c>
      <c r="AA458">
        <v>36402</v>
      </c>
      <c r="AB458">
        <v>1</v>
      </c>
      <c r="AC458">
        <v>1</v>
      </c>
      <c r="AD458">
        <v>24452</v>
      </c>
      <c r="AE458">
        <v>31933</v>
      </c>
      <c r="AF458">
        <v>20138</v>
      </c>
      <c r="AG458">
        <v>1</v>
      </c>
      <c r="AH458">
        <v>1</v>
      </c>
      <c r="AI458">
        <v>1</v>
      </c>
      <c r="AJ458">
        <v>17653</v>
      </c>
      <c r="AK458">
        <v>1</v>
      </c>
      <c r="AL458">
        <v>41740</v>
      </c>
      <c r="AM458">
        <v>63045</v>
      </c>
      <c r="AN458">
        <v>54884</v>
      </c>
      <c r="AO458">
        <v>56675</v>
      </c>
      <c r="AP458">
        <v>46421</v>
      </c>
      <c r="AQ458">
        <v>46269</v>
      </c>
      <c r="AV458" t="s">
        <v>1459</v>
      </c>
      <c r="AW458">
        <v>31</v>
      </c>
      <c r="AX458">
        <v>376.39490000000001</v>
      </c>
    </row>
    <row r="459" spans="1:50">
      <c r="A459" t="s">
        <v>1460</v>
      </c>
      <c r="B459">
        <v>1</v>
      </c>
      <c r="C459">
        <v>1</v>
      </c>
      <c r="D459">
        <v>1</v>
      </c>
      <c r="E459">
        <v>1</v>
      </c>
      <c r="F459">
        <v>11876</v>
      </c>
      <c r="G459">
        <v>11672</v>
      </c>
      <c r="H459">
        <v>1</v>
      </c>
      <c r="I459">
        <v>1</v>
      </c>
      <c r="J459">
        <v>11825</v>
      </c>
      <c r="K459">
        <v>12919</v>
      </c>
      <c r="L459">
        <v>1</v>
      </c>
      <c r="M459">
        <v>11682</v>
      </c>
      <c r="N459">
        <v>1</v>
      </c>
      <c r="O459">
        <v>15281</v>
      </c>
      <c r="P459">
        <v>11899</v>
      </c>
      <c r="Q459">
        <v>1</v>
      </c>
      <c r="R459">
        <v>12344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10076</v>
      </c>
      <c r="Z459">
        <v>1</v>
      </c>
      <c r="AA459">
        <v>9781</v>
      </c>
      <c r="AB459">
        <v>1</v>
      </c>
      <c r="AC459">
        <v>11966</v>
      </c>
      <c r="AD459">
        <v>8877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17050</v>
      </c>
      <c r="AN459">
        <v>9990</v>
      </c>
      <c r="AO459">
        <v>9403</v>
      </c>
      <c r="AP459">
        <v>13949</v>
      </c>
      <c r="AQ459">
        <v>1</v>
      </c>
      <c r="AS459" t="s">
        <v>1461</v>
      </c>
      <c r="AT459" t="s">
        <v>1462</v>
      </c>
      <c r="AV459" t="s">
        <v>1463</v>
      </c>
      <c r="AW459">
        <v>16</v>
      </c>
      <c r="AX459">
        <v>440.1816</v>
      </c>
    </row>
    <row r="460" spans="1:50">
      <c r="A460" t="s">
        <v>1464</v>
      </c>
      <c r="B460">
        <v>2424377</v>
      </c>
      <c r="C460">
        <v>2154378</v>
      </c>
      <c r="D460">
        <v>1070188</v>
      </c>
      <c r="E460">
        <v>1292619</v>
      </c>
      <c r="F460">
        <v>1452091</v>
      </c>
      <c r="G460">
        <v>1204364</v>
      </c>
      <c r="H460">
        <v>1519787</v>
      </c>
      <c r="I460">
        <v>1925240</v>
      </c>
      <c r="J460">
        <v>1354344</v>
      </c>
      <c r="K460">
        <v>2071688</v>
      </c>
      <c r="L460">
        <v>1877135</v>
      </c>
      <c r="M460">
        <v>1676406</v>
      </c>
      <c r="N460">
        <v>2396783</v>
      </c>
      <c r="O460">
        <v>701752</v>
      </c>
      <c r="P460">
        <v>1295105</v>
      </c>
      <c r="Q460">
        <v>1753890</v>
      </c>
      <c r="R460">
        <v>1742540</v>
      </c>
      <c r="S460">
        <v>763179</v>
      </c>
      <c r="T460">
        <v>960365</v>
      </c>
      <c r="U460">
        <v>1188080</v>
      </c>
      <c r="V460">
        <v>1192079</v>
      </c>
      <c r="W460">
        <v>1316825</v>
      </c>
      <c r="X460">
        <v>726332</v>
      </c>
      <c r="Y460">
        <v>945686</v>
      </c>
      <c r="Z460">
        <v>980028</v>
      </c>
      <c r="AA460">
        <v>1388420</v>
      </c>
      <c r="AB460">
        <v>708963</v>
      </c>
      <c r="AC460">
        <v>423721</v>
      </c>
      <c r="AD460">
        <v>1117712</v>
      </c>
      <c r="AE460">
        <v>1335459</v>
      </c>
      <c r="AF460">
        <v>937377</v>
      </c>
      <c r="AG460">
        <v>658702</v>
      </c>
      <c r="AH460">
        <v>408632</v>
      </c>
      <c r="AI460">
        <v>555079</v>
      </c>
      <c r="AJ460">
        <v>808608</v>
      </c>
      <c r="AK460">
        <v>1252666</v>
      </c>
      <c r="AL460">
        <v>1574189</v>
      </c>
      <c r="AM460">
        <v>2184574</v>
      </c>
      <c r="AN460">
        <v>1984804</v>
      </c>
      <c r="AO460">
        <v>1993173</v>
      </c>
      <c r="AP460">
        <v>1765152</v>
      </c>
      <c r="AQ460">
        <v>1801075</v>
      </c>
      <c r="AS460" t="s">
        <v>1465</v>
      </c>
      <c r="AV460" t="s">
        <v>1466</v>
      </c>
      <c r="AW460">
        <v>42</v>
      </c>
      <c r="AX460">
        <v>376.22930000000002</v>
      </c>
    </row>
    <row r="461" spans="1:50">
      <c r="A461" t="s">
        <v>1467</v>
      </c>
      <c r="B461">
        <v>1</v>
      </c>
      <c r="C461">
        <v>1</v>
      </c>
      <c r="D461">
        <v>25068</v>
      </c>
      <c r="E461">
        <v>1</v>
      </c>
      <c r="F461">
        <v>1</v>
      </c>
      <c r="G461">
        <v>11601</v>
      </c>
      <c r="H461">
        <v>1</v>
      </c>
      <c r="I461">
        <v>12007</v>
      </c>
      <c r="J461">
        <v>1</v>
      </c>
      <c r="K461">
        <v>1</v>
      </c>
      <c r="L461">
        <v>1</v>
      </c>
      <c r="M461">
        <v>15012</v>
      </c>
      <c r="N461">
        <v>12561</v>
      </c>
      <c r="O461">
        <v>18432</v>
      </c>
      <c r="P461">
        <v>14428</v>
      </c>
      <c r="Q461">
        <v>17455</v>
      </c>
      <c r="R461">
        <v>1</v>
      </c>
      <c r="S461">
        <v>19342</v>
      </c>
      <c r="T461">
        <v>1</v>
      </c>
      <c r="U461">
        <v>14787</v>
      </c>
      <c r="V461">
        <v>1</v>
      </c>
      <c r="W461">
        <v>14425</v>
      </c>
      <c r="X461">
        <v>1</v>
      </c>
      <c r="Y461">
        <v>1</v>
      </c>
      <c r="Z461">
        <v>1</v>
      </c>
      <c r="AA461">
        <v>11539</v>
      </c>
      <c r="AB461">
        <v>18709</v>
      </c>
      <c r="AC461">
        <v>16509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29837</v>
      </c>
      <c r="AJ461">
        <v>19344</v>
      </c>
      <c r="AK461">
        <v>22095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S461" t="s">
        <v>1468</v>
      </c>
      <c r="AT461" t="s">
        <v>1469</v>
      </c>
      <c r="AV461" t="s">
        <v>1470</v>
      </c>
      <c r="AW461">
        <v>17</v>
      </c>
      <c r="AX461">
        <v>460.46109999999999</v>
      </c>
    </row>
    <row r="462" spans="1:50">
      <c r="A462" t="s">
        <v>1471</v>
      </c>
      <c r="B462">
        <v>1</v>
      </c>
      <c r="C462">
        <v>21359</v>
      </c>
      <c r="D462">
        <v>24468</v>
      </c>
      <c r="E462">
        <v>20180</v>
      </c>
      <c r="F462">
        <v>33936</v>
      </c>
      <c r="G462">
        <v>28317</v>
      </c>
      <c r="H462">
        <v>31822</v>
      </c>
      <c r="I462">
        <v>27455</v>
      </c>
      <c r="J462">
        <v>29555</v>
      </c>
      <c r="K462">
        <v>29879</v>
      </c>
      <c r="L462">
        <v>26520</v>
      </c>
      <c r="M462">
        <v>25908</v>
      </c>
      <c r="N462">
        <v>28849</v>
      </c>
      <c r="O462">
        <v>29684</v>
      </c>
      <c r="P462">
        <v>27690</v>
      </c>
      <c r="Q462">
        <v>22653</v>
      </c>
      <c r="R462">
        <v>25936</v>
      </c>
      <c r="S462">
        <v>26349</v>
      </c>
      <c r="T462">
        <v>27081</v>
      </c>
      <c r="U462">
        <v>24141</v>
      </c>
      <c r="V462">
        <v>25352</v>
      </c>
      <c r="W462">
        <v>1</v>
      </c>
      <c r="X462">
        <v>12504</v>
      </c>
      <c r="Y462">
        <v>24591</v>
      </c>
      <c r="Z462">
        <v>1</v>
      </c>
      <c r="AA462">
        <v>23578</v>
      </c>
      <c r="AB462">
        <v>24990</v>
      </c>
      <c r="AC462">
        <v>24859</v>
      </c>
      <c r="AD462">
        <v>22877</v>
      </c>
      <c r="AE462">
        <v>22280</v>
      </c>
      <c r="AF462">
        <v>13186</v>
      </c>
      <c r="AG462">
        <v>14303</v>
      </c>
      <c r="AH462">
        <v>24203</v>
      </c>
      <c r="AI462">
        <v>23222</v>
      </c>
      <c r="AJ462">
        <v>22303</v>
      </c>
      <c r="AK462">
        <v>24614</v>
      </c>
      <c r="AL462">
        <v>15043</v>
      </c>
      <c r="AM462">
        <v>35272</v>
      </c>
      <c r="AN462">
        <v>24779</v>
      </c>
      <c r="AO462">
        <v>21957</v>
      </c>
      <c r="AP462">
        <v>23665</v>
      </c>
      <c r="AQ462">
        <v>21429</v>
      </c>
      <c r="AS462" t="s">
        <v>1472</v>
      </c>
      <c r="AV462" t="s">
        <v>1473</v>
      </c>
      <c r="AW462">
        <v>39</v>
      </c>
      <c r="AX462">
        <v>360.21499999999997</v>
      </c>
    </row>
    <row r="463" spans="1:50">
      <c r="A463" t="s">
        <v>1474</v>
      </c>
      <c r="B463">
        <v>117185</v>
      </c>
      <c r="C463">
        <v>107824</v>
      </c>
      <c r="D463">
        <v>1</v>
      </c>
      <c r="E463">
        <v>66434</v>
      </c>
      <c r="F463">
        <v>1</v>
      </c>
      <c r="G463">
        <v>20839</v>
      </c>
      <c r="H463">
        <v>1</v>
      </c>
      <c r="I463">
        <v>29618</v>
      </c>
      <c r="J463">
        <v>1</v>
      </c>
      <c r="K463">
        <v>38417</v>
      </c>
      <c r="L463">
        <v>32031</v>
      </c>
      <c r="M463">
        <v>42662</v>
      </c>
      <c r="N463">
        <v>46554</v>
      </c>
      <c r="O463">
        <v>1</v>
      </c>
      <c r="P463">
        <v>1</v>
      </c>
      <c r="Q463">
        <v>44808</v>
      </c>
      <c r="R463">
        <v>1</v>
      </c>
      <c r="S463">
        <v>1</v>
      </c>
      <c r="T463">
        <v>1</v>
      </c>
      <c r="U463">
        <v>22183</v>
      </c>
      <c r="V463">
        <v>22604</v>
      </c>
      <c r="W463">
        <v>25454</v>
      </c>
      <c r="X463">
        <v>25690</v>
      </c>
      <c r="Y463">
        <v>18534</v>
      </c>
      <c r="Z463">
        <v>1</v>
      </c>
      <c r="AA463">
        <v>27298</v>
      </c>
      <c r="AB463">
        <v>1</v>
      </c>
      <c r="AC463">
        <v>1</v>
      </c>
      <c r="AD463">
        <v>24887</v>
      </c>
      <c r="AE463">
        <v>27252</v>
      </c>
      <c r="AF463">
        <v>33433</v>
      </c>
      <c r="AG463">
        <v>25996</v>
      </c>
      <c r="AH463">
        <v>1</v>
      </c>
      <c r="AI463">
        <v>1</v>
      </c>
      <c r="AJ463">
        <v>32773</v>
      </c>
      <c r="AK463">
        <v>50303</v>
      </c>
      <c r="AL463">
        <v>73718</v>
      </c>
      <c r="AM463">
        <v>40415</v>
      </c>
      <c r="AN463">
        <v>27687</v>
      </c>
      <c r="AO463">
        <v>43015</v>
      </c>
      <c r="AP463">
        <v>46231</v>
      </c>
      <c r="AQ463">
        <v>50461</v>
      </c>
      <c r="AS463" t="s">
        <v>1475</v>
      </c>
      <c r="AV463" t="s">
        <v>1476</v>
      </c>
      <c r="AW463">
        <v>28</v>
      </c>
      <c r="AX463">
        <v>434.46199999999999</v>
      </c>
    </row>
    <row r="464" spans="1:50">
      <c r="A464" t="s">
        <v>1477</v>
      </c>
      <c r="B464">
        <v>1</v>
      </c>
      <c r="C464">
        <v>12905</v>
      </c>
      <c r="D464">
        <v>1</v>
      </c>
      <c r="E464">
        <v>1</v>
      </c>
      <c r="F464">
        <v>18871</v>
      </c>
      <c r="G464">
        <v>17412</v>
      </c>
      <c r="H464">
        <v>18652</v>
      </c>
      <c r="I464">
        <v>1</v>
      </c>
      <c r="J464">
        <v>17519</v>
      </c>
      <c r="K464">
        <v>17049</v>
      </c>
      <c r="L464">
        <v>24694</v>
      </c>
      <c r="M464">
        <v>13476</v>
      </c>
      <c r="N464">
        <v>16949</v>
      </c>
      <c r="O464">
        <v>1</v>
      </c>
      <c r="P464">
        <v>16377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14380</v>
      </c>
      <c r="AC464">
        <v>1</v>
      </c>
      <c r="AD464">
        <v>12651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14809</v>
      </c>
      <c r="AK464">
        <v>1</v>
      </c>
      <c r="AL464">
        <v>1</v>
      </c>
      <c r="AM464">
        <v>1</v>
      </c>
      <c r="AN464">
        <v>14654</v>
      </c>
      <c r="AO464">
        <v>13585</v>
      </c>
      <c r="AP464">
        <v>1</v>
      </c>
      <c r="AQ464">
        <v>1</v>
      </c>
      <c r="AV464" t="s">
        <v>1478</v>
      </c>
      <c r="AW464">
        <v>15</v>
      </c>
      <c r="AX464">
        <v>402.64100000000002</v>
      </c>
    </row>
    <row r="465" spans="1:50">
      <c r="A465" t="s">
        <v>1479</v>
      </c>
      <c r="B465">
        <v>1</v>
      </c>
      <c r="C465">
        <v>1</v>
      </c>
      <c r="D465">
        <v>52438</v>
      </c>
      <c r="E465">
        <v>42498</v>
      </c>
      <c r="F465">
        <v>78728</v>
      </c>
      <c r="G465">
        <v>72202</v>
      </c>
      <c r="H465">
        <v>1</v>
      </c>
      <c r="I465">
        <v>1</v>
      </c>
      <c r="J465">
        <v>1</v>
      </c>
      <c r="K465">
        <v>68340</v>
      </c>
      <c r="L465">
        <v>64670</v>
      </c>
      <c r="M465">
        <v>53993</v>
      </c>
      <c r="N465">
        <v>67542</v>
      </c>
      <c r="O465">
        <v>71058</v>
      </c>
      <c r="P465">
        <v>66022</v>
      </c>
      <c r="Q465">
        <v>52143</v>
      </c>
      <c r="R465">
        <v>68731</v>
      </c>
      <c r="S465">
        <v>65615</v>
      </c>
      <c r="T465">
        <v>50412</v>
      </c>
      <c r="U465">
        <v>48265</v>
      </c>
      <c r="V465">
        <v>58340</v>
      </c>
      <c r="W465">
        <v>1</v>
      </c>
      <c r="X465">
        <v>1</v>
      </c>
      <c r="Y465">
        <v>56863</v>
      </c>
      <c r="Z465">
        <v>43197</v>
      </c>
      <c r="AA465">
        <v>1</v>
      </c>
      <c r="AB465">
        <v>56525</v>
      </c>
      <c r="AC465">
        <v>1</v>
      </c>
      <c r="AD465">
        <v>38776</v>
      </c>
      <c r="AE465">
        <v>49154</v>
      </c>
      <c r="AF465">
        <v>1</v>
      </c>
      <c r="AG465">
        <v>1</v>
      </c>
      <c r="AH465">
        <v>55397</v>
      </c>
      <c r="AI465">
        <v>1</v>
      </c>
      <c r="AJ465">
        <v>1</v>
      </c>
      <c r="AK465">
        <v>55237</v>
      </c>
      <c r="AL465">
        <v>25154</v>
      </c>
      <c r="AM465">
        <v>1</v>
      </c>
      <c r="AN465">
        <v>1</v>
      </c>
      <c r="AO465">
        <v>1</v>
      </c>
      <c r="AP465">
        <v>1</v>
      </c>
      <c r="AQ465">
        <v>1</v>
      </c>
      <c r="AV465" t="s">
        <v>1480</v>
      </c>
      <c r="AW465">
        <v>24</v>
      </c>
      <c r="AX465">
        <v>402.46949999999998</v>
      </c>
    </row>
    <row r="466" spans="1:50">
      <c r="A466" t="s">
        <v>1481</v>
      </c>
      <c r="B466">
        <v>1</v>
      </c>
      <c r="C466">
        <v>1</v>
      </c>
      <c r="D466">
        <v>1</v>
      </c>
      <c r="E466">
        <v>1</v>
      </c>
      <c r="F466">
        <v>12797</v>
      </c>
      <c r="G466">
        <v>11292</v>
      </c>
      <c r="H466">
        <v>1</v>
      </c>
      <c r="I466">
        <v>11967</v>
      </c>
      <c r="J466">
        <v>10814</v>
      </c>
      <c r="K466">
        <v>11018</v>
      </c>
      <c r="L466">
        <v>12971</v>
      </c>
      <c r="M466">
        <v>9905</v>
      </c>
      <c r="N466">
        <v>11911</v>
      </c>
      <c r="O466">
        <v>1</v>
      </c>
      <c r="P466">
        <v>12259</v>
      </c>
      <c r="Q466">
        <v>9643</v>
      </c>
      <c r="R466">
        <v>11030</v>
      </c>
      <c r="S466">
        <v>11542</v>
      </c>
      <c r="T466">
        <v>12068</v>
      </c>
      <c r="U466">
        <v>10931</v>
      </c>
      <c r="V466">
        <v>9458</v>
      </c>
      <c r="W466">
        <v>11136</v>
      </c>
      <c r="X466">
        <v>1</v>
      </c>
      <c r="Y466">
        <v>9425</v>
      </c>
      <c r="Z466">
        <v>1</v>
      </c>
      <c r="AA466">
        <v>1</v>
      </c>
      <c r="AB466">
        <v>10244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9403</v>
      </c>
      <c r="AI466">
        <v>10464</v>
      </c>
      <c r="AJ466">
        <v>10500</v>
      </c>
      <c r="AK466">
        <v>9025</v>
      </c>
      <c r="AL466">
        <v>1</v>
      </c>
      <c r="AM466">
        <v>14393</v>
      </c>
      <c r="AN466">
        <v>9870</v>
      </c>
      <c r="AO466">
        <v>10887</v>
      </c>
      <c r="AP466">
        <v>10639</v>
      </c>
      <c r="AQ466">
        <v>1</v>
      </c>
      <c r="AS466" t="s">
        <v>1482</v>
      </c>
      <c r="AT466" t="s">
        <v>1483</v>
      </c>
      <c r="AV466" t="s">
        <v>1484</v>
      </c>
      <c r="AW466">
        <v>26</v>
      </c>
      <c r="AX466">
        <v>272.09050000000002</v>
      </c>
    </row>
    <row r="467" spans="1:50">
      <c r="A467" t="s">
        <v>1485</v>
      </c>
      <c r="B467">
        <v>71708</v>
      </c>
      <c r="C467">
        <v>116488</v>
      </c>
      <c r="D467">
        <v>138559</v>
      </c>
      <c r="E467">
        <v>138271</v>
      </c>
      <c r="F467">
        <v>204275</v>
      </c>
      <c r="G467">
        <v>186997</v>
      </c>
      <c r="H467">
        <v>202568</v>
      </c>
      <c r="I467">
        <v>176690</v>
      </c>
      <c r="J467">
        <v>179373</v>
      </c>
      <c r="K467">
        <v>176562</v>
      </c>
      <c r="L467">
        <v>176408</v>
      </c>
      <c r="M467">
        <v>137386</v>
      </c>
      <c r="N467">
        <v>171236</v>
      </c>
      <c r="O467">
        <v>189019</v>
      </c>
      <c r="P467">
        <v>171602</v>
      </c>
      <c r="Q467">
        <v>142231</v>
      </c>
      <c r="R467">
        <v>149843</v>
      </c>
      <c r="S467">
        <v>169895</v>
      </c>
      <c r="T467">
        <v>169799</v>
      </c>
      <c r="U467">
        <v>157805</v>
      </c>
      <c r="V467">
        <v>131306</v>
      </c>
      <c r="W467">
        <v>157564</v>
      </c>
      <c r="X467">
        <v>73152</v>
      </c>
      <c r="Y467">
        <v>141983</v>
      </c>
      <c r="Z467">
        <v>127034</v>
      </c>
      <c r="AA467">
        <v>139927</v>
      </c>
      <c r="AB467">
        <v>137119</v>
      </c>
      <c r="AC467">
        <v>127175</v>
      </c>
      <c r="AD467">
        <v>128275</v>
      </c>
      <c r="AE467">
        <v>129282</v>
      </c>
      <c r="AF467">
        <v>55874</v>
      </c>
      <c r="AG467">
        <v>1</v>
      </c>
      <c r="AH467">
        <v>146643</v>
      </c>
      <c r="AI467">
        <v>149710</v>
      </c>
      <c r="AJ467">
        <v>147121</v>
      </c>
      <c r="AK467">
        <v>147281</v>
      </c>
      <c r="AL467">
        <v>79748</v>
      </c>
      <c r="AM467">
        <v>218714</v>
      </c>
      <c r="AN467">
        <v>155731</v>
      </c>
      <c r="AO467">
        <v>118010</v>
      </c>
      <c r="AP467">
        <v>132074</v>
      </c>
      <c r="AQ467">
        <v>128769</v>
      </c>
      <c r="AS467" t="s">
        <v>1486</v>
      </c>
      <c r="AV467" t="s">
        <v>1487</v>
      </c>
      <c r="AW467">
        <v>41</v>
      </c>
      <c r="AX467">
        <v>402.39479999999998</v>
      </c>
    </row>
    <row r="468" spans="1:50">
      <c r="A468" t="s">
        <v>1488</v>
      </c>
      <c r="B468">
        <v>2066363</v>
      </c>
      <c r="C468">
        <v>3378754</v>
      </c>
      <c r="D468">
        <v>3419000</v>
      </c>
      <c r="E468">
        <v>3322309</v>
      </c>
      <c r="F468">
        <v>4557775</v>
      </c>
      <c r="G468">
        <v>4342383</v>
      </c>
      <c r="H468">
        <v>4589998</v>
      </c>
      <c r="I468">
        <v>4127812</v>
      </c>
      <c r="J468">
        <v>4202841</v>
      </c>
      <c r="K468">
        <v>4209122</v>
      </c>
      <c r="L468">
        <v>4038671</v>
      </c>
      <c r="M468">
        <v>3617050</v>
      </c>
      <c r="N468">
        <v>4121769</v>
      </c>
      <c r="O468">
        <v>4350964</v>
      </c>
      <c r="P468">
        <v>4044666</v>
      </c>
      <c r="Q468">
        <v>3625113</v>
      </c>
      <c r="R468">
        <v>4115463</v>
      </c>
      <c r="S468">
        <v>4073419</v>
      </c>
      <c r="T468">
        <v>4081300</v>
      </c>
      <c r="U468">
        <v>3792974</v>
      </c>
      <c r="V468">
        <v>3682927</v>
      </c>
      <c r="W468">
        <v>3836334</v>
      </c>
      <c r="X468">
        <v>2110267</v>
      </c>
      <c r="Y468">
        <v>3541123</v>
      </c>
      <c r="Z468">
        <v>3709827</v>
      </c>
      <c r="AA468">
        <v>3367430</v>
      </c>
      <c r="AB468">
        <v>3814512</v>
      </c>
      <c r="AC468">
        <v>3626380</v>
      </c>
      <c r="AD468">
        <v>3221078</v>
      </c>
      <c r="AE468">
        <v>3233508</v>
      </c>
      <c r="AF468">
        <v>2110095</v>
      </c>
      <c r="AG468">
        <v>2205501</v>
      </c>
      <c r="AH468">
        <v>3554520</v>
      </c>
      <c r="AI468">
        <v>3583105</v>
      </c>
      <c r="AJ468">
        <v>3596363</v>
      </c>
      <c r="AK468">
        <v>3553642</v>
      </c>
      <c r="AL468">
        <v>2235115</v>
      </c>
      <c r="AM468">
        <v>4940660</v>
      </c>
      <c r="AN468">
        <v>3720691</v>
      </c>
      <c r="AO468">
        <v>3411903</v>
      </c>
      <c r="AP468">
        <v>3471554</v>
      </c>
      <c r="AQ468">
        <v>3297618</v>
      </c>
      <c r="AS468" t="s">
        <v>1489</v>
      </c>
      <c r="AV468" t="s">
        <v>1490</v>
      </c>
      <c r="AW468">
        <v>42</v>
      </c>
      <c r="AX468">
        <v>402.22620000000001</v>
      </c>
    </row>
    <row r="469" spans="1:50">
      <c r="A469" t="s">
        <v>1491</v>
      </c>
      <c r="B469">
        <v>137953</v>
      </c>
      <c r="C469">
        <v>216633</v>
      </c>
      <c r="D469">
        <v>221549</v>
      </c>
      <c r="E469">
        <v>216887</v>
      </c>
      <c r="F469">
        <v>303048</v>
      </c>
      <c r="G469">
        <v>280764</v>
      </c>
      <c r="H469">
        <v>297247</v>
      </c>
      <c r="I469">
        <v>272592</v>
      </c>
      <c r="J469">
        <v>284921</v>
      </c>
      <c r="K469">
        <v>269483</v>
      </c>
      <c r="L469">
        <v>264511</v>
      </c>
      <c r="M469">
        <v>226301</v>
      </c>
      <c r="N469">
        <v>267698</v>
      </c>
      <c r="O469">
        <v>281386</v>
      </c>
      <c r="P469">
        <v>258771</v>
      </c>
      <c r="Q469">
        <v>225781</v>
      </c>
      <c r="R469">
        <v>269380</v>
      </c>
      <c r="S469">
        <v>265035</v>
      </c>
      <c r="T469">
        <v>254524</v>
      </c>
      <c r="U469">
        <v>251355</v>
      </c>
      <c r="V469">
        <v>240475</v>
      </c>
      <c r="W469">
        <v>244006</v>
      </c>
      <c r="X469">
        <v>140580</v>
      </c>
      <c r="Y469">
        <v>234300</v>
      </c>
      <c r="Z469">
        <v>231643</v>
      </c>
      <c r="AA469">
        <v>223806</v>
      </c>
      <c r="AB469">
        <v>234763</v>
      </c>
      <c r="AC469">
        <v>239676</v>
      </c>
      <c r="AD469">
        <v>208916</v>
      </c>
      <c r="AE469">
        <v>207782</v>
      </c>
      <c r="AF469">
        <v>136485</v>
      </c>
      <c r="AG469">
        <v>146086</v>
      </c>
      <c r="AH469">
        <v>233542</v>
      </c>
      <c r="AI469">
        <v>237804</v>
      </c>
      <c r="AJ469">
        <v>229989</v>
      </c>
      <c r="AK469">
        <v>231482</v>
      </c>
      <c r="AL469">
        <v>152114</v>
      </c>
      <c r="AM469">
        <v>326305</v>
      </c>
      <c r="AN469">
        <v>244198</v>
      </c>
      <c r="AO469">
        <v>223462</v>
      </c>
      <c r="AP469">
        <v>224126</v>
      </c>
      <c r="AQ469">
        <v>212041</v>
      </c>
      <c r="AS469" t="s">
        <v>1492</v>
      </c>
      <c r="AT469" t="s">
        <v>1493</v>
      </c>
      <c r="AV469" t="s">
        <v>1494</v>
      </c>
      <c r="AW469">
        <v>42</v>
      </c>
      <c r="AX469">
        <v>328.15320000000003</v>
      </c>
    </row>
    <row r="470" spans="1:50">
      <c r="A470" t="s">
        <v>1495</v>
      </c>
      <c r="B470">
        <v>3360663</v>
      </c>
      <c r="C470">
        <v>3110957</v>
      </c>
      <c r="D470">
        <v>1769071</v>
      </c>
      <c r="E470">
        <v>2095605</v>
      </c>
      <c r="F470">
        <v>1208797</v>
      </c>
      <c r="G470">
        <v>1083881</v>
      </c>
      <c r="H470">
        <v>1264675</v>
      </c>
      <c r="I470">
        <v>1598820</v>
      </c>
      <c r="J470">
        <v>1191178</v>
      </c>
      <c r="K470">
        <v>1705011</v>
      </c>
      <c r="L470">
        <v>1576175</v>
      </c>
      <c r="M470">
        <v>1934087</v>
      </c>
      <c r="N470">
        <v>2012776</v>
      </c>
      <c r="O470">
        <v>706425</v>
      </c>
      <c r="P470">
        <v>1186249</v>
      </c>
      <c r="Q470">
        <v>1997271</v>
      </c>
      <c r="R470">
        <v>1545329</v>
      </c>
      <c r="S470">
        <v>778340</v>
      </c>
      <c r="T470">
        <v>957939</v>
      </c>
      <c r="U470">
        <v>1155366</v>
      </c>
      <c r="V470">
        <v>1202358</v>
      </c>
      <c r="W470">
        <v>1284785</v>
      </c>
      <c r="X470">
        <v>1371942</v>
      </c>
      <c r="Y470">
        <v>977941</v>
      </c>
      <c r="Z470">
        <v>1007899</v>
      </c>
      <c r="AA470">
        <v>1393096</v>
      </c>
      <c r="AB470">
        <v>937939</v>
      </c>
      <c r="AC470">
        <v>482024</v>
      </c>
      <c r="AD470">
        <v>1165487</v>
      </c>
      <c r="AE470">
        <v>1382565</v>
      </c>
      <c r="AF470">
        <v>1659985</v>
      </c>
      <c r="AG470">
        <v>1244588</v>
      </c>
      <c r="AH470">
        <v>775900</v>
      </c>
      <c r="AI470">
        <v>1012846</v>
      </c>
      <c r="AJ470">
        <v>1430849</v>
      </c>
      <c r="AK470">
        <v>2043504</v>
      </c>
      <c r="AL470">
        <v>2438823</v>
      </c>
      <c r="AM470">
        <v>24274</v>
      </c>
      <c r="AN470">
        <v>1752970</v>
      </c>
      <c r="AO470">
        <v>1911183</v>
      </c>
      <c r="AP470">
        <v>2043213</v>
      </c>
      <c r="AQ470">
        <v>2055862</v>
      </c>
      <c r="AS470" t="s">
        <v>1496</v>
      </c>
      <c r="AV470" t="s">
        <v>1497</v>
      </c>
      <c r="AW470">
        <v>42</v>
      </c>
      <c r="AX470">
        <v>434.28230000000002</v>
      </c>
    </row>
    <row r="471" spans="1:50">
      <c r="A471" t="s">
        <v>1498</v>
      </c>
      <c r="B471">
        <v>25054</v>
      </c>
      <c r="C471">
        <v>22865</v>
      </c>
      <c r="D471">
        <v>1</v>
      </c>
      <c r="E471">
        <v>1</v>
      </c>
      <c r="F471">
        <v>1</v>
      </c>
      <c r="G471">
        <v>13540</v>
      </c>
      <c r="H471">
        <v>1</v>
      </c>
      <c r="I471">
        <v>23056</v>
      </c>
      <c r="J471">
        <v>1</v>
      </c>
      <c r="K471">
        <v>27517</v>
      </c>
      <c r="L471">
        <v>23437</v>
      </c>
      <c r="M471">
        <v>1</v>
      </c>
      <c r="N471">
        <v>30532</v>
      </c>
      <c r="O471">
        <v>10089</v>
      </c>
      <c r="P471">
        <v>19509</v>
      </c>
      <c r="Q471">
        <v>1</v>
      </c>
      <c r="R471">
        <v>27543</v>
      </c>
      <c r="S471">
        <v>1</v>
      </c>
      <c r="T471">
        <v>14073</v>
      </c>
      <c r="U471">
        <v>17697</v>
      </c>
      <c r="V471">
        <v>16647</v>
      </c>
      <c r="W471">
        <v>18790</v>
      </c>
      <c r="X471">
        <v>1</v>
      </c>
      <c r="Y471">
        <v>1</v>
      </c>
      <c r="Z471">
        <v>1</v>
      </c>
      <c r="AA471">
        <v>19858</v>
      </c>
      <c r="AB471">
        <v>10900</v>
      </c>
      <c r="AC471">
        <v>1</v>
      </c>
      <c r="AD471">
        <v>11598</v>
      </c>
      <c r="AE471">
        <v>14257</v>
      </c>
      <c r="AF471">
        <v>1</v>
      </c>
      <c r="AG471">
        <v>1</v>
      </c>
      <c r="AH471">
        <v>1</v>
      </c>
      <c r="AI471">
        <v>1</v>
      </c>
      <c r="AJ471">
        <v>10577</v>
      </c>
      <c r="AK471">
        <v>14456</v>
      </c>
      <c r="AL471">
        <v>16740</v>
      </c>
      <c r="AM471">
        <v>24923</v>
      </c>
      <c r="AN471">
        <v>23395</v>
      </c>
      <c r="AO471">
        <v>1</v>
      </c>
      <c r="AP471">
        <v>32032</v>
      </c>
      <c r="AQ471">
        <v>1</v>
      </c>
      <c r="AS471" t="s">
        <v>1499</v>
      </c>
      <c r="AT471" t="s">
        <v>1500</v>
      </c>
      <c r="AV471" t="s">
        <v>1501</v>
      </c>
      <c r="AW471">
        <v>24</v>
      </c>
      <c r="AX471">
        <v>398.21129999999999</v>
      </c>
    </row>
    <row r="472" spans="1:50">
      <c r="A472" t="s">
        <v>1502</v>
      </c>
      <c r="B472">
        <v>1</v>
      </c>
      <c r="C472">
        <v>9775</v>
      </c>
      <c r="D472">
        <v>1</v>
      </c>
      <c r="E472">
        <v>1</v>
      </c>
      <c r="F472">
        <v>9398</v>
      </c>
      <c r="G472">
        <v>9014</v>
      </c>
      <c r="H472">
        <v>12816</v>
      </c>
      <c r="I472">
        <v>1</v>
      </c>
      <c r="J472">
        <v>10418</v>
      </c>
      <c r="K472">
        <v>13283</v>
      </c>
      <c r="L472">
        <v>11676</v>
      </c>
      <c r="M472">
        <v>12066</v>
      </c>
      <c r="N472">
        <v>14792</v>
      </c>
      <c r="O472">
        <v>1</v>
      </c>
      <c r="P472">
        <v>1</v>
      </c>
      <c r="Q472">
        <v>13367</v>
      </c>
      <c r="R472">
        <v>13610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14052</v>
      </c>
      <c r="AN472">
        <v>10298</v>
      </c>
      <c r="AO472">
        <v>9861</v>
      </c>
      <c r="AP472">
        <v>12987</v>
      </c>
      <c r="AQ472">
        <v>9342</v>
      </c>
      <c r="AS472" t="s">
        <v>1503</v>
      </c>
      <c r="AT472" t="s">
        <v>1504</v>
      </c>
      <c r="AV472" t="s">
        <v>1505</v>
      </c>
      <c r="AW472">
        <v>16</v>
      </c>
      <c r="AX472">
        <v>800.43520000000001</v>
      </c>
    </row>
    <row r="473" spans="1:50">
      <c r="A473" t="s">
        <v>1506</v>
      </c>
      <c r="B473">
        <v>1</v>
      </c>
      <c r="C473">
        <v>1</v>
      </c>
      <c r="D473">
        <v>15682</v>
      </c>
      <c r="E473">
        <v>20499</v>
      </c>
      <c r="F473">
        <v>9851</v>
      </c>
      <c r="G473">
        <v>9025</v>
      </c>
      <c r="H473">
        <v>1</v>
      </c>
      <c r="I473">
        <v>1</v>
      </c>
      <c r="J473">
        <v>1</v>
      </c>
      <c r="K473">
        <v>15914</v>
      </c>
      <c r="L473">
        <v>1</v>
      </c>
      <c r="M473">
        <v>17671</v>
      </c>
      <c r="N473">
        <v>16568</v>
      </c>
      <c r="O473">
        <v>1</v>
      </c>
      <c r="P473">
        <v>1</v>
      </c>
      <c r="Q473">
        <v>15952</v>
      </c>
      <c r="R473">
        <v>1</v>
      </c>
      <c r="S473">
        <v>1</v>
      </c>
      <c r="T473">
        <v>1</v>
      </c>
      <c r="U473">
        <v>9259</v>
      </c>
      <c r="V473">
        <v>9212</v>
      </c>
      <c r="W473">
        <v>1</v>
      </c>
      <c r="X473">
        <v>1</v>
      </c>
      <c r="Y473">
        <v>1</v>
      </c>
      <c r="Z473">
        <v>8357</v>
      </c>
      <c r="AA473">
        <v>1</v>
      </c>
      <c r="AB473">
        <v>7332</v>
      </c>
      <c r="AC473">
        <v>1</v>
      </c>
      <c r="AD473">
        <v>9482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20458</v>
      </c>
      <c r="AL473">
        <v>32862</v>
      </c>
      <c r="AM473">
        <v>1</v>
      </c>
      <c r="AN473">
        <v>1</v>
      </c>
      <c r="AO473">
        <v>1</v>
      </c>
      <c r="AP473">
        <v>1</v>
      </c>
      <c r="AQ473">
        <v>1</v>
      </c>
      <c r="AV473" t="s">
        <v>1507</v>
      </c>
      <c r="AW473">
        <v>15</v>
      </c>
      <c r="AX473">
        <v>434.53210000000001</v>
      </c>
    </row>
    <row r="474" spans="1:50">
      <c r="A474" t="s">
        <v>1508</v>
      </c>
      <c r="B474">
        <v>15939</v>
      </c>
      <c r="C474">
        <v>28075</v>
      </c>
      <c r="D474">
        <v>25087</v>
      </c>
      <c r="E474">
        <v>29333</v>
      </c>
      <c r="F474">
        <v>51529</v>
      </c>
      <c r="G474">
        <v>40852</v>
      </c>
      <c r="H474">
        <v>61319</v>
      </c>
      <c r="I474">
        <v>37956</v>
      </c>
      <c r="J474">
        <v>52575</v>
      </c>
      <c r="K474">
        <v>44982</v>
      </c>
      <c r="L474">
        <v>41085</v>
      </c>
      <c r="M474">
        <v>49566</v>
      </c>
      <c r="N474">
        <v>1</v>
      </c>
      <c r="O474">
        <v>62085</v>
      </c>
      <c r="P474">
        <v>48186</v>
      </c>
      <c r="Q474">
        <v>1</v>
      </c>
      <c r="R474">
        <v>54263</v>
      </c>
      <c r="S474">
        <v>1</v>
      </c>
      <c r="T474">
        <v>1</v>
      </c>
      <c r="U474">
        <v>50892</v>
      </c>
      <c r="V474">
        <v>39981</v>
      </c>
      <c r="W474">
        <v>1</v>
      </c>
      <c r="X474">
        <v>18069</v>
      </c>
      <c r="Y474">
        <v>36402</v>
      </c>
      <c r="Z474">
        <v>1</v>
      </c>
      <c r="AA474">
        <v>34764</v>
      </c>
      <c r="AB474">
        <v>1</v>
      </c>
      <c r="AC474">
        <v>55473</v>
      </c>
      <c r="AD474">
        <v>33872</v>
      </c>
      <c r="AE474">
        <v>29482</v>
      </c>
      <c r="AF474">
        <v>1</v>
      </c>
      <c r="AG474">
        <v>20181</v>
      </c>
      <c r="AH474">
        <v>32522</v>
      </c>
      <c r="AI474">
        <v>32496</v>
      </c>
      <c r="AJ474">
        <v>34334</v>
      </c>
      <c r="AK474">
        <v>30145</v>
      </c>
      <c r="AL474">
        <v>19304</v>
      </c>
      <c r="AM474">
        <v>46345</v>
      </c>
      <c r="AN474">
        <v>34370</v>
      </c>
      <c r="AO474">
        <v>34773</v>
      </c>
      <c r="AP474">
        <v>55971</v>
      </c>
      <c r="AQ474">
        <v>38367</v>
      </c>
      <c r="AS474" t="s">
        <v>1509</v>
      </c>
      <c r="AV474" t="s">
        <v>1510</v>
      </c>
      <c r="AW474">
        <v>34</v>
      </c>
      <c r="AX474">
        <v>424.20740000000001</v>
      </c>
    </row>
    <row r="475" spans="1:50">
      <c r="A475" t="s">
        <v>1511</v>
      </c>
      <c r="B475">
        <v>76654</v>
      </c>
      <c r="C475">
        <v>80551</v>
      </c>
      <c r="D475">
        <v>73632</v>
      </c>
      <c r="E475">
        <v>97829</v>
      </c>
      <c r="F475">
        <v>89206</v>
      </c>
      <c r="G475">
        <v>76212</v>
      </c>
      <c r="H475">
        <v>56378</v>
      </c>
      <c r="I475">
        <v>81217</v>
      </c>
      <c r="J475">
        <v>52797</v>
      </c>
      <c r="K475">
        <v>69569</v>
      </c>
      <c r="L475">
        <v>48451</v>
      </c>
      <c r="M475">
        <v>66399</v>
      </c>
      <c r="N475">
        <v>55271</v>
      </c>
      <c r="O475">
        <v>86596</v>
      </c>
      <c r="P475">
        <v>87923</v>
      </c>
      <c r="Q475">
        <v>101156</v>
      </c>
      <c r="R475">
        <v>49698</v>
      </c>
      <c r="S475">
        <v>53741</v>
      </c>
      <c r="T475">
        <v>53345</v>
      </c>
      <c r="U475">
        <v>49417</v>
      </c>
      <c r="V475">
        <v>43625</v>
      </c>
      <c r="W475">
        <v>51169</v>
      </c>
      <c r="X475">
        <v>44096</v>
      </c>
      <c r="Y475">
        <v>82345</v>
      </c>
      <c r="Z475">
        <v>55106</v>
      </c>
      <c r="AA475">
        <v>51958</v>
      </c>
      <c r="AB475">
        <v>65204</v>
      </c>
      <c r="AC475">
        <v>58927</v>
      </c>
      <c r="AD475">
        <v>43252</v>
      </c>
      <c r="AE475">
        <v>39229</v>
      </c>
      <c r="AF475">
        <v>50916</v>
      </c>
      <c r="AG475">
        <v>66446</v>
      </c>
      <c r="AH475">
        <v>114886</v>
      </c>
      <c r="AI475">
        <v>97561</v>
      </c>
      <c r="AJ475">
        <v>77921</v>
      </c>
      <c r="AK475">
        <v>83524</v>
      </c>
      <c r="AL475">
        <v>53031</v>
      </c>
      <c r="AM475">
        <v>95695</v>
      </c>
      <c r="AN475">
        <v>46778</v>
      </c>
      <c r="AO475">
        <v>54800</v>
      </c>
      <c r="AP475">
        <v>64016</v>
      </c>
      <c r="AQ475">
        <v>60169</v>
      </c>
      <c r="AV475" t="s">
        <v>1512</v>
      </c>
      <c r="AW475">
        <v>42</v>
      </c>
      <c r="AX475">
        <v>58.054099999999998</v>
      </c>
    </row>
    <row r="476" spans="1:50">
      <c r="A476" t="s">
        <v>1513</v>
      </c>
      <c r="B476">
        <v>601748</v>
      </c>
      <c r="C476">
        <v>1008029</v>
      </c>
      <c r="D476">
        <v>1201028</v>
      </c>
      <c r="E476">
        <v>1144470</v>
      </c>
      <c r="F476">
        <v>861612</v>
      </c>
      <c r="G476">
        <v>869946</v>
      </c>
      <c r="H476">
        <v>904617</v>
      </c>
      <c r="I476">
        <v>763963</v>
      </c>
      <c r="J476">
        <v>874749</v>
      </c>
      <c r="K476">
        <v>798093</v>
      </c>
      <c r="L476">
        <v>780114</v>
      </c>
      <c r="M476">
        <v>13796</v>
      </c>
      <c r="N476">
        <v>797134</v>
      </c>
      <c r="O476">
        <v>1067608</v>
      </c>
      <c r="P476">
        <v>880435</v>
      </c>
      <c r="Q476">
        <v>940857</v>
      </c>
      <c r="R476">
        <v>848380</v>
      </c>
      <c r="S476">
        <v>959721</v>
      </c>
      <c r="T476">
        <v>928808</v>
      </c>
      <c r="U476">
        <v>846809</v>
      </c>
      <c r="V476">
        <v>829422</v>
      </c>
      <c r="W476">
        <v>845109</v>
      </c>
      <c r="X476">
        <v>799357</v>
      </c>
      <c r="Y476">
        <v>840578</v>
      </c>
      <c r="Z476">
        <v>847842</v>
      </c>
      <c r="AA476">
        <v>751376</v>
      </c>
      <c r="AB476">
        <v>1162114</v>
      </c>
      <c r="AC476">
        <v>978718</v>
      </c>
      <c r="AD476">
        <v>728610</v>
      </c>
      <c r="AE476">
        <v>693234</v>
      </c>
      <c r="AF476">
        <v>767068</v>
      </c>
      <c r="AG476">
        <v>863908</v>
      </c>
      <c r="AH476">
        <v>1375685</v>
      </c>
      <c r="AI476">
        <v>1364569</v>
      </c>
      <c r="AJ476">
        <v>1315258</v>
      </c>
      <c r="AK476">
        <v>1207224</v>
      </c>
      <c r="AL476">
        <v>705678</v>
      </c>
      <c r="AM476">
        <v>864844</v>
      </c>
      <c r="AN476">
        <v>679920</v>
      </c>
      <c r="AO476">
        <v>709467</v>
      </c>
      <c r="AP476">
        <v>870722</v>
      </c>
      <c r="AQ476">
        <v>815266</v>
      </c>
      <c r="AS476" t="s">
        <v>1514</v>
      </c>
      <c r="AV476" t="s">
        <v>1515</v>
      </c>
      <c r="AW476">
        <v>42</v>
      </c>
      <c r="AX476">
        <v>460.2792</v>
      </c>
    </row>
    <row r="477" spans="1:50">
      <c r="A477" t="s">
        <v>1516</v>
      </c>
      <c r="B477">
        <v>77534</v>
      </c>
      <c r="C477">
        <v>91544</v>
      </c>
      <c r="D477">
        <v>83256</v>
      </c>
      <c r="E477">
        <v>85810</v>
      </c>
      <c r="F477">
        <v>126360</v>
      </c>
      <c r="G477">
        <v>132735</v>
      </c>
      <c r="H477">
        <v>85040</v>
      </c>
      <c r="I477">
        <v>120341</v>
      </c>
      <c r="J477">
        <v>92318</v>
      </c>
      <c r="K477">
        <v>104494</v>
      </c>
      <c r="L477">
        <v>113440</v>
      </c>
      <c r="M477">
        <v>1</v>
      </c>
      <c r="N477">
        <v>107976</v>
      </c>
      <c r="O477">
        <v>93035</v>
      </c>
      <c r="P477">
        <v>102178</v>
      </c>
      <c r="Q477">
        <v>1</v>
      </c>
      <c r="R477">
        <v>93970</v>
      </c>
      <c r="S477">
        <v>1</v>
      </c>
      <c r="T477">
        <v>96633</v>
      </c>
      <c r="U477">
        <v>98227</v>
      </c>
      <c r="V477">
        <v>108209</v>
      </c>
      <c r="W477">
        <v>1</v>
      </c>
      <c r="X477">
        <v>11570</v>
      </c>
      <c r="Y477">
        <v>130618</v>
      </c>
      <c r="Z477">
        <v>110780</v>
      </c>
      <c r="AA477">
        <v>116699</v>
      </c>
      <c r="AB477">
        <v>1</v>
      </c>
      <c r="AC477">
        <v>83283</v>
      </c>
      <c r="AD477">
        <v>137213</v>
      </c>
      <c r="AE477">
        <v>143144</v>
      </c>
      <c r="AF477">
        <v>72479</v>
      </c>
      <c r="AG477">
        <v>1</v>
      </c>
      <c r="AH477">
        <v>63119</v>
      </c>
      <c r="AI477">
        <v>1</v>
      </c>
      <c r="AJ477">
        <v>81457</v>
      </c>
      <c r="AK477">
        <v>78594</v>
      </c>
      <c r="AL477">
        <v>34362</v>
      </c>
      <c r="AM477">
        <v>119186</v>
      </c>
      <c r="AN477">
        <v>166177</v>
      </c>
      <c r="AO477">
        <v>138673</v>
      </c>
      <c r="AP477">
        <v>1</v>
      </c>
      <c r="AQ477">
        <v>584531</v>
      </c>
      <c r="AS477" t="s">
        <v>1517</v>
      </c>
      <c r="AV477" t="s">
        <v>1518</v>
      </c>
      <c r="AW477">
        <v>34</v>
      </c>
      <c r="AX477">
        <v>545.35040000000004</v>
      </c>
    </row>
    <row r="478" spans="1:50">
      <c r="A478" t="s">
        <v>1519</v>
      </c>
      <c r="B478">
        <v>1</v>
      </c>
      <c r="C478">
        <v>1</v>
      </c>
      <c r="D478">
        <v>1</v>
      </c>
      <c r="E478">
        <v>1</v>
      </c>
      <c r="F478">
        <v>148609</v>
      </c>
      <c r="G478">
        <v>162147</v>
      </c>
      <c r="H478">
        <v>161129</v>
      </c>
      <c r="I478">
        <v>136677</v>
      </c>
      <c r="J478">
        <v>157836</v>
      </c>
      <c r="K478">
        <v>150862</v>
      </c>
      <c r="L478">
        <v>145249</v>
      </c>
      <c r="M478">
        <v>393188</v>
      </c>
      <c r="N478">
        <v>159170</v>
      </c>
      <c r="O478">
        <v>141766</v>
      </c>
      <c r="P478">
        <v>135189</v>
      </c>
      <c r="Q478">
        <v>67811</v>
      </c>
      <c r="R478">
        <v>131947</v>
      </c>
      <c r="S478">
        <v>124858</v>
      </c>
      <c r="T478">
        <v>115045</v>
      </c>
      <c r="U478">
        <v>122399</v>
      </c>
      <c r="V478">
        <v>114983</v>
      </c>
      <c r="W478">
        <v>41604</v>
      </c>
      <c r="X478">
        <v>13562</v>
      </c>
      <c r="Y478">
        <v>113217</v>
      </c>
      <c r="Z478">
        <v>101643</v>
      </c>
      <c r="AA478">
        <v>101356</v>
      </c>
      <c r="AB478">
        <v>57208</v>
      </c>
      <c r="AC478">
        <v>38091</v>
      </c>
      <c r="AD478">
        <v>87682</v>
      </c>
      <c r="AE478">
        <v>94175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128278</v>
      </c>
      <c r="AN478">
        <v>119572</v>
      </c>
      <c r="AO478">
        <v>87447</v>
      </c>
      <c r="AP478">
        <v>13709</v>
      </c>
      <c r="AQ478">
        <v>47073</v>
      </c>
      <c r="AS478" t="s">
        <v>1520</v>
      </c>
      <c r="AV478" t="s">
        <v>1521</v>
      </c>
      <c r="AW478">
        <v>31</v>
      </c>
      <c r="AX478">
        <v>325.37099999999998</v>
      </c>
    </row>
    <row r="479" spans="1:50">
      <c r="A479" t="s">
        <v>1522</v>
      </c>
      <c r="B479">
        <v>1</v>
      </c>
      <c r="C479">
        <v>7988</v>
      </c>
      <c r="D479">
        <v>1</v>
      </c>
      <c r="E479">
        <v>1</v>
      </c>
      <c r="F479">
        <v>7885</v>
      </c>
      <c r="G479">
        <v>17577</v>
      </c>
      <c r="H479">
        <v>7733</v>
      </c>
      <c r="I479">
        <v>1</v>
      </c>
      <c r="J479">
        <v>8649</v>
      </c>
      <c r="K479">
        <v>12281</v>
      </c>
      <c r="L479">
        <v>1</v>
      </c>
      <c r="M479">
        <v>1</v>
      </c>
      <c r="N479">
        <v>9103</v>
      </c>
      <c r="O479">
        <v>1</v>
      </c>
      <c r="P479">
        <v>9934</v>
      </c>
      <c r="Q479">
        <v>7342</v>
      </c>
      <c r="R479">
        <v>7676</v>
      </c>
      <c r="S479">
        <v>1</v>
      </c>
      <c r="T479">
        <v>1</v>
      </c>
      <c r="U479">
        <v>9013</v>
      </c>
      <c r="V479">
        <v>8264</v>
      </c>
      <c r="W479">
        <v>1</v>
      </c>
      <c r="X479">
        <v>1</v>
      </c>
      <c r="Y479">
        <v>1</v>
      </c>
      <c r="Z479">
        <v>8069</v>
      </c>
      <c r="AA479">
        <v>1</v>
      </c>
      <c r="AB479">
        <v>7752</v>
      </c>
      <c r="AC479">
        <v>8588</v>
      </c>
      <c r="AD479">
        <v>9410</v>
      </c>
      <c r="AE479">
        <v>1</v>
      </c>
      <c r="AF479">
        <v>1</v>
      </c>
      <c r="AG479">
        <v>1</v>
      </c>
      <c r="AH479">
        <v>1</v>
      </c>
      <c r="AI479">
        <v>7891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S479" t="s">
        <v>1523</v>
      </c>
      <c r="AV479" t="s">
        <v>1524</v>
      </c>
      <c r="AW479">
        <v>17</v>
      </c>
      <c r="AX479">
        <v>335.31740000000002</v>
      </c>
    </row>
    <row r="480" spans="1:50">
      <c r="A480" t="s">
        <v>1525</v>
      </c>
      <c r="B480">
        <v>18485</v>
      </c>
      <c r="C480">
        <v>22285</v>
      </c>
      <c r="D480">
        <v>19247</v>
      </c>
      <c r="E480">
        <v>21151</v>
      </c>
      <c r="F480">
        <v>15767</v>
      </c>
      <c r="G480">
        <v>33296</v>
      </c>
      <c r="H480">
        <v>15194</v>
      </c>
      <c r="I480">
        <v>13194</v>
      </c>
      <c r="J480">
        <v>18942</v>
      </c>
      <c r="K480">
        <v>22563</v>
      </c>
      <c r="L480">
        <v>15510</v>
      </c>
      <c r="M480">
        <v>1</v>
      </c>
      <c r="N480">
        <v>20630</v>
      </c>
      <c r="O480">
        <v>14176</v>
      </c>
      <c r="P480">
        <v>20918</v>
      </c>
      <c r="Q480">
        <v>1</v>
      </c>
      <c r="R480">
        <v>16823</v>
      </c>
      <c r="S480">
        <v>17362</v>
      </c>
      <c r="T480">
        <v>1</v>
      </c>
      <c r="U480">
        <v>7984</v>
      </c>
      <c r="V480">
        <v>15340</v>
      </c>
      <c r="W480">
        <v>18816</v>
      </c>
      <c r="X480">
        <v>19630</v>
      </c>
      <c r="Y480">
        <v>17907</v>
      </c>
      <c r="Z480">
        <v>22447</v>
      </c>
      <c r="AA480">
        <v>16494</v>
      </c>
      <c r="AB480">
        <v>20099</v>
      </c>
      <c r="AC480">
        <v>20067</v>
      </c>
      <c r="AD480">
        <v>24416</v>
      </c>
      <c r="AE480">
        <v>16596</v>
      </c>
      <c r="AF480">
        <v>18447</v>
      </c>
      <c r="AG480">
        <v>23482</v>
      </c>
      <c r="AH480">
        <v>1</v>
      </c>
      <c r="AI480">
        <v>22570</v>
      </c>
      <c r="AJ480">
        <v>19707</v>
      </c>
      <c r="AK480">
        <v>18128</v>
      </c>
      <c r="AL480">
        <v>14446</v>
      </c>
      <c r="AM480">
        <v>12126</v>
      </c>
      <c r="AN480">
        <v>14008</v>
      </c>
      <c r="AO480">
        <v>13300</v>
      </c>
      <c r="AP480">
        <v>10225</v>
      </c>
      <c r="AQ480">
        <v>9631</v>
      </c>
      <c r="AS480" t="s">
        <v>1526</v>
      </c>
      <c r="AV480" t="s">
        <v>1527</v>
      </c>
      <c r="AW480">
        <v>38</v>
      </c>
      <c r="AX480">
        <v>411.38189999999997</v>
      </c>
    </row>
    <row r="481" spans="1:50">
      <c r="A481" t="s">
        <v>1528</v>
      </c>
      <c r="B481">
        <v>50450</v>
      </c>
      <c r="C481">
        <v>43639</v>
      </c>
      <c r="D481">
        <v>49080</v>
      </c>
      <c r="E481">
        <v>46780</v>
      </c>
      <c r="F481">
        <v>49776</v>
      </c>
      <c r="G481">
        <v>50882</v>
      </c>
      <c r="H481">
        <v>22967</v>
      </c>
      <c r="I481">
        <v>51288</v>
      </c>
      <c r="J481">
        <v>31513</v>
      </c>
      <c r="K481">
        <v>43105</v>
      </c>
      <c r="L481">
        <v>57444</v>
      </c>
      <c r="M481">
        <v>58032</v>
      </c>
      <c r="N481">
        <v>49933</v>
      </c>
      <c r="O481">
        <v>20513</v>
      </c>
      <c r="P481">
        <v>34456</v>
      </c>
      <c r="Q481">
        <v>46269</v>
      </c>
      <c r="R481">
        <v>60381</v>
      </c>
      <c r="S481">
        <v>43090</v>
      </c>
      <c r="T481">
        <v>50293</v>
      </c>
      <c r="U481">
        <v>31000</v>
      </c>
      <c r="V481">
        <v>46618</v>
      </c>
      <c r="W481">
        <v>39902</v>
      </c>
      <c r="X481">
        <v>26256</v>
      </c>
      <c r="Y481">
        <v>40831</v>
      </c>
      <c r="Z481">
        <v>40161</v>
      </c>
      <c r="AA481">
        <v>30198</v>
      </c>
      <c r="AB481">
        <v>18138</v>
      </c>
      <c r="AC481">
        <v>17970</v>
      </c>
      <c r="AD481">
        <v>54817</v>
      </c>
      <c r="AE481">
        <v>52805</v>
      </c>
      <c r="AF481">
        <v>21571</v>
      </c>
      <c r="AG481">
        <v>47227</v>
      </c>
      <c r="AH481">
        <v>24578</v>
      </c>
      <c r="AI481">
        <v>41791</v>
      </c>
      <c r="AJ481">
        <v>24875</v>
      </c>
      <c r="AK481">
        <v>28365</v>
      </c>
      <c r="AL481">
        <v>72444</v>
      </c>
      <c r="AM481">
        <v>90057</v>
      </c>
      <c r="AN481">
        <v>91800</v>
      </c>
      <c r="AO481">
        <v>88102</v>
      </c>
      <c r="AP481">
        <v>66896</v>
      </c>
      <c r="AQ481">
        <v>68741</v>
      </c>
      <c r="AS481" t="s">
        <v>1529</v>
      </c>
      <c r="AV481" t="s">
        <v>1530</v>
      </c>
      <c r="AW481">
        <v>42</v>
      </c>
      <c r="AX481">
        <v>549.37879999999996</v>
      </c>
    </row>
    <row r="482" spans="1:50">
      <c r="A482" t="s">
        <v>1531</v>
      </c>
      <c r="B482">
        <v>10385</v>
      </c>
      <c r="C482">
        <v>14129</v>
      </c>
      <c r="D482">
        <v>1</v>
      </c>
      <c r="E482">
        <v>1</v>
      </c>
      <c r="F482">
        <v>20304</v>
      </c>
      <c r="G482">
        <v>18901</v>
      </c>
      <c r="H482">
        <v>1</v>
      </c>
      <c r="I482">
        <v>1</v>
      </c>
      <c r="J482">
        <v>7119</v>
      </c>
      <c r="K482">
        <v>13254</v>
      </c>
      <c r="L482">
        <v>1</v>
      </c>
      <c r="M482">
        <v>1</v>
      </c>
      <c r="N482">
        <v>8033</v>
      </c>
      <c r="O482">
        <v>13105</v>
      </c>
      <c r="P482">
        <v>9790</v>
      </c>
      <c r="Q482">
        <v>7670</v>
      </c>
      <c r="R482">
        <v>11298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8597</v>
      </c>
      <c r="Y482">
        <v>10972</v>
      </c>
      <c r="Z482">
        <v>10692</v>
      </c>
      <c r="AA482">
        <v>1</v>
      </c>
      <c r="AB482">
        <v>1</v>
      </c>
      <c r="AC482">
        <v>1</v>
      </c>
      <c r="AD482">
        <v>16022</v>
      </c>
      <c r="AE482">
        <v>19495</v>
      </c>
      <c r="AF482">
        <v>1</v>
      </c>
      <c r="AG482">
        <v>1</v>
      </c>
      <c r="AH482">
        <v>1</v>
      </c>
      <c r="AI482">
        <v>1</v>
      </c>
      <c r="AJ482">
        <v>10150</v>
      </c>
      <c r="AK482">
        <v>9094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6051</v>
      </c>
      <c r="AS482" t="s">
        <v>1532</v>
      </c>
      <c r="AV482" t="s">
        <v>1533</v>
      </c>
      <c r="AW482">
        <v>19</v>
      </c>
      <c r="AX482">
        <v>427.36239999999998</v>
      </c>
    </row>
    <row r="483" spans="1:50">
      <c r="A483" t="s">
        <v>1534</v>
      </c>
      <c r="B483">
        <v>7589</v>
      </c>
      <c r="C483">
        <v>7414</v>
      </c>
      <c r="D483">
        <v>1</v>
      </c>
      <c r="E483">
        <v>1</v>
      </c>
      <c r="F483">
        <v>1</v>
      </c>
      <c r="G483">
        <v>10871</v>
      </c>
      <c r="H483">
        <v>12153</v>
      </c>
      <c r="I483">
        <v>9694</v>
      </c>
      <c r="J483">
        <v>9423</v>
      </c>
      <c r="K483">
        <v>12906</v>
      </c>
      <c r="L483">
        <v>10247</v>
      </c>
      <c r="M483">
        <v>26314</v>
      </c>
      <c r="N483">
        <v>15416</v>
      </c>
      <c r="O483">
        <v>17703</v>
      </c>
      <c r="P483">
        <v>10957</v>
      </c>
      <c r="Q483">
        <v>23800</v>
      </c>
      <c r="R483">
        <v>11093</v>
      </c>
      <c r="S483">
        <v>20451</v>
      </c>
      <c r="T483">
        <v>21649</v>
      </c>
      <c r="U483">
        <v>29950</v>
      </c>
      <c r="V483">
        <v>25807</v>
      </c>
      <c r="W483">
        <v>29274</v>
      </c>
      <c r="X483">
        <v>1</v>
      </c>
      <c r="Y483">
        <v>30365</v>
      </c>
      <c r="Z483">
        <v>33860</v>
      </c>
      <c r="AA483">
        <v>25691</v>
      </c>
      <c r="AB483">
        <v>21085</v>
      </c>
      <c r="AC483">
        <v>30899</v>
      </c>
      <c r="AD483">
        <v>31240</v>
      </c>
      <c r="AE483">
        <v>29600</v>
      </c>
      <c r="AF483">
        <v>1</v>
      </c>
      <c r="AG483">
        <v>7921</v>
      </c>
      <c r="AH483">
        <v>7620</v>
      </c>
      <c r="AI483">
        <v>1</v>
      </c>
      <c r="AJ483">
        <v>8277</v>
      </c>
      <c r="AK483">
        <v>8420</v>
      </c>
      <c r="AL483">
        <v>8534</v>
      </c>
      <c r="AM483">
        <v>10552</v>
      </c>
      <c r="AN483">
        <v>17567</v>
      </c>
      <c r="AO483">
        <v>33327</v>
      </c>
      <c r="AP483">
        <v>29230</v>
      </c>
      <c r="AQ483">
        <v>20128</v>
      </c>
      <c r="AS483" t="s">
        <v>1535</v>
      </c>
      <c r="AV483" t="s">
        <v>1536</v>
      </c>
      <c r="AW483">
        <v>36</v>
      </c>
      <c r="AX483">
        <v>337.30950000000001</v>
      </c>
    </row>
    <row r="484" spans="1:50">
      <c r="A484" t="s">
        <v>1537</v>
      </c>
      <c r="B484">
        <v>13384</v>
      </c>
      <c r="C484">
        <v>14087</v>
      </c>
      <c r="D484">
        <v>12533</v>
      </c>
      <c r="E484">
        <v>17965</v>
      </c>
      <c r="F484">
        <v>22736</v>
      </c>
      <c r="G484">
        <v>21839</v>
      </c>
      <c r="H484">
        <v>22797</v>
      </c>
      <c r="I484">
        <v>23884</v>
      </c>
      <c r="J484">
        <v>22749</v>
      </c>
      <c r="K484">
        <v>24003</v>
      </c>
      <c r="L484">
        <v>23521</v>
      </c>
      <c r="M484">
        <v>52832</v>
      </c>
      <c r="N484">
        <v>25740</v>
      </c>
      <c r="O484">
        <v>25698</v>
      </c>
      <c r="P484">
        <v>22521</v>
      </c>
      <c r="Q484">
        <v>37861</v>
      </c>
      <c r="R484">
        <v>22911</v>
      </c>
      <c r="S484">
        <v>40271</v>
      </c>
      <c r="T484">
        <v>46298</v>
      </c>
      <c r="U484">
        <v>45748</v>
      </c>
      <c r="V484">
        <v>60086</v>
      </c>
      <c r="W484">
        <v>53280</v>
      </c>
      <c r="X484">
        <v>14249</v>
      </c>
      <c r="Y484">
        <v>61447</v>
      </c>
      <c r="Z484">
        <v>52817</v>
      </c>
      <c r="AA484">
        <v>51898</v>
      </c>
      <c r="AB484">
        <v>36261</v>
      </c>
      <c r="AC484">
        <v>54512</v>
      </c>
      <c r="AD484">
        <v>53034</v>
      </c>
      <c r="AE484">
        <v>52781</v>
      </c>
      <c r="AF484">
        <v>14913</v>
      </c>
      <c r="AG484">
        <v>10704</v>
      </c>
      <c r="AH484">
        <v>12128</v>
      </c>
      <c r="AI484">
        <v>12224</v>
      </c>
      <c r="AJ484">
        <v>14750</v>
      </c>
      <c r="AK484">
        <v>17850</v>
      </c>
      <c r="AL484">
        <v>16717</v>
      </c>
      <c r="AM484">
        <v>24042</v>
      </c>
      <c r="AN484">
        <v>35759</v>
      </c>
      <c r="AO484">
        <v>56889</v>
      </c>
      <c r="AP484">
        <v>45986</v>
      </c>
      <c r="AQ484">
        <v>32865</v>
      </c>
      <c r="AS484" t="s">
        <v>1538</v>
      </c>
      <c r="AV484" t="s">
        <v>1539</v>
      </c>
      <c r="AW484">
        <v>42</v>
      </c>
      <c r="AX484">
        <v>279.25560000000002</v>
      </c>
    </row>
    <row r="485" spans="1:50">
      <c r="A485" t="s">
        <v>1540</v>
      </c>
      <c r="B485">
        <v>62818</v>
      </c>
      <c r="C485">
        <v>47777</v>
      </c>
      <c r="D485">
        <v>49696</v>
      </c>
      <c r="E485">
        <v>41794</v>
      </c>
      <c r="F485">
        <v>28587</v>
      </c>
      <c r="G485">
        <v>26746</v>
      </c>
      <c r="H485">
        <v>29164</v>
      </c>
      <c r="I485">
        <v>47760</v>
      </c>
      <c r="J485">
        <v>43862</v>
      </c>
      <c r="K485">
        <v>44617</v>
      </c>
      <c r="L485">
        <v>47356</v>
      </c>
      <c r="M485">
        <v>38928</v>
      </c>
      <c r="N485">
        <v>73820</v>
      </c>
      <c r="O485">
        <v>20893</v>
      </c>
      <c r="P485">
        <v>51192</v>
      </c>
      <c r="Q485">
        <v>27685</v>
      </c>
      <c r="R485">
        <v>48704</v>
      </c>
      <c r="S485">
        <v>24276</v>
      </c>
      <c r="T485">
        <v>36572</v>
      </c>
      <c r="U485">
        <v>22196</v>
      </c>
      <c r="V485">
        <v>29724</v>
      </c>
      <c r="W485">
        <v>20174</v>
      </c>
      <c r="X485">
        <v>59437</v>
      </c>
      <c r="Y485">
        <v>22947</v>
      </c>
      <c r="Z485">
        <v>41404</v>
      </c>
      <c r="AA485">
        <v>1</v>
      </c>
      <c r="AB485">
        <v>25627</v>
      </c>
      <c r="AC485">
        <v>26383</v>
      </c>
      <c r="AD485">
        <v>38170</v>
      </c>
      <c r="AE485">
        <v>36846</v>
      </c>
      <c r="AF485">
        <v>35309</v>
      </c>
      <c r="AG485">
        <v>29339</v>
      </c>
      <c r="AH485">
        <v>20250</v>
      </c>
      <c r="AI485">
        <v>35334</v>
      </c>
      <c r="AJ485">
        <v>36289</v>
      </c>
      <c r="AK485">
        <v>48575</v>
      </c>
      <c r="AL485">
        <v>85939</v>
      </c>
      <c r="AM485">
        <v>88325</v>
      </c>
      <c r="AN485">
        <v>83142</v>
      </c>
      <c r="AO485">
        <v>76320</v>
      </c>
      <c r="AP485">
        <v>63286</v>
      </c>
      <c r="AQ485">
        <v>65208</v>
      </c>
      <c r="AS485" t="s">
        <v>1541</v>
      </c>
      <c r="AV485" t="s">
        <v>1542</v>
      </c>
      <c r="AW485">
        <v>41</v>
      </c>
      <c r="AX485">
        <v>465.32279999999997</v>
      </c>
    </row>
    <row r="486" spans="1:50">
      <c r="A486" t="s">
        <v>1543</v>
      </c>
      <c r="B486">
        <v>1</v>
      </c>
      <c r="C486">
        <v>1</v>
      </c>
      <c r="D486">
        <v>1</v>
      </c>
      <c r="E486">
        <v>8599</v>
      </c>
      <c r="F486">
        <v>9756</v>
      </c>
      <c r="G486">
        <v>9017</v>
      </c>
      <c r="H486">
        <v>8910</v>
      </c>
      <c r="I486">
        <v>14731</v>
      </c>
      <c r="J486">
        <v>12268</v>
      </c>
      <c r="K486">
        <v>8865</v>
      </c>
      <c r="L486">
        <v>1</v>
      </c>
      <c r="M486">
        <v>1</v>
      </c>
      <c r="N486">
        <v>1</v>
      </c>
      <c r="O486">
        <v>6393</v>
      </c>
      <c r="P486">
        <v>6616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6362</v>
      </c>
      <c r="AJ486">
        <v>9146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S486" t="s">
        <v>1544</v>
      </c>
      <c r="AV486" t="s">
        <v>1545</v>
      </c>
      <c r="AW486">
        <v>11</v>
      </c>
      <c r="AX486">
        <v>525.4126</v>
      </c>
    </row>
    <row r="487" spans="1:50">
      <c r="A487" t="s">
        <v>1546</v>
      </c>
      <c r="B487">
        <v>1</v>
      </c>
      <c r="C487">
        <v>1</v>
      </c>
      <c r="D487">
        <v>163178</v>
      </c>
      <c r="E487">
        <v>208819</v>
      </c>
      <c r="F487">
        <v>416083</v>
      </c>
      <c r="G487">
        <v>451122</v>
      </c>
      <c r="H487">
        <v>491059</v>
      </c>
      <c r="I487">
        <v>508232</v>
      </c>
      <c r="J487">
        <v>530481</v>
      </c>
      <c r="K487">
        <v>558416</v>
      </c>
      <c r="L487">
        <v>560718</v>
      </c>
      <c r="M487">
        <v>390893</v>
      </c>
      <c r="N487">
        <v>9455</v>
      </c>
      <c r="O487">
        <v>566592</v>
      </c>
      <c r="P487">
        <v>549198</v>
      </c>
      <c r="Q487">
        <v>382341</v>
      </c>
      <c r="R487">
        <v>8105</v>
      </c>
      <c r="S487">
        <v>552278</v>
      </c>
      <c r="T487">
        <v>544182</v>
      </c>
      <c r="U487">
        <v>536614</v>
      </c>
      <c r="V487">
        <v>531666</v>
      </c>
      <c r="W487">
        <v>523743</v>
      </c>
      <c r="X487">
        <v>1</v>
      </c>
      <c r="Y487">
        <v>516816</v>
      </c>
      <c r="Z487">
        <v>487037</v>
      </c>
      <c r="AA487">
        <v>468783</v>
      </c>
      <c r="AB487">
        <v>384872</v>
      </c>
      <c r="AC487">
        <v>443930</v>
      </c>
      <c r="AD487">
        <v>441860</v>
      </c>
      <c r="AE487">
        <v>431365</v>
      </c>
      <c r="AF487">
        <v>1</v>
      </c>
      <c r="AG487">
        <v>8524</v>
      </c>
      <c r="AH487">
        <v>11203</v>
      </c>
      <c r="AI487">
        <v>1</v>
      </c>
      <c r="AJ487">
        <v>52043</v>
      </c>
      <c r="AK487">
        <v>80186</v>
      </c>
      <c r="AL487">
        <v>1</v>
      </c>
      <c r="AM487">
        <v>392580</v>
      </c>
      <c r="AN487">
        <v>552288</v>
      </c>
      <c r="AO487">
        <v>431099</v>
      </c>
      <c r="AP487">
        <v>411768</v>
      </c>
      <c r="AQ487">
        <v>337550</v>
      </c>
      <c r="AS487" t="s">
        <v>1547</v>
      </c>
      <c r="AV487" t="s">
        <v>1548</v>
      </c>
      <c r="AW487">
        <v>36</v>
      </c>
      <c r="AX487">
        <v>359.3544</v>
      </c>
    </row>
    <row r="488" spans="1:50">
      <c r="A488" t="s">
        <v>1549</v>
      </c>
      <c r="B488">
        <v>1</v>
      </c>
      <c r="C488">
        <v>13984</v>
      </c>
      <c r="D488">
        <v>17608</v>
      </c>
      <c r="E488">
        <v>14466</v>
      </c>
      <c r="F488">
        <v>17964</v>
      </c>
      <c r="G488">
        <v>16717</v>
      </c>
      <c r="H488">
        <v>14686</v>
      </c>
      <c r="I488">
        <v>17520</v>
      </c>
      <c r="J488">
        <v>18070</v>
      </c>
      <c r="K488">
        <v>13416</v>
      </c>
      <c r="L488">
        <v>12571</v>
      </c>
      <c r="M488">
        <v>8149</v>
      </c>
      <c r="N488">
        <v>11811</v>
      </c>
      <c r="O488">
        <v>11994</v>
      </c>
      <c r="P488">
        <v>13440</v>
      </c>
      <c r="Q488">
        <v>1</v>
      </c>
      <c r="R488">
        <v>10273</v>
      </c>
      <c r="S488">
        <v>13827</v>
      </c>
      <c r="T488">
        <v>14290</v>
      </c>
      <c r="U488">
        <v>11892</v>
      </c>
      <c r="V488">
        <v>11784</v>
      </c>
      <c r="W488">
        <v>12630</v>
      </c>
      <c r="X488">
        <v>1</v>
      </c>
      <c r="Y488">
        <v>12938</v>
      </c>
      <c r="Z488">
        <v>12809</v>
      </c>
      <c r="AA488">
        <v>1</v>
      </c>
      <c r="AB488">
        <v>9155</v>
      </c>
      <c r="AC488">
        <v>9356</v>
      </c>
      <c r="AD488">
        <v>11436</v>
      </c>
      <c r="AE488">
        <v>11660</v>
      </c>
      <c r="AF488">
        <v>1</v>
      </c>
      <c r="AG488">
        <v>1</v>
      </c>
      <c r="AH488">
        <v>11432</v>
      </c>
      <c r="AI488">
        <v>10931</v>
      </c>
      <c r="AJ488">
        <v>18754</v>
      </c>
      <c r="AK488">
        <v>13986</v>
      </c>
      <c r="AL488">
        <v>1</v>
      </c>
      <c r="AM488">
        <v>19444</v>
      </c>
      <c r="AN488">
        <v>11571</v>
      </c>
      <c r="AO488">
        <v>8478</v>
      </c>
      <c r="AP488">
        <v>1</v>
      </c>
      <c r="AQ488">
        <v>1</v>
      </c>
      <c r="AS488" t="s">
        <v>1550</v>
      </c>
      <c r="AV488" t="s">
        <v>1551</v>
      </c>
      <c r="AW488">
        <v>33</v>
      </c>
      <c r="AX488">
        <v>481.39589999999998</v>
      </c>
    </row>
    <row r="489" spans="1:50">
      <c r="A489" t="s">
        <v>1552</v>
      </c>
      <c r="B489">
        <v>1</v>
      </c>
      <c r="C489">
        <v>1</v>
      </c>
      <c r="D489">
        <v>1</v>
      </c>
      <c r="E489">
        <v>1</v>
      </c>
      <c r="F489">
        <v>11794</v>
      </c>
      <c r="G489">
        <v>12905</v>
      </c>
      <c r="H489">
        <v>1</v>
      </c>
      <c r="I489">
        <v>12089</v>
      </c>
      <c r="J489">
        <v>1</v>
      </c>
      <c r="K489">
        <v>11581</v>
      </c>
      <c r="L489">
        <v>1</v>
      </c>
      <c r="M489">
        <v>1</v>
      </c>
      <c r="N489">
        <v>12068</v>
      </c>
      <c r="O489">
        <v>11399</v>
      </c>
      <c r="P489">
        <v>12005</v>
      </c>
      <c r="Q489">
        <v>11389</v>
      </c>
      <c r="R489">
        <v>12502</v>
      </c>
      <c r="S489">
        <v>1</v>
      </c>
      <c r="T489">
        <v>11695</v>
      </c>
      <c r="U489">
        <v>12837</v>
      </c>
      <c r="V489">
        <v>1</v>
      </c>
      <c r="W489">
        <v>1</v>
      </c>
      <c r="X489">
        <v>1</v>
      </c>
      <c r="Y489">
        <v>12625</v>
      </c>
      <c r="Z489">
        <v>1</v>
      </c>
      <c r="AA489">
        <v>1</v>
      </c>
      <c r="AB489">
        <v>10814</v>
      </c>
      <c r="AC489">
        <v>1</v>
      </c>
      <c r="AD489">
        <v>12007</v>
      </c>
      <c r="AE489">
        <v>13081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13124</v>
      </c>
      <c r="AN489">
        <v>12292</v>
      </c>
      <c r="AO489">
        <v>12588</v>
      </c>
      <c r="AP489">
        <v>11159</v>
      </c>
      <c r="AQ489">
        <v>11464</v>
      </c>
      <c r="AS489" t="s">
        <v>1553</v>
      </c>
      <c r="AT489" t="s">
        <v>1554</v>
      </c>
      <c r="AV489" t="s">
        <v>1555</v>
      </c>
      <c r="AW489">
        <v>20</v>
      </c>
      <c r="AX489">
        <v>462.12150000000003</v>
      </c>
    </row>
    <row r="490" spans="1:50">
      <c r="A490" t="s">
        <v>1556</v>
      </c>
      <c r="B490">
        <v>1</v>
      </c>
      <c r="C490">
        <v>1</v>
      </c>
      <c r="D490">
        <v>8673</v>
      </c>
      <c r="E490">
        <v>8001</v>
      </c>
      <c r="F490">
        <v>23069</v>
      </c>
      <c r="G490">
        <v>28657</v>
      </c>
      <c r="H490">
        <v>54818</v>
      </c>
      <c r="I490">
        <v>20838</v>
      </c>
      <c r="J490">
        <v>9801</v>
      </c>
      <c r="K490">
        <v>11184</v>
      </c>
      <c r="L490">
        <v>10584</v>
      </c>
      <c r="M490">
        <v>16362</v>
      </c>
      <c r="N490">
        <v>10041</v>
      </c>
      <c r="O490">
        <v>1</v>
      </c>
      <c r="P490">
        <v>9296</v>
      </c>
      <c r="Q490">
        <v>7827</v>
      </c>
      <c r="R490">
        <v>15107</v>
      </c>
      <c r="S490">
        <v>70155</v>
      </c>
      <c r="T490">
        <v>7579</v>
      </c>
      <c r="U490">
        <v>6765</v>
      </c>
      <c r="V490">
        <v>1</v>
      </c>
      <c r="W490">
        <v>1</v>
      </c>
      <c r="X490">
        <v>8173</v>
      </c>
      <c r="Y490">
        <v>111682</v>
      </c>
      <c r="Z490">
        <v>21645</v>
      </c>
      <c r="AA490">
        <v>102442</v>
      </c>
      <c r="AB490">
        <v>68631</v>
      </c>
      <c r="AC490">
        <v>7617</v>
      </c>
      <c r="AD490">
        <v>135679</v>
      </c>
      <c r="AE490">
        <v>31237</v>
      </c>
      <c r="AF490">
        <v>7860</v>
      </c>
      <c r="AG490">
        <v>1</v>
      </c>
      <c r="AH490">
        <v>70203</v>
      </c>
      <c r="AI490">
        <v>1</v>
      </c>
      <c r="AJ490">
        <v>1</v>
      </c>
      <c r="AK490">
        <v>9762</v>
      </c>
      <c r="AL490">
        <v>53519</v>
      </c>
      <c r="AM490">
        <v>498377</v>
      </c>
      <c r="AN490">
        <v>220407</v>
      </c>
      <c r="AO490">
        <v>55607</v>
      </c>
      <c r="AP490">
        <v>39491</v>
      </c>
      <c r="AQ490">
        <v>43638</v>
      </c>
      <c r="AV490" t="s">
        <v>1557</v>
      </c>
      <c r="AW490">
        <v>34</v>
      </c>
      <c r="AX490">
        <v>507.36939999999998</v>
      </c>
    </row>
    <row r="491" spans="1:50">
      <c r="A491" t="s">
        <v>1558</v>
      </c>
      <c r="B491">
        <v>14108</v>
      </c>
      <c r="C491">
        <v>26258</v>
      </c>
      <c r="D491">
        <v>11737</v>
      </c>
      <c r="E491">
        <v>7444</v>
      </c>
      <c r="F491">
        <v>39803</v>
      </c>
      <c r="G491">
        <v>31731</v>
      </c>
      <c r="H491">
        <v>9842</v>
      </c>
      <c r="I491">
        <v>29384</v>
      </c>
      <c r="J491">
        <v>10143</v>
      </c>
      <c r="K491">
        <v>12533</v>
      </c>
      <c r="L491">
        <v>7176</v>
      </c>
      <c r="M491">
        <v>26834</v>
      </c>
      <c r="N491">
        <v>11689</v>
      </c>
      <c r="O491">
        <v>12520</v>
      </c>
      <c r="P491">
        <v>11733</v>
      </c>
      <c r="Q491">
        <v>1</v>
      </c>
      <c r="R491">
        <v>9755</v>
      </c>
      <c r="S491">
        <v>10101</v>
      </c>
      <c r="T491">
        <v>26649</v>
      </c>
      <c r="U491">
        <v>9354</v>
      </c>
      <c r="V491">
        <v>11852</v>
      </c>
      <c r="W491">
        <v>25457</v>
      </c>
      <c r="X491">
        <v>13415</v>
      </c>
      <c r="Y491">
        <v>25496</v>
      </c>
      <c r="Z491">
        <v>24911</v>
      </c>
      <c r="AA491">
        <v>10558</v>
      </c>
      <c r="AB491">
        <v>23907</v>
      </c>
      <c r="AC491">
        <v>23790</v>
      </c>
      <c r="AD491">
        <v>25536</v>
      </c>
      <c r="AE491">
        <v>25420</v>
      </c>
      <c r="AF491">
        <v>11109</v>
      </c>
      <c r="AG491">
        <v>15384</v>
      </c>
      <c r="AH491">
        <v>26059</v>
      </c>
      <c r="AI491">
        <v>11389</v>
      </c>
      <c r="AJ491">
        <v>12272</v>
      </c>
      <c r="AK491">
        <v>9826</v>
      </c>
      <c r="AL491">
        <v>14653</v>
      </c>
      <c r="AM491">
        <v>13638</v>
      </c>
      <c r="AN491">
        <v>12642</v>
      </c>
      <c r="AO491">
        <v>9546</v>
      </c>
      <c r="AP491">
        <v>8604</v>
      </c>
      <c r="AQ491">
        <v>7185</v>
      </c>
      <c r="AS491" t="s">
        <v>1559</v>
      </c>
      <c r="AV491" t="s">
        <v>1560</v>
      </c>
      <c r="AW491">
        <v>41</v>
      </c>
      <c r="AX491">
        <v>437.36959999999999</v>
      </c>
    </row>
    <row r="492" spans="1:50">
      <c r="A492" t="s">
        <v>1561</v>
      </c>
      <c r="B492">
        <v>1</v>
      </c>
      <c r="C492">
        <v>23084</v>
      </c>
      <c r="D492">
        <v>25282</v>
      </c>
      <c r="E492">
        <v>26386</v>
      </c>
      <c r="F492">
        <v>43029</v>
      </c>
      <c r="G492">
        <v>38617</v>
      </c>
      <c r="H492">
        <v>40352</v>
      </c>
      <c r="I492">
        <v>37648</v>
      </c>
      <c r="J492">
        <v>36405</v>
      </c>
      <c r="K492">
        <v>37353</v>
      </c>
      <c r="L492">
        <v>35653</v>
      </c>
      <c r="M492">
        <v>36923</v>
      </c>
      <c r="N492">
        <v>38452</v>
      </c>
      <c r="O492">
        <v>36640</v>
      </c>
      <c r="P492">
        <v>37656</v>
      </c>
      <c r="Q492">
        <v>31843</v>
      </c>
      <c r="R492">
        <v>35080</v>
      </c>
      <c r="S492">
        <v>33647</v>
      </c>
      <c r="T492">
        <v>32883</v>
      </c>
      <c r="U492">
        <v>36378</v>
      </c>
      <c r="V492">
        <v>30799</v>
      </c>
      <c r="W492">
        <v>34563</v>
      </c>
      <c r="X492">
        <v>1</v>
      </c>
      <c r="Y492">
        <v>33546</v>
      </c>
      <c r="Z492">
        <v>31400</v>
      </c>
      <c r="AA492">
        <v>31973</v>
      </c>
      <c r="AB492">
        <v>33795</v>
      </c>
      <c r="AC492">
        <v>30528</v>
      </c>
      <c r="AD492">
        <v>36390</v>
      </c>
      <c r="AE492">
        <v>33257</v>
      </c>
      <c r="AF492">
        <v>1</v>
      </c>
      <c r="AG492">
        <v>7313</v>
      </c>
      <c r="AH492">
        <v>24845</v>
      </c>
      <c r="AI492">
        <v>25365</v>
      </c>
      <c r="AJ492">
        <v>26087</v>
      </c>
      <c r="AK492">
        <v>26958</v>
      </c>
      <c r="AL492">
        <v>6174</v>
      </c>
      <c r="AM492">
        <v>48102</v>
      </c>
      <c r="AN492">
        <v>33414</v>
      </c>
      <c r="AO492">
        <v>31428</v>
      </c>
      <c r="AP492">
        <v>33679</v>
      </c>
      <c r="AQ492">
        <v>31289</v>
      </c>
      <c r="AS492" t="s">
        <v>1562</v>
      </c>
      <c r="AV492" t="s">
        <v>1563</v>
      </c>
      <c r="AW492">
        <v>39</v>
      </c>
      <c r="AX492">
        <v>349.3186</v>
      </c>
    </row>
    <row r="493" spans="1:50">
      <c r="A493" t="s">
        <v>1564</v>
      </c>
      <c r="B493">
        <v>1</v>
      </c>
      <c r="C493">
        <v>11569</v>
      </c>
      <c r="D493">
        <v>11835</v>
      </c>
      <c r="E493">
        <v>8568</v>
      </c>
      <c r="F493">
        <v>11536</v>
      </c>
      <c r="G493">
        <v>12551</v>
      </c>
      <c r="H493">
        <v>12235</v>
      </c>
      <c r="I493">
        <v>11441</v>
      </c>
      <c r="J493">
        <v>9880</v>
      </c>
      <c r="K493">
        <v>13039</v>
      </c>
      <c r="L493">
        <v>8877</v>
      </c>
      <c r="M493">
        <v>1</v>
      </c>
      <c r="N493">
        <v>10075</v>
      </c>
      <c r="O493">
        <v>1</v>
      </c>
      <c r="P493">
        <v>9219</v>
      </c>
      <c r="Q493">
        <v>1</v>
      </c>
      <c r="R493">
        <v>10344</v>
      </c>
      <c r="S493">
        <v>1</v>
      </c>
      <c r="T493">
        <v>8361</v>
      </c>
      <c r="U493">
        <v>8398</v>
      </c>
      <c r="V493">
        <v>1</v>
      </c>
      <c r="W493">
        <v>1</v>
      </c>
      <c r="X493">
        <v>13526</v>
      </c>
      <c r="Y493">
        <v>8329</v>
      </c>
      <c r="Z493">
        <v>7214</v>
      </c>
      <c r="AA493">
        <v>1</v>
      </c>
      <c r="AB493">
        <v>1</v>
      </c>
      <c r="AC493">
        <v>1</v>
      </c>
      <c r="AD493">
        <v>7788</v>
      </c>
      <c r="AE493">
        <v>8742</v>
      </c>
      <c r="AF493">
        <v>10028</v>
      </c>
      <c r="AG493">
        <v>1</v>
      </c>
      <c r="AH493">
        <v>10529</v>
      </c>
      <c r="AI493">
        <v>9711</v>
      </c>
      <c r="AJ493">
        <v>16197</v>
      </c>
      <c r="AK493">
        <v>1</v>
      </c>
      <c r="AL493">
        <v>1</v>
      </c>
      <c r="AM493">
        <v>7285</v>
      </c>
      <c r="AN493">
        <v>8387</v>
      </c>
      <c r="AO493">
        <v>7327</v>
      </c>
      <c r="AP493">
        <v>1</v>
      </c>
      <c r="AQ493">
        <v>1</v>
      </c>
      <c r="AS493" t="s">
        <v>1565</v>
      </c>
      <c r="AV493" t="s">
        <v>1566</v>
      </c>
      <c r="AW493">
        <v>27</v>
      </c>
      <c r="AX493">
        <v>511.40890000000002</v>
      </c>
    </row>
    <row r="494" spans="1:50">
      <c r="A494" t="s">
        <v>1567</v>
      </c>
      <c r="B494">
        <v>17155</v>
      </c>
      <c r="C494">
        <v>35613</v>
      </c>
      <c r="D494">
        <v>35099</v>
      </c>
      <c r="E494">
        <v>34866</v>
      </c>
      <c r="F494">
        <v>50434</v>
      </c>
      <c r="G494">
        <v>49379</v>
      </c>
      <c r="H494">
        <v>43634</v>
      </c>
      <c r="I494">
        <v>42470</v>
      </c>
      <c r="J494">
        <v>40932</v>
      </c>
      <c r="K494">
        <v>40294</v>
      </c>
      <c r="L494">
        <v>39434</v>
      </c>
      <c r="M494">
        <v>41613</v>
      </c>
      <c r="N494">
        <v>40650</v>
      </c>
      <c r="O494">
        <v>37869</v>
      </c>
      <c r="P494">
        <v>36920</v>
      </c>
      <c r="Q494">
        <v>35502</v>
      </c>
      <c r="R494">
        <v>40118</v>
      </c>
      <c r="S494">
        <v>35583</v>
      </c>
      <c r="T494">
        <v>39589</v>
      </c>
      <c r="U494">
        <v>38651</v>
      </c>
      <c r="V494">
        <v>36421</v>
      </c>
      <c r="W494">
        <v>35211</v>
      </c>
      <c r="X494">
        <v>16852</v>
      </c>
      <c r="Y494">
        <v>37754</v>
      </c>
      <c r="Z494">
        <v>38160</v>
      </c>
      <c r="AA494">
        <v>34399</v>
      </c>
      <c r="AB494">
        <v>40090</v>
      </c>
      <c r="AC494">
        <v>35323</v>
      </c>
      <c r="AD494">
        <v>36887</v>
      </c>
      <c r="AE494">
        <v>33789</v>
      </c>
      <c r="AF494">
        <v>16223</v>
      </c>
      <c r="AG494">
        <v>20944</v>
      </c>
      <c r="AH494">
        <v>30558</v>
      </c>
      <c r="AI494">
        <v>33720</v>
      </c>
      <c r="AJ494">
        <v>32947</v>
      </c>
      <c r="AK494">
        <v>37052</v>
      </c>
      <c r="AL494">
        <v>1</v>
      </c>
      <c r="AM494">
        <v>57502</v>
      </c>
      <c r="AN494">
        <v>37416</v>
      </c>
      <c r="AO494">
        <v>38674</v>
      </c>
      <c r="AP494">
        <v>1</v>
      </c>
      <c r="AQ494">
        <v>40389</v>
      </c>
      <c r="AS494" t="s">
        <v>1568</v>
      </c>
      <c r="AV494" t="s">
        <v>1569</v>
      </c>
      <c r="AW494">
        <v>40</v>
      </c>
      <c r="AX494">
        <v>393.34429999999998</v>
      </c>
    </row>
    <row r="495" spans="1:50">
      <c r="A495" t="s">
        <v>1570</v>
      </c>
      <c r="B495">
        <v>1</v>
      </c>
      <c r="C495">
        <v>16134</v>
      </c>
      <c r="D495">
        <v>11647</v>
      </c>
      <c r="E495">
        <v>12974</v>
      </c>
      <c r="F495">
        <v>13553</v>
      </c>
      <c r="G495">
        <v>13751</v>
      </c>
      <c r="H495">
        <v>12468</v>
      </c>
      <c r="I495">
        <v>14467</v>
      </c>
      <c r="J495">
        <v>12648</v>
      </c>
      <c r="K495">
        <v>12333</v>
      </c>
      <c r="L495">
        <v>10348</v>
      </c>
      <c r="M495">
        <v>9528</v>
      </c>
      <c r="N495">
        <v>14205</v>
      </c>
      <c r="O495">
        <v>10980</v>
      </c>
      <c r="P495">
        <v>14132</v>
      </c>
      <c r="Q495">
        <v>9258</v>
      </c>
      <c r="R495">
        <v>11276</v>
      </c>
      <c r="S495">
        <v>1</v>
      </c>
      <c r="T495">
        <v>10658</v>
      </c>
      <c r="U495">
        <v>12019</v>
      </c>
      <c r="V495">
        <v>11041</v>
      </c>
      <c r="W495">
        <v>12744</v>
      </c>
      <c r="X495">
        <v>18588</v>
      </c>
      <c r="Y495">
        <v>11658</v>
      </c>
      <c r="Z495">
        <v>9141</v>
      </c>
      <c r="AA495">
        <v>8747</v>
      </c>
      <c r="AB495">
        <v>1</v>
      </c>
      <c r="AC495">
        <v>9595</v>
      </c>
      <c r="AD495">
        <v>9249</v>
      </c>
      <c r="AE495">
        <v>12040</v>
      </c>
      <c r="AF495">
        <v>13126</v>
      </c>
      <c r="AG495">
        <v>1</v>
      </c>
      <c r="AH495">
        <v>11394</v>
      </c>
      <c r="AI495">
        <v>13640</v>
      </c>
      <c r="AJ495">
        <v>18788</v>
      </c>
      <c r="AK495">
        <v>11106</v>
      </c>
      <c r="AL495">
        <v>1</v>
      </c>
      <c r="AM495">
        <v>1</v>
      </c>
      <c r="AN495">
        <v>1</v>
      </c>
      <c r="AO495">
        <v>1</v>
      </c>
      <c r="AP495">
        <v>12663</v>
      </c>
      <c r="AQ495">
        <v>10209</v>
      </c>
      <c r="AS495" t="s">
        <v>1571</v>
      </c>
      <c r="AV495" t="s">
        <v>1572</v>
      </c>
      <c r="AW495">
        <v>34</v>
      </c>
      <c r="AX495">
        <v>467.37849999999997</v>
      </c>
    </row>
    <row r="496" spans="1:50">
      <c r="A496" t="s">
        <v>1573</v>
      </c>
      <c r="B496">
        <v>88667</v>
      </c>
      <c r="C496">
        <v>391263</v>
      </c>
      <c r="D496">
        <v>283605</v>
      </c>
      <c r="E496">
        <v>23802</v>
      </c>
      <c r="F496">
        <v>48928</v>
      </c>
      <c r="G496">
        <v>250149</v>
      </c>
      <c r="H496">
        <v>181256</v>
      </c>
      <c r="I496">
        <v>47094</v>
      </c>
      <c r="J496">
        <v>310556</v>
      </c>
      <c r="K496">
        <v>199355</v>
      </c>
      <c r="L496">
        <v>124702</v>
      </c>
      <c r="M496">
        <v>1</v>
      </c>
      <c r="N496">
        <v>176243</v>
      </c>
      <c r="O496">
        <v>122206</v>
      </c>
      <c r="P496">
        <v>1</v>
      </c>
      <c r="Q496">
        <v>1</v>
      </c>
      <c r="R496">
        <v>62996</v>
      </c>
      <c r="S496">
        <v>14811</v>
      </c>
      <c r="T496">
        <v>15797</v>
      </c>
      <c r="U496">
        <v>24329</v>
      </c>
      <c r="V496">
        <v>1</v>
      </c>
      <c r="W496">
        <v>52897</v>
      </c>
      <c r="X496">
        <v>105091</v>
      </c>
      <c r="Y496">
        <v>247434</v>
      </c>
      <c r="Z496">
        <v>131151</v>
      </c>
      <c r="AA496">
        <v>1</v>
      </c>
      <c r="AB496">
        <v>1</v>
      </c>
      <c r="AC496">
        <v>21457</v>
      </c>
      <c r="AD496">
        <v>1</v>
      </c>
      <c r="AE496">
        <v>275004</v>
      </c>
      <c r="AF496">
        <v>410172</v>
      </c>
      <c r="AG496">
        <v>80746</v>
      </c>
      <c r="AH496">
        <v>445446</v>
      </c>
      <c r="AI496">
        <v>287946</v>
      </c>
      <c r="AJ496">
        <v>121214</v>
      </c>
      <c r="AK496">
        <v>130929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S496" t="s">
        <v>1574</v>
      </c>
      <c r="AV496" t="s">
        <v>1575</v>
      </c>
      <c r="AW496">
        <v>29</v>
      </c>
      <c r="AX496">
        <v>869.66039999999998</v>
      </c>
    </row>
    <row r="497" spans="1:50">
      <c r="A497" t="s">
        <v>1576</v>
      </c>
      <c r="B497">
        <v>24006</v>
      </c>
      <c r="C497">
        <v>16393</v>
      </c>
      <c r="D497">
        <v>12831</v>
      </c>
      <c r="E497">
        <v>1</v>
      </c>
      <c r="F497">
        <v>25345</v>
      </c>
      <c r="G497">
        <v>22447</v>
      </c>
      <c r="H497">
        <v>1</v>
      </c>
      <c r="I497">
        <v>17517</v>
      </c>
      <c r="J497">
        <v>1</v>
      </c>
      <c r="K497">
        <v>13738</v>
      </c>
      <c r="L497">
        <v>22999</v>
      </c>
      <c r="M497">
        <v>19101</v>
      </c>
      <c r="N497">
        <v>27114</v>
      </c>
      <c r="O497">
        <v>1</v>
      </c>
      <c r="P497">
        <v>1</v>
      </c>
      <c r="Q497">
        <v>38581</v>
      </c>
      <c r="R497">
        <v>28344</v>
      </c>
      <c r="S497">
        <v>1</v>
      </c>
      <c r="T497">
        <v>8280</v>
      </c>
      <c r="U497">
        <v>1</v>
      </c>
      <c r="V497">
        <v>10239</v>
      </c>
      <c r="W497">
        <v>18827</v>
      </c>
      <c r="X497">
        <v>21504</v>
      </c>
      <c r="Y497">
        <v>19863</v>
      </c>
      <c r="Z497">
        <v>1</v>
      </c>
      <c r="AA497">
        <v>17010</v>
      </c>
      <c r="AB497">
        <v>19691</v>
      </c>
      <c r="AC497">
        <v>17182</v>
      </c>
      <c r="AD497">
        <v>24083</v>
      </c>
      <c r="AE497">
        <v>23651</v>
      </c>
      <c r="AF497">
        <v>16070</v>
      </c>
      <c r="AG497">
        <v>12595</v>
      </c>
      <c r="AH497">
        <v>1</v>
      </c>
      <c r="AI497">
        <v>1</v>
      </c>
      <c r="AJ497">
        <v>10691</v>
      </c>
      <c r="AK497">
        <v>11088</v>
      </c>
      <c r="AL497">
        <v>27009</v>
      </c>
      <c r="AM497">
        <v>27110</v>
      </c>
      <c r="AN497">
        <v>24274</v>
      </c>
      <c r="AO497">
        <v>26514</v>
      </c>
      <c r="AP497">
        <v>21532</v>
      </c>
      <c r="AQ497">
        <v>20514</v>
      </c>
      <c r="AS497" t="s">
        <v>1577</v>
      </c>
      <c r="AT497" t="s">
        <v>1578</v>
      </c>
      <c r="AV497" t="s">
        <v>1579</v>
      </c>
      <c r="AW497">
        <v>32</v>
      </c>
      <c r="AX497">
        <v>295.25020000000001</v>
      </c>
    </row>
    <row r="498" spans="1:50">
      <c r="A498" t="s">
        <v>1580</v>
      </c>
      <c r="B498">
        <v>1</v>
      </c>
      <c r="C498">
        <v>1</v>
      </c>
      <c r="D498">
        <v>1</v>
      </c>
      <c r="E498">
        <v>1</v>
      </c>
      <c r="F498">
        <v>14476</v>
      </c>
      <c r="G498">
        <v>20290</v>
      </c>
      <c r="H498">
        <v>23877</v>
      </c>
      <c r="I498">
        <v>19799</v>
      </c>
      <c r="J498">
        <v>20987</v>
      </c>
      <c r="K498">
        <v>23059</v>
      </c>
      <c r="L498">
        <v>21368</v>
      </c>
      <c r="M498">
        <v>17062</v>
      </c>
      <c r="N498">
        <v>34308</v>
      </c>
      <c r="O498">
        <v>1</v>
      </c>
      <c r="P498">
        <v>30765</v>
      </c>
      <c r="Q498">
        <v>16364</v>
      </c>
      <c r="R498">
        <v>25745</v>
      </c>
      <c r="S498">
        <v>25601</v>
      </c>
      <c r="T498">
        <v>26974</v>
      </c>
      <c r="U498">
        <v>25410</v>
      </c>
      <c r="V498">
        <v>21822</v>
      </c>
      <c r="W498">
        <v>28161</v>
      </c>
      <c r="X498">
        <v>1</v>
      </c>
      <c r="Y498">
        <v>21049</v>
      </c>
      <c r="Z498">
        <v>20425</v>
      </c>
      <c r="AA498">
        <v>22102</v>
      </c>
      <c r="AB498">
        <v>16887</v>
      </c>
      <c r="AC498">
        <v>20656</v>
      </c>
      <c r="AD498">
        <v>17585</v>
      </c>
      <c r="AE498">
        <v>23362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12355</v>
      </c>
      <c r="AN498">
        <v>24588</v>
      </c>
      <c r="AO498">
        <v>29752</v>
      </c>
      <c r="AP498">
        <v>23334</v>
      </c>
      <c r="AQ498">
        <v>15229</v>
      </c>
      <c r="AS498" t="s">
        <v>1581</v>
      </c>
      <c r="AV498" t="s">
        <v>1582</v>
      </c>
      <c r="AW498">
        <v>29</v>
      </c>
      <c r="AX498">
        <v>368.37529999999998</v>
      </c>
    </row>
    <row r="499" spans="1:50">
      <c r="A499" t="s">
        <v>1583</v>
      </c>
      <c r="B499">
        <v>9702</v>
      </c>
      <c r="C499">
        <v>15176</v>
      </c>
      <c r="D499">
        <v>14040</v>
      </c>
      <c r="E499">
        <v>11410</v>
      </c>
      <c r="F499">
        <v>14262</v>
      </c>
      <c r="G499">
        <v>16020</v>
      </c>
      <c r="H499">
        <v>14084</v>
      </c>
      <c r="I499">
        <v>11241</v>
      </c>
      <c r="J499">
        <v>12207</v>
      </c>
      <c r="K499">
        <v>13567</v>
      </c>
      <c r="L499">
        <v>13720</v>
      </c>
      <c r="M499">
        <v>14023</v>
      </c>
      <c r="N499">
        <v>15061</v>
      </c>
      <c r="O499">
        <v>12482</v>
      </c>
      <c r="P499">
        <v>14687</v>
      </c>
      <c r="Q499">
        <v>13249</v>
      </c>
      <c r="R499">
        <v>12412</v>
      </c>
      <c r="S499">
        <v>12819</v>
      </c>
      <c r="T499">
        <v>12327</v>
      </c>
      <c r="U499">
        <v>12331</v>
      </c>
      <c r="V499">
        <v>10796</v>
      </c>
      <c r="W499">
        <v>14582</v>
      </c>
      <c r="X499">
        <v>16607</v>
      </c>
      <c r="Y499">
        <v>13771</v>
      </c>
      <c r="Z499">
        <v>13073</v>
      </c>
      <c r="AA499">
        <v>10541</v>
      </c>
      <c r="AB499">
        <v>16523</v>
      </c>
      <c r="AC499">
        <v>10392</v>
      </c>
      <c r="AD499">
        <v>11773</v>
      </c>
      <c r="AE499">
        <v>12688</v>
      </c>
      <c r="AF499">
        <v>11838</v>
      </c>
      <c r="AG499">
        <v>1</v>
      </c>
      <c r="AH499">
        <v>14986</v>
      </c>
      <c r="AI499">
        <v>11346</v>
      </c>
      <c r="AJ499">
        <v>16831</v>
      </c>
      <c r="AK499">
        <v>13282</v>
      </c>
      <c r="AL499">
        <v>1</v>
      </c>
      <c r="AM499">
        <v>15942</v>
      </c>
      <c r="AN499">
        <v>14723</v>
      </c>
      <c r="AO499">
        <v>12444</v>
      </c>
      <c r="AP499">
        <v>13945</v>
      </c>
      <c r="AQ499">
        <v>11574</v>
      </c>
      <c r="AS499" t="s">
        <v>1584</v>
      </c>
      <c r="AV499" t="s">
        <v>1585</v>
      </c>
      <c r="AW499">
        <v>40</v>
      </c>
      <c r="AX499">
        <v>423.35430000000002</v>
      </c>
    </row>
    <row r="500" spans="1:50">
      <c r="A500" t="s">
        <v>1586</v>
      </c>
      <c r="B500">
        <v>16843</v>
      </c>
      <c r="C500">
        <v>14131</v>
      </c>
      <c r="D500">
        <v>9138</v>
      </c>
      <c r="E500">
        <v>12108</v>
      </c>
      <c r="F500">
        <v>33004</v>
      </c>
      <c r="G500">
        <v>21916</v>
      </c>
      <c r="H500">
        <v>9199</v>
      </c>
      <c r="I500">
        <v>13194</v>
      </c>
      <c r="J500">
        <v>61533</v>
      </c>
      <c r="K500">
        <v>19866</v>
      </c>
      <c r="L500">
        <v>9795</v>
      </c>
      <c r="M500">
        <v>18848</v>
      </c>
      <c r="N500">
        <v>13915</v>
      </c>
      <c r="O500">
        <v>42647</v>
      </c>
      <c r="P500">
        <v>15619</v>
      </c>
      <c r="Q500">
        <v>17140</v>
      </c>
      <c r="R500">
        <v>16065</v>
      </c>
      <c r="S500">
        <v>22474</v>
      </c>
      <c r="T500">
        <v>23934</v>
      </c>
      <c r="U500">
        <v>15159</v>
      </c>
      <c r="V500">
        <v>11688</v>
      </c>
      <c r="W500">
        <v>24802</v>
      </c>
      <c r="X500">
        <v>13681</v>
      </c>
      <c r="Y500">
        <v>26238</v>
      </c>
      <c r="Z500">
        <v>19718</v>
      </c>
      <c r="AA500">
        <v>18860</v>
      </c>
      <c r="AB500">
        <v>16986</v>
      </c>
      <c r="AC500">
        <v>11482</v>
      </c>
      <c r="AD500">
        <v>26424</v>
      </c>
      <c r="AE500">
        <v>36325</v>
      </c>
      <c r="AF500">
        <v>17865</v>
      </c>
      <c r="AG500">
        <v>15481</v>
      </c>
      <c r="AH500">
        <v>11088</v>
      </c>
      <c r="AI500">
        <v>8967</v>
      </c>
      <c r="AJ500">
        <v>10300</v>
      </c>
      <c r="AK500">
        <v>30680</v>
      </c>
      <c r="AL500">
        <v>1</v>
      </c>
      <c r="AM500">
        <v>1</v>
      </c>
      <c r="AN500">
        <v>11297</v>
      </c>
      <c r="AO500">
        <v>9466</v>
      </c>
      <c r="AP500">
        <v>8354</v>
      </c>
      <c r="AQ500">
        <v>8832</v>
      </c>
      <c r="AS500" t="s">
        <v>1587</v>
      </c>
      <c r="AV500" t="s">
        <v>1588</v>
      </c>
      <c r="AW500">
        <v>40</v>
      </c>
      <c r="AX500">
        <v>649.43050000000005</v>
      </c>
    </row>
    <row r="501" spans="1:50">
      <c r="A501" t="s">
        <v>1589</v>
      </c>
      <c r="B501">
        <v>1</v>
      </c>
      <c r="C501">
        <v>1</v>
      </c>
      <c r="D501">
        <v>9602</v>
      </c>
      <c r="E501">
        <v>8758</v>
      </c>
      <c r="F501">
        <v>12338</v>
      </c>
      <c r="G501">
        <v>15156</v>
      </c>
      <c r="H501">
        <v>12664</v>
      </c>
      <c r="I501">
        <v>11830</v>
      </c>
      <c r="J501">
        <v>12166</v>
      </c>
      <c r="K501">
        <v>12163</v>
      </c>
      <c r="L501">
        <v>11260</v>
      </c>
      <c r="M501">
        <v>12327</v>
      </c>
      <c r="N501">
        <v>12328</v>
      </c>
      <c r="O501">
        <v>12559</v>
      </c>
      <c r="P501">
        <v>11165</v>
      </c>
      <c r="Q501">
        <v>11589</v>
      </c>
      <c r="R501">
        <v>11175</v>
      </c>
      <c r="S501">
        <v>11276</v>
      </c>
      <c r="T501">
        <v>11274</v>
      </c>
      <c r="U501">
        <v>11302</v>
      </c>
      <c r="V501">
        <v>10255</v>
      </c>
      <c r="W501">
        <v>1</v>
      </c>
      <c r="X501">
        <v>7549</v>
      </c>
      <c r="Y501">
        <v>11635</v>
      </c>
      <c r="Z501">
        <v>12461</v>
      </c>
      <c r="AA501">
        <v>11243</v>
      </c>
      <c r="AB501">
        <v>13934</v>
      </c>
      <c r="AC501">
        <v>11444</v>
      </c>
      <c r="AD501">
        <v>10929</v>
      </c>
      <c r="AE501">
        <v>11772</v>
      </c>
      <c r="AF501">
        <v>1</v>
      </c>
      <c r="AG501">
        <v>1</v>
      </c>
      <c r="AH501">
        <v>1</v>
      </c>
      <c r="AI501">
        <v>9257</v>
      </c>
      <c r="AJ501">
        <v>9262</v>
      </c>
      <c r="AK501">
        <v>7990</v>
      </c>
      <c r="AL501">
        <v>1</v>
      </c>
      <c r="AM501">
        <v>14343</v>
      </c>
      <c r="AN501">
        <v>12240</v>
      </c>
      <c r="AO501">
        <v>12932</v>
      </c>
      <c r="AP501">
        <v>14469</v>
      </c>
      <c r="AQ501">
        <v>13447</v>
      </c>
      <c r="AS501" t="s">
        <v>1590</v>
      </c>
      <c r="AV501" t="s">
        <v>1591</v>
      </c>
      <c r="AW501">
        <v>35</v>
      </c>
      <c r="AX501">
        <v>335.3023</v>
      </c>
    </row>
    <row r="502" spans="1:50">
      <c r="A502" t="s">
        <v>1592</v>
      </c>
      <c r="B502">
        <v>8853</v>
      </c>
      <c r="C502">
        <v>15397</v>
      </c>
      <c r="D502">
        <v>10217</v>
      </c>
      <c r="E502">
        <v>10822</v>
      </c>
      <c r="F502">
        <v>16642</v>
      </c>
      <c r="G502">
        <v>15889</v>
      </c>
      <c r="H502">
        <v>1</v>
      </c>
      <c r="I502">
        <v>12394</v>
      </c>
      <c r="J502">
        <v>13208</v>
      </c>
      <c r="K502">
        <v>12670</v>
      </c>
      <c r="L502">
        <v>14107</v>
      </c>
      <c r="M502">
        <v>12972</v>
      </c>
      <c r="N502">
        <v>12564</v>
      </c>
      <c r="O502">
        <v>14981</v>
      </c>
      <c r="P502">
        <v>12847</v>
      </c>
      <c r="Q502">
        <v>15038</v>
      </c>
      <c r="R502">
        <v>12611</v>
      </c>
      <c r="S502">
        <v>13652</v>
      </c>
      <c r="T502">
        <v>12433</v>
      </c>
      <c r="U502">
        <v>14490</v>
      </c>
      <c r="V502">
        <v>12650</v>
      </c>
      <c r="W502">
        <v>15914</v>
      </c>
      <c r="X502">
        <v>11782</v>
      </c>
      <c r="Y502">
        <v>11630</v>
      </c>
      <c r="Z502">
        <v>12483</v>
      </c>
      <c r="AA502">
        <v>13755</v>
      </c>
      <c r="AB502">
        <v>14841</v>
      </c>
      <c r="AC502">
        <v>11775</v>
      </c>
      <c r="AD502">
        <v>11839</v>
      </c>
      <c r="AE502">
        <v>12414</v>
      </c>
      <c r="AF502">
        <v>9787</v>
      </c>
      <c r="AG502">
        <v>1</v>
      </c>
      <c r="AH502">
        <v>11593</v>
      </c>
      <c r="AI502">
        <v>13350</v>
      </c>
      <c r="AJ502">
        <v>12798</v>
      </c>
      <c r="AK502">
        <v>10924</v>
      </c>
      <c r="AL502">
        <v>8961</v>
      </c>
      <c r="AM502">
        <v>16377</v>
      </c>
      <c r="AN502">
        <v>15275</v>
      </c>
      <c r="AO502">
        <v>15736</v>
      </c>
      <c r="AP502">
        <v>14861</v>
      </c>
      <c r="AQ502">
        <v>17101</v>
      </c>
      <c r="AS502" t="s">
        <v>1593</v>
      </c>
      <c r="AV502" t="s">
        <v>1594</v>
      </c>
      <c r="AW502">
        <v>40</v>
      </c>
      <c r="AX502">
        <v>379.32909999999998</v>
      </c>
    </row>
    <row r="503" spans="1:50">
      <c r="A503" t="s">
        <v>1595</v>
      </c>
      <c r="B503">
        <v>1</v>
      </c>
      <c r="C503">
        <v>1</v>
      </c>
      <c r="D503">
        <v>1</v>
      </c>
      <c r="E503">
        <v>1504306</v>
      </c>
      <c r="F503">
        <v>1</v>
      </c>
      <c r="G503">
        <v>1092738</v>
      </c>
      <c r="H503">
        <v>1196521</v>
      </c>
      <c r="I503">
        <v>1</v>
      </c>
      <c r="J503">
        <v>1438851</v>
      </c>
      <c r="K503">
        <v>1</v>
      </c>
      <c r="L503">
        <v>597550</v>
      </c>
      <c r="M503">
        <v>1</v>
      </c>
      <c r="N503">
        <v>517177</v>
      </c>
      <c r="O503">
        <v>1</v>
      </c>
      <c r="P503">
        <v>479400</v>
      </c>
      <c r="Q503">
        <v>196597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1188300</v>
      </c>
      <c r="Z503">
        <v>1</v>
      </c>
      <c r="AA503">
        <v>1</v>
      </c>
      <c r="AB503">
        <v>1</v>
      </c>
      <c r="AC503">
        <v>1</v>
      </c>
      <c r="AD503">
        <v>203409</v>
      </c>
      <c r="AE503">
        <v>897387</v>
      </c>
      <c r="AF503">
        <v>1450318</v>
      </c>
      <c r="AG503">
        <v>217624</v>
      </c>
      <c r="AH503">
        <v>1862571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S503" t="s">
        <v>1596</v>
      </c>
      <c r="AV503" t="s">
        <v>1597</v>
      </c>
      <c r="AW503">
        <v>14</v>
      </c>
      <c r="AX503">
        <v>811.61210000000005</v>
      </c>
    </row>
    <row r="504" spans="1:50">
      <c r="A504" t="s">
        <v>1598</v>
      </c>
      <c r="B504">
        <v>19647</v>
      </c>
      <c r="C504">
        <v>16823</v>
      </c>
      <c r="D504">
        <v>17110</v>
      </c>
      <c r="E504">
        <v>24238</v>
      </c>
      <c r="F504">
        <v>16259</v>
      </c>
      <c r="G504">
        <v>16690</v>
      </c>
      <c r="H504">
        <v>14533</v>
      </c>
      <c r="I504">
        <v>11574</v>
      </c>
      <c r="J504">
        <v>15554</v>
      </c>
      <c r="K504">
        <v>19149</v>
      </c>
      <c r="L504">
        <v>13257</v>
      </c>
      <c r="M504">
        <v>9495</v>
      </c>
      <c r="N504">
        <v>12104</v>
      </c>
      <c r="O504">
        <v>14131</v>
      </c>
      <c r="P504">
        <v>15765</v>
      </c>
      <c r="Q504">
        <v>14427</v>
      </c>
      <c r="R504">
        <v>10257</v>
      </c>
      <c r="S504">
        <v>12959</v>
      </c>
      <c r="T504">
        <v>11870</v>
      </c>
      <c r="U504">
        <v>1</v>
      </c>
      <c r="V504">
        <v>12263</v>
      </c>
      <c r="W504">
        <v>8510</v>
      </c>
      <c r="X504">
        <v>21964</v>
      </c>
      <c r="Y504">
        <v>12380</v>
      </c>
      <c r="Z504">
        <v>11003</v>
      </c>
      <c r="AA504">
        <v>8984</v>
      </c>
      <c r="AB504">
        <v>12789</v>
      </c>
      <c r="AC504">
        <v>9615</v>
      </c>
      <c r="AD504">
        <v>11352</v>
      </c>
      <c r="AE504">
        <v>9378</v>
      </c>
      <c r="AF504">
        <v>26801</v>
      </c>
      <c r="AG504">
        <v>20120</v>
      </c>
      <c r="AH504">
        <v>16691</v>
      </c>
      <c r="AI504">
        <v>23621</v>
      </c>
      <c r="AJ504">
        <v>22378</v>
      </c>
      <c r="AK504">
        <v>17741</v>
      </c>
      <c r="AL504">
        <v>19889</v>
      </c>
      <c r="AM504">
        <v>12978</v>
      </c>
      <c r="AN504">
        <v>9483</v>
      </c>
      <c r="AO504">
        <v>8900</v>
      </c>
      <c r="AP504">
        <v>11814</v>
      </c>
      <c r="AQ504">
        <v>9767</v>
      </c>
      <c r="AS504" t="s">
        <v>1599</v>
      </c>
      <c r="AV504" t="s">
        <v>1600</v>
      </c>
      <c r="AW504">
        <v>41</v>
      </c>
      <c r="AX504">
        <v>409.3646</v>
      </c>
    </row>
    <row r="505" spans="1:50">
      <c r="A505" t="s">
        <v>1601</v>
      </c>
      <c r="B505">
        <v>48350</v>
      </c>
      <c r="C505">
        <v>42308</v>
      </c>
      <c r="D505">
        <v>31744</v>
      </c>
      <c r="E505">
        <v>20825</v>
      </c>
      <c r="F505">
        <v>59263</v>
      </c>
      <c r="G505">
        <v>52657</v>
      </c>
      <c r="H505">
        <v>18267</v>
      </c>
      <c r="I505">
        <v>60979</v>
      </c>
      <c r="J505">
        <v>39493</v>
      </c>
      <c r="K505">
        <v>32016</v>
      </c>
      <c r="L505">
        <v>23480</v>
      </c>
      <c r="M505">
        <v>32269</v>
      </c>
      <c r="N505">
        <v>41899</v>
      </c>
      <c r="O505">
        <v>40791</v>
      </c>
      <c r="P505">
        <v>58550</v>
      </c>
      <c r="Q505">
        <v>27889</v>
      </c>
      <c r="R505">
        <v>41727</v>
      </c>
      <c r="S505">
        <v>22438</v>
      </c>
      <c r="T505">
        <v>23281</v>
      </c>
      <c r="U505">
        <v>17514</v>
      </c>
      <c r="V505">
        <v>26814</v>
      </c>
      <c r="W505">
        <v>17787</v>
      </c>
      <c r="X505">
        <v>35988</v>
      </c>
      <c r="Y505">
        <v>43471</v>
      </c>
      <c r="Z505">
        <v>36832</v>
      </c>
      <c r="AA505">
        <v>41231</v>
      </c>
      <c r="AB505">
        <v>26347</v>
      </c>
      <c r="AC505">
        <v>34079</v>
      </c>
      <c r="AD505">
        <v>63492</v>
      </c>
      <c r="AE505">
        <v>64337</v>
      </c>
      <c r="AF505">
        <v>22776</v>
      </c>
      <c r="AG505">
        <v>17610</v>
      </c>
      <c r="AH505">
        <v>13227</v>
      </c>
      <c r="AI505">
        <v>43510</v>
      </c>
      <c r="AJ505">
        <v>37437</v>
      </c>
      <c r="AK505">
        <v>36377</v>
      </c>
      <c r="AL505">
        <v>89709</v>
      </c>
      <c r="AM505">
        <v>106038</v>
      </c>
      <c r="AN505">
        <v>102098</v>
      </c>
      <c r="AO505">
        <v>92189</v>
      </c>
      <c r="AP505">
        <v>77352</v>
      </c>
      <c r="AQ505">
        <v>79919</v>
      </c>
      <c r="AS505" t="s">
        <v>1602</v>
      </c>
      <c r="AV505" t="s">
        <v>1603</v>
      </c>
      <c r="AW505">
        <v>42</v>
      </c>
      <c r="AX505">
        <v>509.38389999999998</v>
      </c>
    </row>
    <row r="506" spans="1:50">
      <c r="A506" t="s">
        <v>1604</v>
      </c>
      <c r="B506">
        <v>1</v>
      </c>
      <c r="C506">
        <v>1</v>
      </c>
      <c r="D506">
        <v>7457</v>
      </c>
      <c r="E506">
        <v>1</v>
      </c>
      <c r="F506">
        <v>9485</v>
      </c>
      <c r="G506">
        <v>10589</v>
      </c>
      <c r="H506">
        <v>1</v>
      </c>
      <c r="I506">
        <v>1</v>
      </c>
      <c r="J506">
        <v>1</v>
      </c>
      <c r="K506">
        <v>1</v>
      </c>
      <c r="L506">
        <v>7659</v>
      </c>
      <c r="M506">
        <v>1</v>
      </c>
      <c r="N506">
        <v>9035</v>
      </c>
      <c r="O506">
        <v>1</v>
      </c>
      <c r="P506">
        <v>8626</v>
      </c>
      <c r="Q506">
        <v>7838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8768</v>
      </c>
      <c r="X506">
        <v>1</v>
      </c>
      <c r="Y506">
        <v>9689</v>
      </c>
      <c r="Z506">
        <v>7533</v>
      </c>
      <c r="AA506">
        <v>1</v>
      </c>
      <c r="AB506">
        <v>1</v>
      </c>
      <c r="AC506">
        <v>1</v>
      </c>
      <c r="AD506">
        <v>8628</v>
      </c>
      <c r="AE506">
        <v>9171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9373</v>
      </c>
      <c r="AO506">
        <v>8762</v>
      </c>
      <c r="AP506">
        <v>8587</v>
      </c>
      <c r="AQ506">
        <v>1</v>
      </c>
      <c r="AS506" t="s">
        <v>1605</v>
      </c>
      <c r="AT506" t="s">
        <v>1606</v>
      </c>
      <c r="AV506" t="s">
        <v>1607</v>
      </c>
      <c r="AW506">
        <v>15</v>
      </c>
      <c r="AX506">
        <v>400.2586</v>
      </c>
    </row>
    <row r="507" spans="1:50">
      <c r="A507" t="s">
        <v>1608</v>
      </c>
      <c r="B507">
        <v>1</v>
      </c>
      <c r="C507">
        <v>15387</v>
      </c>
      <c r="D507">
        <v>1</v>
      </c>
      <c r="E507">
        <v>14266</v>
      </c>
      <c r="F507">
        <v>22552</v>
      </c>
      <c r="G507">
        <v>25135</v>
      </c>
      <c r="H507">
        <v>24913</v>
      </c>
      <c r="I507">
        <v>23479</v>
      </c>
      <c r="J507">
        <v>22804</v>
      </c>
      <c r="K507">
        <v>24282</v>
      </c>
      <c r="L507">
        <v>23343</v>
      </c>
      <c r="M507">
        <v>19970</v>
      </c>
      <c r="N507">
        <v>23722</v>
      </c>
      <c r="O507">
        <v>20999</v>
      </c>
      <c r="P507">
        <v>23218</v>
      </c>
      <c r="Q507">
        <v>19620</v>
      </c>
      <c r="R507">
        <v>25424</v>
      </c>
      <c r="S507">
        <v>21741</v>
      </c>
      <c r="T507">
        <v>20680</v>
      </c>
      <c r="U507">
        <v>20133</v>
      </c>
      <c r="V507">
        <v>23517</v>
      </c>
      <c r="W507">
        <v>20832</v>
      </c>
      <c r="X507">
        <v>12903</v>
      </c>
      <c r="Y507">
        <v>22439</v>
      </c>
      <c r="Z507">
        <v>23426</v>
      </c>
      <c r="AA507">
        <v>22011</v>
      </c>
      <c r="AB507">
        <v>19447</v>
      </c>
      <c r="AC507">
        <v>22804</v>
      </c>
      <c r="AD507">
        <v>21281</v>
      </c>
      <c r="AE507">
        <v>20694</v>
      </c>
      <c r="AF507">
        <v>11829</v>
      </c>
      <c r="AG507">
        <v>12025</v>
      </c>
      <c r="AH507">
        <v>1</v>
      </c>
      <c r="AI507">
        <v>16296</v>
      </c>
      <c r="AJ507">
        <v>16086</v>
      </c>
      <c r="AK507">
        <v>15796</v>
      </c>
      <c r="AL507">
        <v>14468</v>
      </c>
      <c r="AM507">
        <v>25184</v>
      </c>
      <c r="AN507">
        <v>25792</v>
      </c>
      <c r="AO507">
        <v>22191</v>
      </c>
      <c r="AP507">
        <v>17232</v>
      </c>
      <c r="AQ507">
        <v>20607</v>
      </c>
      <c r="AS507" t="s">
        <v>1609</v>
      </c>
      <c r="AV507" t="s">
        <v>1610</v>
      </c>
      <c r="AW507">
        <v>39</v>
      </c>
      <c r="AX507">
        <v>342.20370000000003</v>
      </c>
    </row>
    <row r="508" spans="1:50">
      <c r="A508" t="s">
        <v>1611</v>
      </c>
      <c r="B508">
        <v>1</v>
      </c>
      <c r="C508">
        <v>15728</v>
      </c>
      <c r="D508">
        <v>7452</v>
      </c>
      <c r="E508">
        <v>1</v>
      </c>
      <c r="F508">
        <v>1</v>
      </c>
      <c r="G508">
        <v>62278</v>
      </c>
      <c r="H508">
        <v>47447</v>
      </c>
      <c r="I508">
        <v>1</v>
      </c>
      <c r="J508">
        <v>1</v>
      </c>
      <c r="K508">
        <v>12936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8953</v>
      </c>
      <c r="W508">
        <v>18837</v>
      </c>
      <c r="X508">
        <v>1</v>
      </c>
      <c r="Y508">
        <v>25656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40772</v>
      </c>
      <c r="AF508">
        <v>31392</v>
      </c>
      <c r="AG508">
        <v>1</v>
      </c>
      <c r="AH508">
        <v>47016</v>
      </c>
      <c r="AI508">
        <v>15483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S508" t="s">
        <v>1612</v>
      </c>
      <c r="AV508" t="s">
        <v>1613</v>
      </c>
      <c r="AW508">
        <v>12</v>
      </c>
      <c r="AX508">
        <v>833.59739999999999</v>
      </c>
    </row>
    <row r="509" spans="1:50">
      <c r="A509" t="s">
        <v>1614</v>
      </c>
      <c r="B509">
        <v>15555</v>
      </c>
      <c r="C509">
        <v>14081</v>
      </c>
      <c r="D509">
        <v>15212</v>
      </c>
      <c r="E509">
        <v>16092</v>
      </c>
      <c r="F509">
        <v>31801</v>
      </c>
      <c r="G509">
        <v>29255</v>
      </c>
      <c r="H509">
        <v>41434</v>
      </c>
      <c r="I509">
        <v>43573</v>
      </c>
      <c r="J509">
        <v>29187</v>
      </c>
      <c r="K509">
        <v>47704</v>
      </c>
      <c r="L509">
        <v>41186</v>
      </c>
      <c r="M509">
        <v>32403</v>
      </c>
      <c r="N509">
        <v>46728</v>
      </c>
      <c r="O509">
        <v>38557</v>
      </c>
      <c r="P509">
        <v>47135</v>
      </c>
      <c r="Q509">
        <v>35318</v>
      </c>
      <c r="R509">
        <v>46124</v>
      </c>
      <c r="S509">
        <v>38570</v>
      </c>
      <c r="T509">
        <v>47030</v>
      </c>
      <c r="U509">
        <v>34124</v>
      </c>
      <c r="V509">
        <v>45351</v>
      </c>
      <c r="W509">
        <v>115719</v>
      </c>
      <c r="X509">
        <v>1</v>
      </c>
      <c r="Y509">
        <v>31107</v>
      </c>
      <c r="Z509">
        <v>44641</v>
      </c>
      <c r="AA509">
        <v>38405</v>
      </c>
      <c r="AB509">
        <v>34422</v>
      </c>
      <c r="AC509">
        <v>96293</v>
      </c>
      <c r="AD509">
        <v>39064</v>
      </c>
      <c r="AE509">
        <v>36012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7918</v>
      </c>
      <c r="AL509">
        <v>16364</v>
      </c>
      <c r="AM509">
        <v>44757</v>
      </c>
      <c r="AN509">
        <v>44771</v>
      </c>
      <c r="AO509">
        <v>39899</v>
      </c>
      <c r="AP509">
        <v>31284</v>
      </c>
      <c r="AQ509">
        <v>20796</v>
      </c>
      <c r="AS509" t="s">
        <v>1615</v>
      </c>
      <c r="AV509" t="s">
        <v>1616</v>
      </c>
      <c r="AW509">
        <v>36</v>
      </c>
      <c r="AX509">
        <v>325.37079999999997</v>
      </c>
    </row>
    <row r="510" spans="1:50">
      <c r="A510" t="s">
        <v>1617</v>
      </c>
      <c r="B510">
        <v>8243</v>
      </c>
      <c r="C510">
        <v>1</v>
      </c>
      <c r="D510">
        <v>7801</v>
      </c>
      <c r="E510">
        <v>1</v>
      </c>
      <c r="F510">
        <v>9017</v>
      </c>
      <c r="G510">
        <v>10449</v>
      </c>
      <c r="H510">
        <v>1</v>
      </c>
      <c r="I510">
        <v>10372</v>
      </c>
      <c r="J510">
        <v>7602</v>
      </c>
      <c r="K510">
        <v>1</v>
      </c>
      <c r="L510">
        <v>13861</v>
      </c>
      <c r="M510">
        <v>1</v>
      </c>
      <c r="N510">
        <v>10951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8190</v>
      </c>
      <c r="W510">
        <v>1</v>
      </c>
      <c r="X510">
        <v>1</v>
      </c>
      <c r="Y510">
        <v>6562</v>
      </c>
      <c r="Z510">
        <v>1</v>
      </c>
      <c r="AA510">
        <v>7230</v>
      </c>
      <c r="AB510">
        <v>1</v>
      </c>
      <c r="AC510">
        <v>1</v>
      </c>
      <c r="AD510">
        <v>9568</v>
      </c>
      <c r="AE510">
        <v>9414</v>
      </c>
      <c r="AF510">
        <v>1</v>
      </c>
      <c r="AG510">
        <v>1</v>
      </c>
      <c r="AH510">
        <v>1</v>
      </c>
      <c r="AI510">
        <v>6151</v>
      </c>
      <c r="AJ510">
        <v>1</v>
      </c>
      <c r="AK510">
        <v>1</v>
      </c>
      <c r="AL510">
        <v>10036</v>
      </c>
      <c r="AM510">
        <v>12638</v>
      </c>
      <c r="AN510">
        <v>10371</v>
      </c>
      <c r="AO510">
        <v>9818</v>
      </c>
      <c r="AP510">
        <v>10653</v>
      </c>
      <c r="AQ510">
        <v>8390</v>
      </c>
      <c r="AS510" t="s">
        <v>1618</v>
      </c>
      <c r="AV510" t="s">
        <v>1619</v>
      </c>
      <c r="AW510">
        <v>20</v>
      </c>
      <c r="AX510">
        <v>537.37890000000004</v>
      </c>
    </row>
    <row r="511" spans="1:50">
      <c r="A511" t="s">
        <v>1620</v>
      </c>
      <c r="B511">
        <v>12385</v>
      </c>
      <c r="C511">
        <v>1</v>
      </c>
      <c r="D511">
        <v>1</v>
      </c>
      <c r="E511">
        <v>1</v>
      </c>
      <c r="F511">
        <v>15293</v>
      </c>
      <c r="G511">
        <v>14164</v>
      </c>
      <c r="H511">
        <v>1</v>
      </c>
      <c r="I511">
        <v>17447</v>
      </c>
      <c r="J511">
        <v>1</v>
      </c>
      <c r="K511">
        <v>1</v>
      </c>
      <c r="L511">
        <v>21245</v>
      </c>
      <c r="M511">
        <v>11294</v>
      </c>
      <c r="N511">
        <v>25766</v>
      </c>
      <c r="O511">
        <v>1</v>
      </c>
      <c r="P511">
        <v>1</v>
      </c>
      <c r="Q511">
        <v>26176</v>
      </c>
      <c r="R511">
        <v>17320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12328</v>
      </c>
      <c r="Y511">
        <v>15763</v>
      </c>
      <c r="Z511">
        <v>9578</v>
      </c>
      <c r="AA511">
        <v>1</v>
      </c>
      <c r="AB511">
        <v>1</v>
      </c>
      <c r="AC511">
        <v>1</v>
      </c>
      <c r="AD511">
        <v>18672</v>
      </c>
      <c r="AE511">
        <v>17786</v>
      </c>
      <c r="AF511">
        <v>12781</v>
      </c>
      <c r="AG511">
        <v>16334</v>
      </c>
      <c r="AH511">
        <v>9493</v>
      </c>
      <c r="AI511">
        <v>1</v>
      </c>
      <c r="AJ511">
        <v>1</v>
      </c>
      <c r="AK511">
        <v>8829</v>
      </c>
      <c r="AL511">
        <v>19129</v>
      </c>
      <c r="AM511">
        <v>20659</v>
      </c>
      <c r="AN511">
        <v>15751</v>
      </c>
      <c r="AO511">
        <v>15842</v>
      </c>
      <c r="AP511">
        <v>16437</v>
      </c>
      <c r="AQ511">
        <v>14296</v>
      </c>
      <c r="AS511" t="s">
        <v>1621</v>
      </c>
      <c r="AV511" t="s">
        <v>1622</v>
      </c>
      <c r="AW511">
        <v>24</v>
      </c>
      <c r="AX511">
        <v>345.26510000000002</v>
      </c>
    </row>
    <row r="512" spans="1:50">
      <c r="A512" t="s">
        <v>1623</v>
      </c>
      <c r="B512">
        <v>1</v>
      </c>
      <c r="C512">
        <v>1</v>
      </c>
      <c r="D512">
        <v>8916</v>
      </c>
      <c r="E512">
        <v>1</v>
      </c>
      <c r="F512">
        <v>1</v>
      </c>
      <c r="G512">
        <v>33560</v>
      </c>
      <c r="H512">
        <v>37591</v>
      </c>
      <c r="I512">
        <v>34112</v>
      </c>
      <c r="J512">
        <v>1</v>
      </c>
      <c r="K512">
        <v>1</v>
      </c>
      <c r="L512">
        <v>24264</v>
      </c>
      <c r="M512">
        <v>6238</v>
      </c>
      <c r="N512">
        <v>1</v>
      </c>
      <c r="O512">
        <v>10775</v>
      </c>
      <c r="P512">
        <v>1</v>
      </c>
      <c r="Q512">
        <v>12243</v>
      </c>
      <c r="R512">
        <v>1</v>
      </c>
      <c r="S512">
        <v>29193</v>
      </c>
      <c r="T512">
        <v>20646</v>
      </c>
      <c r="U512">
        <v>22731</v>
      </c>
      <c r="V512">
        <v>1</v>
      </c>
      <c r="W512">
        <v>21386</v>
      </c>
      <c r="X512">
        <v>1</v>
      </c>
      <c r="Y512">
        <v>15655</v>
      </c>
      <c r="Z512">
        <v>19628</v>
      </c>
      <c r="AA512">
        <v>17731</v>
      </c>
      <c r="AB512">
        <v>1</v>
      </c>
      <c r="AC512">
        <v>1</v>
      </c>
      <c r="AD512">
        <v>21792</v>
      </c>
      <c r="AE512">
        <v>6868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30413</v>
      </c>
      <c r="AN512">
        <v>1</v>
      </c>
      <c r="AO512">
        <v>1</v>
      </c>
      <c r="AP512">
        <v>1</v>
      </c>
      <c r="AQ512">
        <v>1</v>
      </c>
      <c r="AV512" t="s">
        <v>1624</v>
      </c>
      <c r="AW512">
        <v>18</v>
      </c>
      <c r="AX512">
        <v>312.35750000000002</v>
      </c>
    </row>
    <row r="513" spans="1:50">
      <c r="A513" t="s">
        <v>1625</v>
      </c>
      <c r="B513">
        <v>1</v>
      </c>
      <c r="C513">
        <v>11232</v>
      </c>
      <c r="D513">
        <v>9250</v>
      </c>
      <c r="E513">
        <v>10897</v>
      </c>
      <c r="F513">
        <v>11045</v>
      </c>
      <c r="G513">
        <v>12701</v>
      </c>
      <c r="H513">
        <v>7814</v>
      </c>
      <c r="I513">
        <v>9859</v>
      </c>
      <c r="J513">
        <v>10106</v>
      </c>
      <c r="K513">
        <v>10421</v>
      </c>
      <c r="L513">
        <v>9665</v>
      </c>
      <c r="M513">
        <v>1</v>
      </c>
      <c r="N513">
        <v>9417</v>
      </c>
      <c r="O513">
        <v>9512</v>
      </c>
      <c r="P513">
        <v>6384</v>
      </c>
      <c r="Q513">
        <v>1</v>
      </c>
      <c r="R513">
        <v>9241</v>
      </c>
      <c r="S513">
        <v>9875</v>
      </c>
      <c r="T513">
        <v>11902</v>
      </c>
      <c r="U513">
        <v>8788</v>
      </c>
      <c r="V513">
        <v>9764</v>
      </c>
      <c r="W513">
        <v>8993</v>
      </c>
      <c r="X513">
        <v>1</v>
      </c>
      <c r="Y513">
        <v>7590</v>
      </c>
      <c r="Z513">
        <v>1</v>
      </c>
      <c r="AA513">
        <v>7065</v>
      </c>
      <c r="AB513">
        <v>1</v>
      </c>
      <c r="AC513">
        <v>6144</v>
      </c>
      <c r="AD513">
        <v>6117</v>
      </c>
      <c r="AE513">
        <v>1</v>
      </c>
      <c r="AF513">
        <v>1</v>
      </c>
      <c r="AG513">
        <v>1</v>
      </c>
      <c r="AH513">
        <v>6801</v>
      </c>
      <c r="AI513">
        <v>7579</v>
      </c>
      <c r="AJ513">
        <v>9691</v>
      </c>
      <c r="AK513">
        <v>7075</v>
      </c>
      <c r="AL513">
        <v>1</v>
      </c>
      <c r="AM513">
        <v>20688</v>
      </c>
      <c r="AN513">
        <v>7566</v>
      </c>
      <c r="AO513">
        <v>1</v>
      </c>
      <c r="AP513">
        <v>1</v>
      </c>
      <c r="AQ513">
        <v>1</v>
      </c>
      <c r="AV513" t="s">
        <v>1626</v>
      </c>
      <c r="AW513">
        <v>29</v>
      </c>
      <c r="AX513">
        <v>613.47590000000002</v>
      </c>
    </row>
    <row r="514" spans="1:50">
      <c r="A514" t="s">
        <v>1627</v>
      </c>
      <c r="B514">
        <v>1</v>
      </c>
      <c r="C514">
        <v>10659</v>
      </c>
      <c r="D514">
        <v>12357</v>
      </c>
      <c r="E514">
        <v>10236</v>
      </c>
      <c r="F514">
        <v>15967</v>
      </c>
      <c r="G514">
        <v>12134</v>
      </c>
      <c r="H514">
        <v>14532</v>
      </c>
      <c r="I514">
        <v>14612</v>
      </c>
      <c r="J514">
        <v>13780</v>
      </c>
      <c r="K514">
        <v>13689</v>
      </c>
      <c r="L514">
        <v>11095</v>
      </c>
      <c r="M514">
        <v>1</v>
      </c>
      <c r="N514">
        <v>12535</v>
      </c>
      <c r="O514">
        <v>11190</v>
      </c>
      <c r="P514">
        <v>10044</v>
      </c>
      <c r="Q514">
        <v>1</v>
      </c>
      <c r="R514">
        <v>11433</v>
      </c>
      <c r="S514">
        <v>12461</v>
      </c>
      <c r="T514">
        <v>10977</v>
      </c>
      <c r="U514">
        <v>10340</v>
      </c>
      <c r="V514">
        <v>13238</v>
      </c>
      <c r="W514">
        <v>10274</v>
      </c>
      <c r="X514">
        <v>1</v>
      </c>
      <c r="Y514">
        <v>12919</v>
      </c>
      <c r="Z514">
        <v>9543</v>
      </c>
      <c r="AA514">
        <v>9260</v>
      </c>
      <c r="AB514">
        <v>1</v>
      </c>
      <c r="AC514">
        <v>6918</v>
      </c>
      <c r="AD514">
        <v>9619</v>
      </c>
      <c r="AE514">
        <v>8722</v>
      </c>
      <c r="AF514">
        <v>1</v>
      </c>
      <c r="AG514">
        <v>1</v>
      </c>
      <c r="AH514">
        <v>9289</v>
      </c>
      <c r="AI514">
        <v>9852</v>
      </c>
      <c r="AJ514">
        <v>13809</v>
      </c>
      <c r="AK514">
        <v>1</v>
      </c>
      <c r="AL514">
        <v>1</v>
      </c>
      <c r="AM514">
        <v>15543</v>
      </c>
      <c r="AN514">
        <v>10468</v>
      </c>
      <c r="AO514">
        <v>8542</v>
      </c>
      <c r="AP514">
        <v>1</v>
      </c>
      <c r="AQ514">
        <v>1</v>
      </c>
      <c r="AS514" t="s">
        <v>1628</v>
      </c>
      <c r="AV514" t="s">
        <v>1629</v>
      </c>
      <c r="AW514">
        <v>31</v>
      </c>
      <c r="AX514">
        <v>569.44830000000002</v>
      </c>
    </row>
    <row r="515" spans="1:50">
      <c r="A515" t="s">
        <v>1630</v>
      </c>
      <c r="B515">
        <v>1</v>
      </c>
      <c r="C515">
        <v>13749</v>
      </c>
      <c r="D515">
        <v>14335</v>
      </c>
      <c r="E515">
        <v>17295</v>
      </c>
      <c r="F515">
        <v>17368</v>
      </c>
      <c r="G515">
        <v>17547</v>
      </c>
      <c r="H515">
        <v>14400</v>
      </c>
      <c r="I515">
        <v>14262</v>
      </c>
      <c r="J515">
        <v>16238</v>
      </c>
      <c r="K515">
        <v>14734</v>
      </c>
      <c r="L515">
        <v>12885</v>
      </c>
      <c r="M515">
        <v>1</v>
      </c>
      <c r="N515">
        <v>11773</v>
      </c>
      <c r="O515">
        <v>11071</v>
      </c>
      <c r="P515">
        <v>13198</v>
      </c>
      <c r="Q515">
        <v>1</v>
      </c>
      <c r="R515">
        <v>14731</v>
      </c>
      <c r="S515">
        <v>12828</v>
      </c>
      <c r="T515">
        <v>13975</v>
      </c>
      <c r="U515">
        <v>11363</v>
      </c>
      <c r="V515">
        <v>10069</v>
      </c>
      <c r="W515">
        <v>1</v>
      </c>
      <c r="X515">
        <v>1</v>
      </c>
      <c r="Y515">
        <v>13724</v>
      </c>
      <c r="Z515">
        <v>12078</v>
      </c>
      <c r="AA515">
        <v>11912</v>
      </c>
      <c r="AB515">
        <v>1</v>
      </c>
      <c r="AC515">
        <v>12432</v>
      </c>
      <c r="AD515">
        <v>11928</v>
      </c>
      <c r="AE515">
        <v>10134</v>
      </c>
      <c r="AF515">
        <v>1</v>
      </c>
      <c r="AG515">
        <v>1</v>
      </c>
      <c r="AH515">
        <v>10071</v>
      </c>
      <c r="AI515">
        <v>16614</v>
      </c>
      <c r="AJ515">
        <v>14762</v>
      </c>
      <c r="AK515">
        <v>13438</v>
      </c>
      <c r="AL515">
        <v>1</v>
      </c>
      <c r="AM515">
        <v>16164</v>
      </c>
      <c r="AN515">
        <v>13774</v>
      </c>
      <c r="AO515">
        <v>11404</v>
      </c>
      <c r="AP515">
        <v>1</v>
      </c>
      <c r="AQ515">
        <v>1</v>
      </c>
      <c r="AS515" t="s">
        <v>1631</v>
      </c>
      <c r="AV515" t="s">
        <v>1632</v>
      </c>
      <c r="AW515">
        <v>31</v>
      </c>
      <c r="AX515">
        <v>525.42150000000004</v>
      </c>
    </row>
    <row r="516" spans="1:50">
      <c r="A516" t="s">
        <v>1633</v>
      </c>
      <c r="B516">
        <v>1</v>
      </c>
      <c r="C516">
        <v>10424</v>
      </c>
      <c r="D516">
        <v>12665</v>
      </c>
      <c r="E516">
        <v>11696</v>
      </c>
      <c r="F516">
        <v>16505</v>
      </c>
      <c r="G516">
        <v>13904</v>
      </c>
      <c r="H516">
        <v>13501</v>
      </c>
      <c r="I516">
        <v>15839</v>
      </c>
      <c r="J516">
        <v>13305</v>
      </c>
      <c r="K516">
        <v>12828</v>
      </c>
      <c r="L516">
        <v>10035</v>
      </c>
      <c r="M516">
        <v>1</v>
      </c>
      <c r="N516">
        <v>13108</v>
      </c>
      <c r="O516">
        <v>13011</v>
      </c>
      <c r="P516">
        <v>11267</v>
      </c>
      <c r="Q516">
        <v>1</v>
      </c>
      <c r="R516">
        <v>14433</v>
      </c>
      <c r="S516">
        <v>9511</v>
      </c>
      <c r="T516">
        <v>12589</v>
      </c>
      <c r="U516">
        <v>9916</v>
      </c>
      <c r="V516">
        <v>12773</v>
      </c>
      <c r="W516">
        <v>12360</v>
      </c>
      <c r="X516">
        <v>1</v>
      </c>
      <c r="Y516">
        <v>12052</v>
      </c>
      <c r="Z516">
        <v>7447</v>
      </c>
      <c r="AA516">
        <v>9585</v>
      </c>
      <c r="AB516">
        <v>1</v>
      </c>
      <c r="AC516">
        <v>9212</v>
      </c>
      <c r="AD516">
        <v>7646</v>
      </c>
      <c r="AE516">
        <v>11020</v>
      </c>
      <c r="AF516">
        <v>1</v>
      </c>
      <c r="AG516">
        <v>1</v>
      </c>
      <c r="AH516">
        <v>1</v>
      </c>
      <c r="AI516">
        <v>11195</v>
      </c>
      <c r="AJ516">
        <v>11885</v>
      </c>
      <c r="AK516">
        <v>10314</v>
      </c>
      <c r="AL516">
        <v>1</v>
      </c>
      <c r="AM516">
        <v>14409</v>
      </c>
      <c r="AN516">
        <v>12082</v>
      </c>
      <c r="AO516">
        <v>8996</v>
      </c>
      <c r="AP516">
        <v>1</v>
      </c>
      <c r="AQ516">
        <v>1</v>
      </c>
      <c r="AS516" t="s">
        <v>1634</v>
      </c>
      <c r="AV516" t="s">
        <v>1635</v>
      </c>
      <c r="AW516">
        <v>31</v>
      </c>
      <c r="AX516">
        <v>481.39519999999999</v>
      </c>
    </row>
    <row r="517" spans="1:50">
      <c r="A517" t="s">
        <v>1636</v>
      </c>
      <c r="B517">
        <v>487231</v>
      </c>
      <c r="C517">
        <v>416723</v>
      </c>
      <c r="D517">
        <v>1</v>
      </c>
      <c r="E517">
        <v>410099</v>
      </c>
      <c r="F517">
        <v>71264</v>
      </c>
      <c r="G517">
        <v>273362</v>
      </c>
      <c r="H517">
        <v>508881</v>
      </c>
      <c r="I517">
        <v>96913</v>
      </c>
      <c r="J517">
        <v>993978</v>
      </c>
      <c r="K517">
        <v>1</v>
      </c>
      <c r="L517">
        <v>193886</v>
      </c>
      <c r="M517">
        <v>227459</v>
      </c>
      <c r="N517">
        <v>543521</v>
      </c>
      <c r="O517">
        <v>429296</v>
      </c>
      <c r="P517">
        <v>42988</v>
      </c>
      <c r="Q517">
        <v>1</v>
      </c>
      <c r="R517">
        <v>493408</v>
      </c>
      <c r="S517">
        <v>1007584</v>
      </c>
      <c r="T517">
        <v>23803</v>
      </c>
      <c r="U517">
        <v>1</v>
      </c>
      <c r="V517">
        <v>199054</v>
      </c>
      <c r="W517">
        <v>124642</v>
      </c>
      <c r="X517">
        <v>655508</v>
      </c>
      <c r="Y517">
        <v>463143</v>
      </c>
      <c r="Z517">
        <v>5727</v>
      </c>
      <c r="AA517">
        <v>1</v>
      </c>
      <c r="AB517">
        <v>393522</v>
      </c>
      <c r="AC517">
        <v>78802</v>
      </c>
      <c r="AD517">
        <v>59317</v>
      </c>
      <c r="AE517">
        <v>41795</v>
      </c>
      <c r="AF517">
        <v>212632</v>
      </c>
      <c r="AG517">
        <v>518756</v>
      </c>
      <c r="AH517">
        <v>59680</v>
      </c>
      <c r="AI517">
        <v>51340</v>
      </c>
      <c r="AJ517">
        <v>253740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S517" t="s">
        <v>1637</v>
      </c>
      <c r="AV517" t="s">
        <v>1638</v>
      </c>
      <c r="AW517">
        <v>30</v>
      </c>
      <c r="AX517">
        <v>784.64359999999999</v>
      </c>
    </row>
    <row r="518" spans="1:50">
      <c r="A518" t="s">
        <v>1639</v>
      </c>
      <c r="B518">
        <v>9872</v>
      </c>
      <c r="C518">
        <v>1</v>
      </c>
      <c r="D518">
        <v>8892</v>
      </c>
      <c r="E518">
        <v>8974</v>
      </c>
      <c r="F518">
        <v>9509</v>
      </c>
      <c r="G518">
        <v>11044</v>
      </c>
      <c r="H518">
        <v>12164</v>
      </c>
      <c r="I518">
        <v>11186</v>
      </c>
      <c r="J518">
        <v>12660</v>
      </c>
      <c r="K518">
        <v>10801</v>
      </c>
      <c r="L518">
        <v>9734</v>
      </c>
      <c r="M518">
        <v>12171</v>
      </c>
      <c r="N518">
        <v>10173</v>
      </c>
      <c r="O518">
        <v>12806</v>
      </c>
      <c r="P518">
        <v>12841</v>
      </c>
      <c r="Q518">
        <v>11976</v>
      </c>
      <c r="R518">
        <v>9937</v>
      </c>
      <c r="S518">
        <v>11437</v>
      </c>
      <c r="T518">
        <v>10216</v>
      </c>
      <c r="U518">
        <v>13912</v>
      </c>
      <c r="V518">
        <v>1</v>
      </c>
      <c r="W518">
        <v>11799</v>
      </c>
      <c r="X518">
        <v>8943</v>
      </c>
      <c r="Y518">
        <v>10698</v>
      </c>
      <c r="Z518">
        <v>10716</v>
      </c>
      <c r="AA518">
        <v>11809</v>
      </c>
      <c r="AB518">
        <v>14581</v>
      </c>
      <c r="AC518">
        <v>14059</v>
      </c>
      <c r="AD518">
        <v>15004</v>
      </c>
      <c r="AE518">
        <v>15440</v>
      </c>
      <c r="AF518">
        <v>1</v>
      </c>
      <c r="AG518">
        <v>9484</v>
      </c>
      <c r="AH518">
        <v>9527</v>
      </c>
      <c r="AI518">
        <v>1</v>
      </c>
      <c r="AJ518">
        <v>9482</v>
      </c>
      <c r="AK518">
        <v>8054</v>
      </c>
      <c r="AL518">
        <v>10583</v>
      </c>
      <c r="AM518">
        <v>12266</v>
      </c>
      <c r="AN518">
        <v>11456</v>
      </c>
      <c r="AO518">
        <v>15194</v>
      </c>
      <c r="AP518">
        <v>13233</v>
      </c>
      <c r="AQ518">
        <v>14742</v>
      </c>
      <c r="AS518" t="s">
        <v>1640</v>
      </c>
      <c r="AV518" t="s">
        <v>1641</v>
      </c>
      <c r="AW518">
        <v>38</v>
      </c>
      <c r="AX518">
        <v>255.2559</v>
      </c>
    </row>
    <row r="519" spans="1:50">
      <c r="A519" t="s">
        <v>1642</v>
      </c>
      <c r="B519">
        <v>14097</v>
      </c>
      <c r="C519">
        <v>24368</v>
      </c>
      <c r="D519">
        <v>1</v>
      </c>
      <c r="E519">
        <v>7334</v>
      </c>
      <c r="F519">
        <v>11912</v>
      </c>
      <c r="G519">
        <v>10918</v>
      </c>
      <c r="H519">
        <v>1</v>
      </c>
      <c r="I519">
        <v>8749</v>
      </c>
      <c r="J519">
        <v>1</v>
      </c>
      <c r="K519">
        <v>1</v>
      </c>
      <c r="L519">
        <v>10021</v>
      </c>
      <c r="M519">
        <v>20663</v>
      </c>
      <c r="N519">
        <v>19719</v>
      </c>
      <c r="O519">
        <v>1</v>
      </c>
      <c r="P519">
        <v>1</v>
      </c>
      <c r="Q519">
        <v>19763</v>
      </c>
      <c r="R519">
        <v>15581</v>
      </c>
      <c r="S519">
        <v>1</v>
      </c>
      <c r="T519">
        <v>1</v>
      </c>
      <c r="U519">
        <v>1</v>
      </c>
      <c r="V519">
        <v>1</v>
      </c>
      <c r="W519">
        <v>17318</v>
      </c>
      <c r="X519">
        <v>7598</v>
      </c>
      <c r="Y519">
        <v>10803</v>
      </c>
      <c r="Z519">
        <v>7136</v>
      </c>
      <c r="AA519">
        <v>10152</v>
      </c>
      <c r="AB519">
        <v>17322</v>
      </c>
      <c r="AC519">
        <v>15961</v>
      </c>
      <c r="AD519">
        <v>11782</v>
      </c>
      <c r="AE519">
        <v>13938</v>
      </c>
      <c r="AF519">
        <v>1</v>
      </c>
      <c r="AG519">
        <v>8411</v>
      </c>
      <c r="AH519">
        <v>1</v>
      </c>
      <c r="AI519">
        <v>1</v>
      </c>
      <c r="AJ519">
        <v>1</v>
      </c>
      <c r="AK519">
        <v>1</v>
      </c>
      <c r="AL519">
        <v>11039</v>
      </c>
      <c r="AM519">
        <v>14008</v>
      </c>
      <c r="AN519">
        <v>13495</v>
      </c>
      <c r="AO519">
        <v>13936</v>
      </c>
      <c r="AP519">
        <v>10696</v>
      </c>
      <c r="AQ519">
        <v>13684</v>
      </c>
      <c r="AS519" t="s">
        <v>1643</v>
      </c>
      <c r="AV519" t="s">
        <v>1644</v>
      </c>
      <c r="AW519">
        <v>27</v>
      </c>
      <c r="AX519">
        <v>271.25049999999999</v>
      </c>
    </row>
    <row r="520" spans="1:50">
      <c r="A520" t="s">
        <v>1645</v>
      </c>
      <c r="B520">
        <v>1</v>
      </c>
      <c r="C520">
        <v>1</v>
      </c>
      <c r="D520">
        <v>26419</v>
      </c>
      <c r="E520">
        <v>25781</v>
      </c>
      <c r="F520">
        <v>13673</v>
      </c>
      <c r="G520">
        <v>13413</v>
      </c>
      <c r="H520">
        <v>30988</v>
      </c>
      <c r="I520">
        <v>13612</v>
      </c>
      <c r="J520">
        <v>29127</v>
      </c>
      <c r="K520">
        <v>30256</v>
      </c>
      <c r="L520">
        <v>27425</v>
      </c>
      <c r="M520">
        <v>9366</v>
      </c>
      <c r="N520">
        <v>31111</v>
      </c>
      <c r="O520">
        <v>27272</v>
      </c>
      <c r="P520">
        <v>25899</v>
      </c>
      <c r="Q520">
        <v>23932</v>
      </c>
      <c r="R520">
        <v>26935</v>
      </c>
      <c r="S520">
        <v>25265</v>
      </c>
      <c r="T520">
        <v>12033</v>
      </c>
      <c r="U520">
        <v>23161</v>
      </c>
      <c r="V520">
        <v>23519</v>
      </c>
      <c r="W520">
        <v>10444</v>
      </c>
      <c r="X520">
        <v>1</v>
      </c>
      <c r="Y520">
        <v>10130</v>
      </c>
      <c r="Z520">
        <v>6602</v>
      </c>
      <c r="AA520">
        <v>20457</v>
      </c>
      <c r="AB520">
        <v>8813</v>
      </c>
      <c r="AC520">
        <v>1</v>
      </c>
      <c r="AD520">
        <v>9947</v>
      </c>
      <c r="AE520">
        <v>9580</v>
      </c>
      <c r="AF520">
        <v>1</v>
      </c>
      <c r="AG520">
        <v>1</v>
      </c>
      <c r="AH520">
        <v>1</v>
      </c>
      <c r="AI520">
        <v>23975</v>
      </c>
      <c r="AJ520">
        <v>26704</v>
      </c>
      <c r="AK520">
        <v>29629</v>
      </c>
      <c r="AL520">
        <v>1</v>
      </c>
      <c r="AM520">
        <v>44198</v>
      </c>
      <c r="AN520">
        <v>25842</v>
      </c>
      <c r="AO520">
        <v>25788</v>
      </c>
      <c r="AP520">
        <v>23965</v>
      </c>
      <c r="AQ520">
        <v>24832</v>
      </c>
      <c r="AS520" t="s">
        <v>1646</v>
      </c>
      <c r="AV520" t="s">
        <v>1647</v>
      </c>
      <c r="AW520">
        <v>34</v>
      </c>
      <c r="AX520">
        <v>437.37119999999999</v>
      </c>
    </row>
    <row r="521" spans="1:50">
      <c r="A521" t="s">
        <v>1648</v>
      </c>
      <c r="B521">
        <v>606401</v>
      </c>
      <c r="C521">
        <v>613378</v>
      </c>
      <c r="D521">
        <v>588845</v>
      </c>
      <c r="E521">
        <v>616678</v>
      </c>
      <c r="F521">
        <v>219887</v>
      </c>
      <c r="G521">
        <v>10049</v>
      </c>
      <c r="H521">
        <v>208076</v>
      </c>
      <c r="I521">
        <v>10002</v>
      </c>
      <c r="J521">
        <v>208686</v>
      </c>
      <c r="K521">
        <v>10561</v>
      </c>
      <c r="L521">
        <v>1</v>
      </c>
      <c r="M521">
        <v>1</v>
      </c>
      <c r="N521">
        <v>216812</v>
      </c>
      <c r="O521">
        <v>10702</v>
      </c>
      <c r="P521">
        <v>209901</v>
      </c>
      <c r="Q521">
        <v>8728</v>
      </c>
      <c r="R521">
        <v>217750</v>
      </c>
      <c r="S521">
        <v>205460</v>
      </c>
      <c r="T521">
        <v>1</v>
      </c>
      <c r="U521">
        <v>208442</v>
      </c>
      <c r="V521">
        <v>1</v>
      </c>
      <c r="W521">
        <v>214585</v>
      </c>
      <c r="X521">
        <v>618050</v>
      </c>
      <c r="Y521">
        <v>207204</v>
      </c>
      <c r="Z521">
        <v>205122</v>
      </c>
      <c r="AA521">
        <v>9641</v>
      </c>
      <c r="AB521">
        <v>1</v>
      </c>
      <c r="AC521">
        <v>191362</v>
      </c>
      <c r="AD521">
        <v>214408</v>
      </c>
      <c r="AE521">
        <v>210148</v>
      </c>
      <c r="AF521">
        <v>568588</v>
      </c>
      <c r="AG521">
        <v>640542</v>
      </c>
      <c r="AH521">
        <v>1</v>
      </c>
      <c r="AI521">
        <v>605564</v>
      </c>
      <c r="AJ521">
        <v>595928</v>
      </c>
      <c r="AK521">
        <v>603971</v>
      </c>
      <c r="AL521">
        <v>674961</v>
      </c>
      <c r="AM521">
        <v>234362</v>
      </c>
      <c r="AN521">
        <v>218180</v>
      </c>
      <c r="AO521">
        <v>226426</v>
      </c>
      <c r="AP521">
        <v>9491</v>
      </c>
      <c r="AQ521">
        <v>208611</v>
      </c>
      <c r="AS521" t="s">
        <v>1649</v>
      </c>
      <c r="AV521" t="s">
        <v>1650</v>
      </c>
      <c r="AW521">
        <v>36</v>
      </c>
      <c r="AX521">
        <v>636.29660000000001</v>
      </c>
    </row>
    <row r="522" spans="1:50">
      <c r="A522" t="s">
        <v>1651</v>
      </c>
      <c r="B522">
        <v>612286</v>
      </c>
      <c r="C522">
        <v>729742</v>
      </c>
      <c r="D522">
        <v>655173</v>
      </c>
      <c r="E522">
        <v>646679</v>
      </c>
      <c r="F522">
        <v>264808</v>
      </c>
      <c r="G522">
        <v>274212</v>
      </c>
      <c r="H522">
        <v>242650</v>
      </c>
      <c r="I522">
        <v>13167</v>
      </c>
      <c r="J522">
        <v>261340</v>
      </c>
      <c r="K522">
        <v>247162</v>
      </c>
      <c r="L522">
        <v>236653</v>
      </c>
      <c r="M522">
        <v>285180</v>
      </c>
      <c r="N522">
        <v>284896</v>
      </c>
      <c r="O522">
        <v>271164</v>
      </c>
      <c r="P522">
        <v>238101</v>
      </c>
      <c r="Q522">
        <v>303189</v>
      </c>
      <c r="R522">
        <v>13228</v>
      </c>
      <c r="S522">
        <v>234436</v>
      </c>
      <c r="T522">
        <v>229965</v>
      </c>
      <c r="U522">
        <v>236867</v>
      </c>
      <c r="V522">
        <v>1</v>
      </c>
      <c r="W522">
        <v>273274</v>
      </c>
      <c r="X522">
        <v>624768</v>
      </c>
      <c r="Y522">
        <v>282829</v>
      </c>
      <c r="Z522">
        <v>242857</v>
      </c>
      <c r="AA522">
        <v>244002</v>
      </c>
      <c r="AB522">
        <v>299025</v>
      </c>
      <c r="AC522">
        <v>270884</v>
      </c>
      <c r="AD522">
        <v>281890</v>
      </c>
      <c r="AE522">
        <v>300512</v>
      </c>
      <c r="AF522">
        <v>595101</v>
      </c>
      <c r="AG522">
        <v>64440</v>
      </c>
      <c r="AH522">
        <v>540898</v>
      </c>
      <c r="AI522">
        <v>607579</v>
      </c>
      <c r="AJ522">
        <v>158883</v>
      </c>
      <c r="AK522">
        <v>711374</v>
      </c>
      <c r="AL522">
        <v>506841</v>
      </c>
      <c r="AM522">
        <v>147275</v>
      </c>
      <c r="AN522">
        <v>20594</v>
      </c>
      <c r="AO522">
        <v>183895</v>
      </c>
      <c r="AP522">
        <v>164773</v>
      </c>
      <c r="AQ522">
        <v>17698</v>
      </c>
      <c r="AS522" t="s">
        <v>1652</v>
      </c>
      <c r="AT522" t="s">
        <v>1653</v>
      </c>
      <c r="AV522" t="s">
        <v>1654</v>
      </c>
      <c r="AW522">
        <v>41</v>
      </c>
      <c r="AX522">
        <v>694.34960000000001</v>
      </c>
    </row>
    <row r="523" spans="1:50">
      <c r="A523" t="s">
        <v>1655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204778</v>
      </c>
      <c r="H523">
        <v>1</v>
      </c>
      <c r="I523">
        <v>196143</v>
      </c>
      <c r="J523">
        <v>1</v>
      </c>
      <c r="K523">
        <v>196712</v>
      </c>
      <c r="L523">
        <v>197646</v>
      </c>
      <c r="M523">
        <v>183304</v>
      </c>
      <c r="N523">
        <v>1</v>
      </c>
      <c r="O523">
        <v>194794</v>
      </c>
      <c r="P523">
        <v>1</v>
      </c>
      <c r="Q523">
        <v>182083</v>
      </c>
      <c r="R523">
        <v>1</v>
      </c>
      <c r="S523">
        <v>1</v>
      </c>
      <c r="T523">
        <v>195941</v>
      </c>
      <c r="U523">
        <v>1</v>
      </c>
      <c r="V523">
        <v>194918</v>
      </c>
      <c r="W523">
        <v>1</v>
      </c>
      <c r="X523">
        <v>1</v>
      </c>
      <c r="Y523">
        <v>1</v>
      </c>
      <c r="Z523">
        <v>1</v>
      </c>
      <c r="AA523">
        <v>193289</v>
      </c>
      <c r="AB523">
        <v>189877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197331</v>
      </c>
      <c r="AQ523">
        <v>1</v>
      </c>
      <c r="AS523" t="s">
        <v>1656</v>
      </c>
      <c r="AT523" t="s">
        <v>1657</v>
      </c>
      <c r="AV523" t="s">
        <v>1658</v>
      </c>
      <c r="AW523">
        <v>12</v>
      </c>
      <c r="AX523">
        <v>653.32550000000003</v>
      </c>
    </row>
    <row r="524" spans="1:50">
      <c r="A524" t="s">
        <v>1659</v>
      </c>
      <c r="B524">
        <v>1</v>
      </c>
      <c r="C524">
        <v>1</v>
      </c>
      <c r="D524">
        <v>14555</v>
      </c>
      <c r="E524">
        <v>17384</v>
      </c>
      <c r="F524">
        <v>27428</v>
      </c>
      <c r="G524">
        <v>24479</v>
      </c>
      <c r="H524">
        <v>14959</v>
      </c>
      <c r="I524">
        <v>31572</v>
      </c>
      <c r="J524">
        <v>1</v>
      </c>
      <c r="K524">
        <v>14891</v>
      </c>
      <c r="L524">
        <v>1</v>
      </c>
      <c r="M524">
        <v>1</v>
      </c>
      <c r="N524">
        <v>1</v>
      </c>
      <c r="O524">
        <v>1</v>
      </c>
      <c r="P524">
        <v>11735</v>
      </c>
      <c r="Q524">
        <v>20523</v>
      </c>
      <c r="R524">
        <v>16406</v>
      </c>
      <c r="S524">
        <v>10054</v>
      </c>
      <c r="T524">
        <v>12363</v>
      </c>
      <c r="U524">
        <v>12977</v>
      </c>
      <c r="V524">
        <v>11017</v>
      </c>
      <c r="W524">
        <v>17441</v>
      </c>
      <c r="X524">
        <v>1</v>
      </c>
      <c r="Y524">
        <v>28188</v>
      </c>
      <c r="Z524">
        <v>18455</v>
      </c>
      <c r="AA524">
        <v>20087</v>
      </c>
      <c r="AB524">
        <v>1</v>
      </c>
      <c r="AC524">
        <v>1</v>
      </c>
      <c r="AD524">
        <v>1</v>
      </c>
      <c r="AE524">
        <v>33696</v>
      </c>
      <c r="AF524">
        <v>1</v>
      </c>
      <c r="AG524">
        <v>13400</v>
      </c>
      <c r="AH524">
        <v>1</v>
      </c>
      <c r="AI524">
        <v>1</v>
      </c>
      <c r="AJ524">
        <v>1</v>
      </c>
      <c r="AK524">
        <v>19400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S524" t="s">
        <v>1660</v>
      </c>
      <c r="AV524" t="s">
        <v>1661</v>
      </c>
      <c r="AW524">
        <v>21</v>
      </c>
      <c r="AX524">
        <v>321.25979999999998</v>
      </c>
    </row>
    <row r="525" spans="1:50">
      <c r="A525" t="s">
        <v>1662</v>
      </c>
      <c r="B525">
        <v>152880</v>
      </c>
      <c r="C525">
        <v>147155</v>
      </c>
      <c r="D525">
        <v>1</v>
      </c>
      <c r="E525">
        <v>1</v>
      </c>
      <c r="F525">
        <v>136877</v>
      </c>
      <c r="G525">
        <v>53547</v>
      </c>
      <c r="H525">
        <v>1</v>
      </c>
      <c r="I525">
        <v>43379</v>
      </c>
      <c r="J525">
        <v>48907</v>
      </c>
      <c r="K525">
        <v>1</v>
      </c>
      <c r="L525">
        <v>1</v>
      </c>
      <c r="M525">
        <v>1</v>
      </c>
      <c r="N525">
        <v>75866</v>
      </c>
      <c r="O525">
        <v>1</v>
      </c>
      <c r="P525">
        <v>1</v>
      </c>
      <c r="Q525">
        <v>1</v>
      </c>
      <c r="R525">
        <v>1</v>
      </c>
      <c r="S525">
        <v>97179</v>
      </c>
      <c r="T525">
        <v>45482</v>
      </c>
      <c r="U525">
        <v>1</v>
      </c>
      <c r="V525">
        <v>1</v>
      </c>
      <c r="W525">
        <v>1</v>
      </c>
      <c r="X525">
        <v>1</v>
      </c>
      <c r="Y525">
        <v>51273</v>
      </c>
      <c r="Z525">
        <v>1</v>
      </c>
      <c r="AA525">
        <v>45813</v>
      </c>
      <c r="AB525">
        <v>52002</v>
      </c>
      <c r="AC525">
        <v>1</v>
      </c>
      <c r="AD525">
        <v>109915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222856</v>
      </c>
      <c r="AM525">
        <v>164250</v>
      </c>
      <c r="AN525">
        <v>330790</v>
      </c>
      <c r="AO525">
        <v>56700</v>
      </c>
      <c r="AP525">
        <v>40867</v>
      </c>
      <c r="AQ525">
        <v>1</v>
      </c>
      <c r="AV525" t="s">
        <v>1663</v>
      </c>
      <c r="AW525">
        <v>18</v>
      </c>
      <c r="AX525">
        <v>58.054200000000002</v>
      </c>
    </row>
    <row r="526" spans="1:50">
      <c r="A526" t="s">
        <v>1664</v>
      </c>
      <c r="B526">
        <v>92766</v>
      </c>
      <c r="C526">
        <v>1</v>
      </c>
      <c r="D526">
        <v>26713</v>
      </c>
      <c r="E526">
        <v>27622</v>
      </c>
      <c r="F526">
        <v>1</v>
      </c>
      <c r="G526">
        <v>93953</v>
      </c>
      <c r="H526">
        <v>26737</v>
      </c>
      <c r="I526">
        <v>41461</v>
      </c>
      <c r="J526">
        <v>14228</v>
      </c>
      <c r="K526">
        <v>37179</v>
      </c>
      <c r="L526">
        <v>47890</v>
      </c>
      <c r="M526">
        <v>59558</v>
      </c>
      <c r="N526">
        <v>73248</v>
      </c>
      <c r="O526">
        <v>1</v>
      </c>
      <c r="P526">
        <v>32387</v>
      </c>
      <c r="Q526">
        <v>48019</v>
      </c>
      <c r="R526">
        <v>48097</v>
      </c>
      <c r="S526">
        <v>29813</v>
      </c>
      <c r="T526">
        <v>28222</v>
      </c>
      <c r="U526">
        <v>18821</v>
      </c>
      <c r="V526">
        <v>16443</v>
      </c>
      <c r="W526">
        <v>32665</v>
      </c>
      <c r="X526">
        <v>9508</v>
      </c>
      <c r="Y526">
        <v>55132</v>
      </c>
      <c r="Z526">
        <v>45702</v>
      </c>
      <c r="AA526">
        <v>48065</v>
      </c>
      <c r="AB526">
        <v>16962</v>
      </c>
      <c r="AC526">
        <v>8316</v>
      </c>
      <c r="AD526">
        <v>43598</v>
      </c>
      <c r="AE526">
        <v>61755</v>
      </c>
      <c r="AF526">
        <v>10420</v>
      </c>
      <c r="AG526">
        <v>24879</v>
      </c>
      <c r="AH526">
        <v>10301</v>
      </c>
      <c r="AI526">
        <v>13302</v>
      </c>
      <c r="AJ526">
        <v>20340</v>
      </c>
      <c r="AK526">
        <v>28976</v>
      </c>
      <c r="AL526">
        <v>423166</v>
      </c>
      <c r="AM526">
        <v>442572</v>
      </c>
      <c r="AN526">
        <v>404782</v>
      </c>
      <c r="AO526">
        <v>422814</v>
      </c>
      <c r="AP526">
        <v>417824</v>
      </c>
      <c r="AQ526">
        <v>403540</v>
      </c>
      <c r="AS526" t="s">
        <v>1665</v>
      </c>
      <c r="AV526" t="s">
        <v>1666</v>
      </c>
      <c r="AW526">
        <v>39</v>
      </c>
      <c r="AX526">
        <v>378.25529999999998</v>
      </c>
    </row>
    <row r="527" spans="1:50">
      <c r="A527" t="s">
        <v>1667</v>
      </c>
      <c r="B527">
        <v>116769</v>
      </c>
      <c r="C527">
        <v>1</v>
      </c>
      <c r="D527">
        <v>35564</v>
      </c>
      <c r="E527">
        <v>39987</v>
      </c>
      <c r="F527">
        <v>125979</v>
      </c>
      <c r="G527">
        <v>152968</v>
      </c>
      <c r="H527">
        <v>36955</v>
      </c>
      <c r="I527">
        <v>65916</v>
      </c>
      <c r="J527">
        <v>20939</v>
      </c>
      <c r="K527">
        <v>63471</v>
      </c>
      <c r="L527">
        <v>63448</v>
      </c>
      <c r="M527">
        <v>78551</v>
      </c>
      <c r="N527">
        <v>89441</v>
      </c>
      <c r="O527">
        <v>8616</v>
      </c>
      <c r="P527">
        <v>46667</v>
      </c>
      <c r="Q527">
        <v>52647</v>
      </c>
      <c r="R527">
        <v>74074</v>
      </c>
      <c r="S527">
        <v>45848</v>
      </c>
      <c r="T527">
        <v>1</v>
      </c>
      <c r="U527">
        <v>31045</v>
      </c>
      <c r="V527">
        <v>22798</v>
      </c>
      <c r="W527">
        <v>49755</v>
      </c>
      <c r="X527">
        <v>11047</v>
      </c>
      <c r="Y527">
        <v>72910</v>
      </c>
      <c r="Z527">
        <v>61817</v>
      </c>
      <c r="AA527">
        <v>76472</v>
      </c>
      <c r="AB527">
        <v>20021</v>
      </c>
      <c r="AC527">
        <v>13163</v>
      </c>
      <c r="AD527">
        <v>64190</v>
      </c>
      <c r="AE527">
        <v>79623</v>
      </c>
      <c r="AF527">
        <v>10685</v>
      </c>
      <c r="AG527">
        <v>34924</v>
      </c>
      <c r="AH527">
        <v>1</v>
      </c>
      <c r="AI527">
        <v>17278</v>
      </c>
      <c r="AJ527">
        <v>29496</v>
      </c>
      <c r="AK527">
        <v>37986</v>
      </c>
      <c r="AL527">
        <v>889240</v>
      </c>
      <c r="AM527">
        <v>1513911</v>
      </c>
      <c r="AN527">
        <v>1325701</v>
      </c>
      <c r="AO527">
        <v>1211538</v>
      </c>
      <c r="AP527">
        <v>1082151</v>
      </c>
      <c r="AQ527">
        <v>1004585</v>
      </c>
      <c r="AS527" t="s">
        <v>1668</v>
      </c>
      <c r="AV527" t="s">
        <v>1669</v>
      </c>
      <c r="AW527">
        <v>39</v>
      </c>
      <c r="AX527">
        <v>320.20190000000002</v>
      </c>
    </row>
    <row r="528" spans="1:50">
      <c r="A528" t="s">
        <v>1670</v>
      </c>
      <c r="B528">
        <v>7447</v>
      </c>
      <c r="C528">
        <v>8161</v>
      </c>
      <c r="D528">
        <v>9600</v>
      </c>
      <c r="E528">
        <v>8139</v>
      </c>
      <c r="F528">
        <v>10341</v>
      </c>
      <c r="G528">
        <v>11483</v>
      </c>
      <c r="H528">
        <v>10312</v>
      </c>
      <c r="I528">
        <v>9517</v>
      </c>
      <c r="J528">
        <v>10690</v>
      </c>
      <c r="K528">
        <v>10136</v>
      </c>
      <c r="L528">
        <v>9660</v>
      </c>
      <c r="M528">
        <v>8066</v>
      </c>
      <c r="N528">
        <v>8877</v>
      </c>
      <c r="O528">
        <v>9263</v>
      </c>
      <c r="P528">
        <v>7877</v>
      </c>
      <c r="Q528">
        <v>8310</v>
      </c>
      <c r="R528">
        <v>8362</v>
      </c>
      <c r="S528">
        <v>9762</v>
      </c>
      <c r="T528">
        <v>1</v>
      </c>
      <c r="U528">
        <v>9372</v>
      </c>
      <c r="V528">
        <v>9458</v>
      </c>
      <c r="W528">
        <v>1</v>
      </c>
      <c r="X528">
        <v>1</v>
      </c>
      <c r="Y528">
        <v>9515</v>
      </c>
      <c r="Z528">
        <v>8746</v>
      </c>
      <c r="AA528">
        <v>9130</v>
      </c>
      <c r="AB528">
        <v>8093</v>
      </c>
      <c r="AC528">
        <v>8412</v>
      </c>
      <c r="AD528">
        <v>8902</v>
      </c>
      <c r="AE528">
        <v>16015</v>
      </c>
      <c r="AF528">
        <v>1</v>
      </c>
      <c r="AG528">
        <v>1</v>
      </c>
      <c r="AH528">
        <v>1</v>
      </c>
      <c r="AI528">
        <v>8766</v>
      </c>
      <c r="AJ528">
        <v>8239</v>
      </c>
      <c r="AK528">
        <v>8843</v>
      </c>
      <c r="AL528">
        <v>1</v>
      </c>
      <c r="AM528">
        <v>1</v>
      </c>
      <c r="AN528">
        <v>9118</v>
      </c>
      <c r="AO528">
        <v>8015</v>
      </c>
      <c r="AP528">
        <v>8228</v>
      </c>
      <c r="AQ528">
        <v>8277</v>
      </c>
      <c r="AS528" t="s">
        <v>1671</v>
      </c>
      <c r="AT528" t="s">
        <v>1672</v>
      </c>
      <c r="AV528" t="s">
        <v>1673</v>
      </c>
      <c r="AW528">
        <v>34</v>
      </c>
      <c r="AX528">
        <v>427.32900000000001</v>
      </c>
    </row>
    <row r="529" spans="1:50">
      <c r="A529" t="s">
        <v>1674</v>
      </c>
      <c r="B529">
        <v>1</v>
      </c>
      <c r="C529">
        <v>81993</v>
      </c>
      <c r="D529">
        <v>109771</v>
      </c>
      <c r="E529">
        <v>67487</v>
      </c>
      <c r="F529">
        <v>1</v>
      </c>
      <c r="G529">
        <v>14944</v>
      </c>
      <c r="H529">
        <v>61527</v>
      </c>
      <c r="I529">
        <v>1</v>
      </c>
      <c r="J529">
        <v>118035</v>
      </c>
      <c r="K529">
        <v>1</v>
      </c>
      <c r="L529">
        <v>1</v>
      </c>
      <c r="M529">
        <v>1</v>
      </c>
      <c r="N529">
        <v>27584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12828</v>
      </c>
      <c r="W529">
        <v>7336</v>
      </c>
      <c r="X529">
        <v>18325</v>
      </c>
      <c r="Y529">
        <v>6322</v>
      </c>
      <c r="Z529">
        <v>10268</v>
      </c>
      <c r="AA529">
        <v>1</v>
      </c>
      <c r="AB529">
        <v>1</v>
      </c>
      <c r="AC529">
        <v>1</v>
      </c>
      <c r="AD529">
        <v>1</v>
      </c>
      <c r="AE529">
        <v>15500</v>
      </c>
      <c r="AF529">
        <v>1</v>
      </c>
      <c r="AG529">
        <v>32242</v>
      </c>
      <c r="AH529">
        <v>99394</v>
      </c>
      <c r="AI529">
        <v>61628</v>
      </c>
      <c r="AJ529">
        <v>1</v>
      </c>
      <c r="AK529">
        <v>36906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S529" t="s">
        <v>1675</v>
      </c>
      <c r="AV529" t="s">
        <v>1676</v>
      </c>
      <c r="AW529">
        <v>17</v>
      </c>
      <c r="AX529">
        <v>870.66210000000001</v>
      </c>
    </row>
    <row r="530" spans="1:50">
      <c r="A530" t="s">
        <v>1677</v>
      </c>
      <c r="B530">
        <v>166263</v>
      </c>
      <c r="C530">
        <v>146286</v>
      </c>
      <c r="D530">
        <v>145543</v>
      </c>
      <c r="E530">
        <v>146495</v>
      </c>
      <c r="F530">
        <v>206009</v>
      </c>
      <c r="G530">
        <v>209369</v>
      </c>
      <c r="H530">
        <v>197918</v>
      </c>
      <c r="I530">
        <v>209531</v>
      </c>
      <c r="J530">
        <v>220832</v>
      </c>
      <c r="K530">
        <v>208969</v>
      </c>
      <c r="L530">
        <v>201319</v>
      </c>
      <c r="M530">
        <v>268115</v>
      </c>
      <c r="N530">
        <v>225901</v>
      </c>
      <c r="O530">
        <v>192994</v>
      </c>
      <c r="P530">
        <v>185855</v>
      </c>
      <c r="Q530">
        <v>273930</v>
      </c>
      <c r="R530">
        <v>189480</v>
      </c>
      <c r="S530">
        <v>179497</v>
      </c>
      <c r="T530">
        <v>195342</v>
      </c>
      <c r="U530">
        <v>181928</v>
      </c>
      <c r="V530">
        <v>198215</v>
      </c>
      <c r="W530">
        <v>231656</v>
      </c>
      <c r="X530">
        <v>161300</v>
      </c>
      <c r="Y530">
        <v>205485</v>
      </c>
      <c r="Z530">
        <v>209419</v>
      </c>
      <c r="AA530">
        <v>203989</v>
      </c>
      <c r="AB530">
        <v>269596</v>
      </c>
      <c r="AC530">
        <v>228229</v>
      </c>
      <c r="AD530">
        <v>271463</v>
      </c>
      <c r="AE530">
        <v>284179</v>
      </c>
      <c r="AF530">
        <v>159436</v>
      </c>
      <c r="AG530">
        <v>167533</v>
      </c>
      <c r="AH530">
        <v>149682</v>
      </c>
      <c r="AI530">
        <v>147969</v>
      </c>
      <c r="AJ530">
        <v>160461</v>
      </c>
      <c r="AK530">
        <v>147856</v>
      </c>
      <c r="AL530">
        <v>188620</v>
      </c>
      <c r="AM530">
        <v>258258</v>
      </c>
      <c r="AN530">
        <v>198148</v>
      </c>
      <c r="AO530">
        <v>260214</v>
      </c>
      <c r="AP530">
        <v>234337</v>
      </c>
      <c r="AQ530">
        <v>282711</v>
      </c>
      <c r="AS530" t="s">
        <v>1678</v>
      </c>
      <c r="AT530" t="s">
        <v>1679</v>
      </c>
      <c r="AV530" t="s">
        <v>1680</v>
      </c>
      <c r="AW530">
        <v>42</v>
      </c>
      <c r="AX530">
        <v>281.27120000000002</v>
      </c>
    </row>
    <row r="531" spans="1:50">
      <c r="A531" t="s">
        <v>1681</v>
      </c>
      <c r="B531">
        <v>1</v>
      </c>
      <c r="C531">
        <v>29267</v>
      </c>
      <c r="D531">
        <v>6748</v>
      </c>
      <c r="E531">
        <v>10578</v>
      </c>
      <c r="F531">
        <v>1</v>
      </c>
      <c r="G531">
        <v>22543</v>
      </c>
      <c r="H531">
        <v>20396</v>
      </c>
      <c r="I531">
        <v>1</v>
      </c>
      <c r="J531">
        <v>1</v>
      </c>
      <c r="K531">
        <v>24188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14691</v>
      </c>
      <c r="X531">
        <v>1</v>
      </c>
      <c r="Y531">
        <v>7036</v>
      </c>
      <c r="Z531">
        <v>10239</v>
      </c>
      <c r="AA531">
        <v>1</v>
      </c>
      <c r="AB531">
        <v>1</v>
      </c>
      <c r="AC531">
        <v>1</v>
      </c>
      <c r="AD531">
        <v>1</v>
      </c>
      <c r="AE531">
        <v>15015</v>
      </c>
      <c r="AF531">
        <v>10321</v>
      </c>
      <c r="AG531">
        <v>1</v>
      </c>
      <c r="AH531">
        <v>5989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S531" t="s">
        <v>1682</v>
      </c>
      <c r="AV531" t="s">
        <v>1683</v>
      </c>
      <c r="AW531">
        <v>12</v>
      </c>
      <c r="AX531">
        <v>833.59709999999995</v>
      </c>
    </row>
    <row r="532" spans="1:50">
      <c r="A532" t="s">
        <v>1684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10548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16128</v>
      </c>
      <c r="R532">
        <v>8443</v>
      </c>
      <c r="S532">
        <v>1</v>
      </c>
      <c r="T532">
        <v>1</v>
      </c>
      <c r="U532">
        <v>7514</v>
      </c>
      <c r="V532">
        <v>1</v>
      </c>
      <c r="W532">
        <v>1</v>
      </c>
      <c r="X532">
        <v>1</v>
      </c>
      <c r="Y532">
        <v>10462</v>
      </c>
      <c r="Z532">
        <v>8921</v>
      </c>
      <c r="AA532">
        <v>1</v>
      </c>
      <c r="AB532">
        <v>13258</v>
      </c>
      <c r="AC532">
        <v>10679</v>
      </c>
      <c r="AD532">
        <v>13758</v>
      </c>
      <c r="AE532">
        <v>12512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12472</v>
      </c>
      <c r="AO532">
        <v>16355</v>
      </c>
      <c r="AP532">
        <v>16008</v>
      </c>
      <c r="AQ532">
        <v>15704</v>
      </c>
      <c r="AS532" t="s">
        <v>1685</v>
      </c>
      <c r="AT532" t="s">
        <v>1679</v>
      </c>
      <c r="AV532" t="s">
        <v>1686</v>
      </c>
      <c r="AW532">
        <v>14</v>
      </c>
      <c r="AX532">
        <v>303.25349999999997</v>
      </c>
    </row>
    <row r="533" spans="1:50">
      <c r="A533" t="s">
        <v>1687</v>
      </c>
      <c r="B533">
        <v>80000</v>
      </c>
      <c r="C533">
        <v>74575</v>
      </c>
      <c r="D533">
        <v>73496</v>
      </c>
      <c r="E533">
        <v>66674</v>
      </c>
      <c r="F533">
        <v>87027</v>
      </c>
      <c r="G533">
        <v>87841</v>
      </c>
      <c r="H533">
        <v>77983</v>
      </c>
      <c r="I533">
        <v>81237</v>
      </c>
      <c r="J533">
        <v>72093</v>
      </c>
      <c r="K533">
        <v>83288</v>
      </c>
      <c r="L533">
        <v>82213</v>
      </c>
      <c r="M533">
        <v>102462</v>
      </c>
      <c r="N533">
        <v>98805</v>
      </c>
      <c r="O533">
        <v>89733</v>
      </c>
      <c r="P533">
        <v>83465</v>
      </c>
      <c r="Q533">
        <v>120760</v>
      </c>
      <c r="R533">
        <v>88416</v>
      </c>
      <c r="S533">
        <v>69524</v>
      </c>
      <c r="T533">
        <v>80629</v>
      </c>
      <c r="U533">
        <v>72389</v>
      </c>
      <c r="V533">
        <v>78531</v>
      </c>
      <c r="W533">
        <v>82482</v>
      </c>
      <c r="X533">
        <v>76043</v>
      </c>
      <c r="Y533">
        <v>90556</v>
      </c>
      <c r="Z533">
        <v>81584</v>
      </c>
      <c r="AA533">
        <v>91485</v>
      </c>
      <c r="AB533">
        <v>121624</v>
      </c>
      <c r="AC533">
        <v>93084</v>
      </c>
      <c r="AD533">
        <v>111525</v>
      </c>
      <c r="AE533">
        <v>111886</v>
      </c>
      <c r="AF533">
        <v>70933</v>
      </c>
      <c r="AG533">
        <v>71509</v>
      </c>
      <c r="AH533">
        <v>64333</v>
      </c>
      <c r="AI533">
        <v>69156</v>
      </c>
      <c r="AJ533">
        <v>68041</v>
      </c>
      <c r="AK533">
        <v>72471</v>
      </c>
      <c r="AL533">
        <v>86068</v>
      </c>
      <c r="AM533">
        <v>97627</v>
      </c>
      <c r="AN533">
        <v>82620</v>
      </c>
      <c r="AO533">
        <v>107652</v>
      </c>
      <c r="AP533">
        <v>97715</v>
      </c>
      <c r="AQ533">
        <v>114778</v>
      </c>
      <c r="AS533" t="s">
        <v>1688</v>
      </c>
      <c r="AV533" t="s">
        <v>1689</v>
      </c>
      <c r="AW533">
        <v>42</v>
      </c>
      <c r="AX533">
        <v>339.3252</v>
      </c>
    </row>
    <row r="534" spans="1:50">
      <c r="A534" t="s">
        <v>1690</v>
      </c>
      <c r="B534">
        <v>85629</v>
      </c>
      <c r="C534">
        <v>65296</v>
      </c>
      <c r="D534">
        <v>1</v>
      </c>
      <c r="E534">
        <v>152563</v>
      </c>
      <c r="F534">
        <v>70053</v>
      </c>
      <c r="G534">
        <v>128630</v>
      </c>
      <c r="H534">
        <v>1</v>
      </c>
      <c r="I534">
        <v>36569</v>
      </c>
      <c r="J534">
        <v>115642</v>
      </c>
      <c r="K534">
        <v>98975</v>
      </c>
      <c r="L534">
        <v>113148</v>
      </c>
      <c r="M534">
        <v>238898</v>
      </c>
      <c r="N534">
        <v>161729</v>
      </c>
      <c r="O534">
        <v>139949</v>
      </c>
      <c r="P534">
        <v>1</v>
      </c>
      <c r="Q534">
        <v>1</v>
      </c>
      <c r="R534">
        <v>1</v>
      </c>
      <c r="S534">
        <v>1</v>
      </c>
      <c r="T534">
        <v>41558</v>
      </c>
      <c r="U534">
        <v>103267</v>
      </c>
      <c r="V534">
        <v>103444</v>
      </c>
      <c r="W534">
        <v>160582</v>
      </c>
      <c r="X534">
        <v>130016</v>
      </c>
      <c r="Y534">
        <v>36611</v>
      </c>
      <c r="Z534">
        <v>1</v>
      </c>
      <c r="AA534">
        <v>1</v>
      </c>
      <c r="AB534">
        <v>158003</v>
      </c>
      <c r="AC534">
        <v>116986</v>
      </c>
      <c r="AD534">
        <v>38275</v>
      </c>
      <c r="AE534">
        <v>106291</v>
      </c>
      <c r="AF534">
        <v>156423</v>
      </c>
      <c r="AG534">
        <v>162614</v>
      </c>
      <c r="AH534">
        <v>126140</v>
      </c>
      <c r="AI534">
        <v>126458</v>
      </c>
      <c r="AJ534">
        <v>157893</v>
      </c>
      <c r="AK534">
        <v>1</v>
      </c>
      <c r="AL534">
        <v>378120</v>
      </c>
      <c r="AM534">
        <v>212615</v>
      </c>
      <c r="AN534">
        <v>1</v>
      </c>
      <c r="AO534">
        <v>219379</v>
      </c>
      <c r="AP534">
        <v>368903</v>
      </c>
      <c r="AQ534">
        <v>376455</v>
      </c>
      <c r="AV534" t="s">
        <v>1691</v>
      </c>
      <c r="AW534">
        <v>32</v>
      </c>
      <c r="AX534">
        <v>58.054099999999998</v>
      </c>
    </row>
    <row r="535" spans="1:50">
      <c r="A535" t="s">
        <v>1692</v>
      </c>
      <c r="B535">
        <v>239347</v>
      </c>
      <c r="C535">
        <v>250240</v>
      </c>
      <c r="D535">
        <v>216659</v>
      </c>
      <c r="E535">
        <v>264307</v>
      </c>
      <c r="F535">
        <v>293564</v>
      </c>
      <c r="G535">
        <v>265025</v>
      </c>
      <c r="H535">
        <v>110022</v>
      </c>
      <c r="I535">
        <v>222434</v>
      </c>
      <c r="J535">
        <v>121276</v>
      </c>
      <c r="K535">
        <v>194987</v>
      </c>
      <c r="L535">
        <v>200006</v>
      </c>
      <c r="M535">
        <v>240491</v>
      </c>
      <c r="N535">
        <v>272138</v>
      </c>
      <c r="O535">
        <v>132737</v>
      </c>
      <c r="P535">
        <v>108913</v>
      </c>
      <c r="Q535">
        <v>395088</v>
      </c>
      <c r="R535">
        <v>312038</v>
      </c>
      <c r="S535">
        <v>40579</v>
      </c>
      <c r="T535">
        <v>146685</v>
      </c>
      <c r="U535">
        <v>95451</v>
      </c>
      <c r="V535">
        <v>121289</v>
      </c>
      <c r="W535">
        <v>221930</v>
      </c>
      <c r="X535">
        <v>267158</v>
      </c>
      <c r="Y535">
        <v>262265</v>
      </c>
      <c r="Z535">
        <v>157648</v>
      </c>
      <c r="AA535">
        <v>212846</v>
      </c>
      <c r="AB535">
        <v>293148</v>
      </c>
      <c r="AC535">
        <v>254891</v>
      </c>
      <c r="AD535">
        <v>319386</v>
      </c>
      <c r="AE535">
        <v>325656</v>
      </c>
      <c r="AF535">
        <v>186926</v>
      </c>
      <c r="AG535">
        <v>167772</v>
      </c>
      <c r="AH535">
        <v>93234</v>
      </c>
      <c r="AI535">
        <v>117008</v>
      </c>
      <c r="AJ535">
        <v>192526</v>
      </c>
      <c r="AK535">
        <v>181930</v>
      </c>
      <c r="AL535">
        <v>230354</v>
      </c>
      <c r="AM535">
        <v>277735</v>
      </c>
      <c r="AN535">
        <v>243189</v>
      </c>
      <c r="AO535">
        <v>237722</v>
      </c>
      <c r="AP535">
        <v>218779</v>
      </c>
      <c r="AQ535">
        <v>228158</v>
      </c>
      <c r="AS535" t="s">
        <v>1693</v>
      </c>
      <c r="AV535" t="s">
        <v>1694</v>
      </c>
      <c r="AW535">
        <v>42</v>
      </c>
      <c r="AX535">
        <v>297.26569999999998</v>
      </c>
    </row>
    <row r="536" spans="1:50">
      <c r="A536" t="s">
        <v>1695</v>
      </c>
      <c r="B536">
        <v>16855</v>
      </c>
      <c r="C536">
        <v>1</v>
      </c>
      <c r="D536">
        <v>1</v>
      </c>
      <c r="E536">
        <v>1</v>
      </c>
      <c r="F536">
        <v>11358</v>
      </c>
      <c r="G536">
        <v>14812</v>
      </c>
      <c r="H536">
        <v>11003</v>
      </c>
      <c r="I536">
        <v>1</v>
      </c>
      <c r="J536">
        <v>1</v>
      </c>
      <c r="K536">
        <v>36372</v>
      </c>
      <c r="L536">
        <v>1</v>
      </c>
      <c r="M536">
        <v>1</v>
      </c>
      <c r="N536">
        <v>53905</v>
      </c>
      <c r="O536">
        <v>1</v>
      </c>
      <c r="P536">
        <v>1</v>
      </c>
      <c r="Q536">
        <v>1</v>
      </c>
      <c r="R536">
        <v>1</v>
      </c>
      <c r="S536">
        <v>41208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8394</v>
      </c>
      <c r="Z536">
        <v>1</v>
      </c>
      <c r="AA536">
        <v>7449</v>
      </c>
      <c r="AB536">
        <v>1</v>
      </c>
      <c r="AC536">
        <v>31404</v>
      </c>
      <c r="AD536">
        <v>16951</v>
      </c>
      <c r="AE536">
        <v>30235</v>
      </c>
      <c r="AF536">
        <v>1</v>
      </c>
      <c r="AG536">
        <v>1</v>
      </c>
      <c r="AH536">
        <v>11494</v>
      </c>
      <c r="AI536">
        <v>1</v>
      </c>
      <c r="AJ536">
        <v>1</v>
      </c>
      <c r="AK536">
        <v>1</v>
      </c>
      <c r="AL536">
        <v>1</v>
      </c>
      <c r="AM536">
        <v>61021</v>
      </c>
      <c r="AN536">
        <v>8570</v>
      </c>
      <c r="AO536">
        <v>21891</v>
      </c>
      <c r="AP536">
        <v>1</v>
      </c>
      <c r="AQ536">
        <v>1</v>
      </c>
      <c r="AS536" t="s">
        <v>1696</v>
      </c>
      <c r="AV536" t="s">
        <v>1697</v>
      </c>
      <c r="AW536">
        <v>16</v>
      </c>
      <c r="AX536">
        <v>614.49159999999995</v>
      </c>
    </row>
    <row r="537" spans="1:50">
      <c r="A537" t="s">
        <v>1698</v>
      </c>
      <c r="B537">
        <v>324646</v>
      </c>
      <c r="C537">
        <v>26297</v>
      </c>
      <c r="D537">
        <v>161979</v>
      </c>
      <c r="E537">
        <v>35092</v>
      </c>
      <c r="F537">
        <v>279251</v>
      </c>
      <c r="G537">
        <v>351438</v>
      </c>
      <c r="H537">
        <v>181820</v>
      </c>
      <c r="I537">
        <v>36380</v>
      </c>
      <c r="J537">
        <v>525874</v>
      </c>
      <c r="K537">
        <v>381064</v>
      </c>
      <c r="L537">
        <v>1</v>
      </c>
      <c r="M537">
        <v>1</v>
      </c>
      <c r="N537">
        <v>35302</v>
      </c>
      <c r="O537">
        <v>200745</v>
      </c>
      <c r="P537">
        <v>133486</v>
      </c>
      <c r="Q537">
        <v>12627</v>
      </c>
      <c r="R537">
        <v>246649</v>
      </c>
      <c r="S537">
        <v>1</v>
      </c>
      <c r="T537">
        <v>54930</v>
      </c>
      <c r="U537">
        <v>207663</v>
      </c>
      <c r="V537">
        <v>23350</v>
      </c>
      <c r="W537">
        <v>188761</v>
      </c>
      <c r="X537">
        <v>191511</v>
      </c>
      <c r="Y537">
        <v>15290</v>
      </c>
      <c r="Z537">
        <v>9601</v>
      </c>
      <c r="AA537">
        <v>62792</v>
      </c>
      <c r="AB537">
        <v>1</v>
      </c>
      <c r="AC537">
        <v>146154</v>
      </c>
      <c r="AD537">
        <v>1</v>
      </c>
      <c r="AE537">
        <v>153070</v>
      </c>
      <c r="AF537">
        <v>199561</v>
      </c>
      <c r="AG537">
        <v>15089</v>
      </c>
      <c r="AH537">
        <v>1</v>
      </c>
      <c r="AI537">
        <v>1</v>
      </c>
      <c r="AJ537">
        <v>17133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S537" t="s">
        <v>1699</v>
      </c>
      <c r="AV537" t="s">
        <v>1700</v>
      </c>
      <c r="AW537">
        <v>28</v>
      </c>
      <c r="AX537">
        <v>795.61080000000004</v>
      </c>
    </row>
    <row r="538" spans="1:50">
      <c r="A538" t="s">
        <v>1701</v>
      </c>
      <c r="B538">
        <v>1</v>
      </c>
      <c r="C538">
        <v>44908</v>
      </c>
      <c r="D538">
        <v>1</v>
      </c>
      <c r="E538">
        <v>71111</v>
      </c>
      <c r="F538">
        <v>1</v>
      </c>
      <c r="G538">
        <v>153652</v>
      </c>
      <c r="H538">
        <v>28977</v>
      </c>
      <c r="I538">
        <v>25236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19366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25147</v>
      </c>
      <c r="W538">
        <v>1</v>
      </c>
      <c r="X538">
        <v>95140</v>
      </c>
      <c r="Y538">
        <v>34036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42303</v>
      </c>
      <c r="AG538">
        <v>1</v>
      </c>
      <c r="AH538">
        <v>27002</v>
      </c>
      <c r="AI538">
        <v>1</v>
      </c>
      <c r="AJ538">
        <v>1</v>
      </c>
      <c r="AK538">
        <v>37779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V538" t="s">
        <v>1702</v>
      </c>
      <c r="AW538">
        <v>12</v>
      </c>
      <c r="AX538">
        <v>814.68780000000004</v>
      </c>
    </row>
    <row r="539" spans="1:50">
      <c r="A539" t="s">
        <v>1703</v>
      </c>
      <c r="B539">
        <v>8869</v>
      </c>
      <c r="C539">
        <v>114192</v>
      </c>
      <c r="D539">
        <v>160278</v>
      </c>
      <c r="E539">
        <v>185643</v>
      </c>
      <c r="F539">
        <v>1</v>
      </c>
      <c r="G539">
        <v>41350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33644</v>
      </c>
      <c r="P539">
        <v>1</v>
      </c>
      <c r="Q539">
        <v>1</v>
      </c>
      <c r="R539">
        <v>53846</v>
      </c>
      <c r="S539">
        <v>60435</v>
      </c>
      <c r="T539">
        <v>1</v>
      </c>
      <c r="U539">
        <v>51827</v>
      </c>
      <c r="V539">
        <v>1</v>
      </c>
      <c r="W539">
        <v>75212</v>
      </c>
      <c r="X539">
        <v>17465</v>
      </c>
      <c r="Y539">
        <v>1</v>
      </c>
      <c r="Z539">
        <v>17470</v>
      </c>
      <c r="AA539">
        <v>60119</v>
      </c>
      <c r="AB539">
        <v>1</v>
      </c>
      <c r="AC539">
        <v>10555</v>
      </c>
      <c r="AD539">
        <v>9430</v>
      </c>
      <c r="AE539">
        <v>84502</v>
      </c>
      <c r="AF539">
        <v>211856</v>
      </c>
      <c r="AG539">
        <v>233584</v>
      </c>
      <c r="AH539">
        <v>93802</v>
      </c>
      <c r="AI539">
        <v>1</v>
      </c>
      <c r="AJ539">
        <v>17209</v>
      </c>
      <c r="AK539">
        <v>107398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S539" t="s">
        <v>1704</v>
      </c>
      <c r="AV539" t="s">
        <v>1705</v>
      </c>
      <c r="AW539">
        <v>21</v>
      </c>
      <c r="AX539">
        <v>869.66</v>
      </c>
    </row>
    <row r="540" spans="1:50">
      <c r="A540" t="s">
        <v>1706</v>
      </c>
      <c r="B540">
        <v>1</v>
      </c>
      <c r="C540">
        <v>31536</v>
      </c>
      <c r="D540">
        <v>42063</v>
      </c>
      <c r="E540">
        <v>33794</v>
      </c>
      <c r="F540">
        <v>27231</v>
      </c>
      <c r="G540">
        <v>40935</v>
      </c>
      <c r="H540">
        <v>33564</v>
      </c>
      <c r="I540">
        <v>30796</v>
      </c>
      <c r="J540">
        <v>43620</v>
      </c>
      <c r="K540">
        <v>37597</v>
      </c>
      <c r="L540">
        <v>38667</v>
      </c>
      <c r="M540">
        <v>22288</v>
      </c>
      <c r="N540">
        <v>31606</v>
      </c>
      <c r="O540">
        <v>30603</v>
      </c>
      <c r="P540">
        <v>29210</v>
      </c>
      <c r="Q540">
        <v>20773</v>
      </c>
      <c r="R540">
        <v>28362</v>
      </c>
      <c r="S540">
        <v>27150</v>
      </c>
      <c r="T540">
        <v>28489</v>
      </c>
      <c r="U540">
        <v>27342</v>
      </c>
      <c r="V540">
        <v>31468</v>
      </c>
      <c r="W540">
        <v>28092</v>
      </c>
      <c r="X540">
        <v>1</v>
      </c>
      <c r="Y540">
        <v>32639</v>
      </c>
      <c r="Z540">
        <v>27382</v>
      </c>
      <c r="AA540">
        <v>31570</v>
      </c>
      <c r="AB540">
        <v>21453</v>
      </c>
      <c r="AC540">
        <v>23776</v>
      </c>
      <c r="AD540">
        <v>22101</v>
      </c>
      <c r="AE540">
        <v>23801</v>
      </c>
      <c r="AF540">
        <v>1</v>
      </c>
      <c r="AG540">
        <v>1</v>
      </c>
      <c r="AH540">
        <v>10193</v>
      </c>
      <c r="AI540">
        <v>19367</v>
      </c>
      <c r="AJ540">
        <v>29510</v>
      </c>
      <c r="AK540">
        <v>39475</v>
      </c>
      <c r="AL540">
        <v>1</v>
      </c>
      <c r="AM540">
        <v>23404</v>
      </c>
      <c r="AN540">
        <v>27832</v>
      </c>
      <c r="AO540">
        <v>24880</v>
      </c>
      <c r="AP540">
        <v>22885</v>
      </c>
      <c r="AQ540">
        <v>20503</v>
      </c>
      <c r="AS540" t="s">
        <v>1707</v>
      </c>
      <c r="AT540" t="s">
        <v>1708</v>
      </c>
      <c r="AV540" t="s">
        <v>1709</v>
      </c>
      <c r="AW540">
        <v>37</v>
      </c>
      <c r="AX540">
        <v>460.34980000000002</v>
      </c>
    </row>
    <row r="541" spans="1:50">
      <c r="A541" t="s">
        <v>1710</v>
      </c>
      <c r="B541">
        <v>1</v>
      </c>
      <c r="C541">
        <v>37633</v>
      </c>
      <c r="D541">
        <v>37184</v>
      </c>
      <c r="E541">
        <v>37338</v>
      </c>
      <c r="F541">
        <v>75031</v>
      </c>
      <c r="G541">
        <v>82464</v>
      </c>
      <c r="H541">
        <v>82633</v>
      </c>
      <c r="I541">
        <v>81566</v>
      </c>
      <c r="J541">
        <v>81616</v>
      </c>
      <c r="K541">
        <v>77807</v>
      </c>
      <c r="L541">
        <v>71573</v>
      </c>
      <c r="M541">
        <v>46394</v>
      </c>
      <c r="N541">
        <v>73330</v>
      </c>
      <c r="O541">
        <v>72553</v>
      </c>
      <c r="P541">
        <v>66562</v>
      </c>
      <c r="Q541">
        <v>46852</v>
      </c>
      <c r="R541">
        <v>70128</v>
      </c>
      <c r="S541">
        <v>65093</v>
      </c>
      <c r="T541">
        <v>63753</v>
      </c>
      <c r="U541">
        <v>63250</v>
      </c>
      <c r="V541">
        <v>62238</v>
      </c>
      <c r="W541">
        <v>61973</v>
      </c>
      <c r="X541">
        <v>1</v>
      </c>
      <c r="Y541">
        <v>61720</v>
      </c>
      <c r="Z541">
        <v>58704</v>
      </c>
      <c r="AA541">
        <v>56756</v>
      </c>
      <c r="AB541">
        <v>48145</v>
      </c>
      <c r="AC541">
        <v>46428</v>
      </c>
      <c r="AD541">
        <v>55001</v>
      </c>
      <c r="AE541">
        <v>53948</v>
      </c>
      <c r="AF541">
        <v>1</v>
      </c>
      <c r="AG541">
        <v>1</v>
      </c>
      <c r="AH541">
        <v>10607</v>
      </c>
      <c r="AI541">
        <v>22411</v>
      </c>
      <c r="AJ541">
        <v>31655</v>
      </c>
      <c r="AK541">
        <v>35064</v>
      </c>
      <c r="AL541">
        <v>1</v>
      </c>
      <c r="AM541">
        <v>61538</v>
      </c>
      <c r="AN541">
        <v>62389</v>
      </c>
      <c r="AO541">
        <v>51644</v>
      </c>
      <c r="AP541">
        <v>40194</v>
      </c>
      <c r="AQ541">
        <v>36266</v>
      </c>
      <c r="AS541" t="s">
        <v>1711</v>
      </c>
      <c r="AV541" t="s">
        <v>1712</v>
      </c>
      <c r="AW541">
        <v>37</v>
      </c>
      <c r="AX541">
        <v>419.32310000000001</v>
      </c>
    </row>
    <row r="542" spans="1:50">
      <c r="A542" t="s">
        <v>1713</v>
      </c>
      <c r="B542">
        <v>1</v>
      </c>
      <c r="C542">
        <v>1</v>
      </c>
      <c r="D542">
        <v>9320</v>
      </c>
      <c r="E542">
        <v>1</v>
      </c>
      <c r="F542">
        <v>7892</v>
      </c>
      <c r="G542">
        <v>8986</v>
      </c>
      <c r="H542">
        <v>15206</v>
      </c>
      <c r="I542">
        <v>11060</v>
      </c>
      <c r="J542">
        <v>11710</v>
      </c>
      <c r="K542">
        <v>9690</v>
      </c>
      <c r="L542">
        <v>11991</v>
      </c>
      <c r="M542">
        <v>7196</v>
      </c>
      <c r="N542">
        <v>16817</v>
      </c>
      <c r="O542">
        <v>8222</v>
      </c>
      <c r="P542">
        <v>1</v>
      </c>
      <c r="Q542">
        <v>9876</v>
      </c>
      <c r="R542">
        <v>9112</v>
      </c>
      <c r="S542">
        <v>6164</v>
      </c>
      <c r="T542">
        <v>9232</v>
      </c>
      <c r="U542">
        <v>14750</v>
      </c>
      <c r="V542">
        <v>9001</v>
      </c>
      <c r="W542">
        <v>10583</v>
      </c>
      <c r="X542">
        <v>1</v>
      </c>
      <c r="Y542">
        <v>19775</v>
      </c>
      <c r="Z542">
        <v>11667</v>
      </c>
      <c r="AA542">
        <v>1</v>
      </c>
      <c r="AB542">
        <v>1</v>
      </c>
      <c r="AC542">
        <v>12855</v>
      </c>
      <c r="AD542">
        <v>1</v>
      </c>
      <c r="AE542">
        <v>1</v>
      </c>
      <c r="AF542">
        <v>1</v>
      </c>
      <c r="AG542">
        <v>9756</v>
      </c>
      <c r="AH542">
        <v>1</v>
      </c>
      <c r="AI542">
        <v>8355</v>
      </c>
      <c r="AJ542">
        <v>8222</v>
      </c>
      <c r="AK542">
        <v>7792</v>
      </c>
      <c r="AL542">
        <v>1</v>
      </c>
      <c r="AM542">
        <v>9301</v>
      </c>
      <c r="AN542">
        <v>7830</v>
      </c>
      <c r="AO542">
        <v>1</v>
      </c>
      <c r="AP542">
        <v>1</v>
      </c>
      <c r="AQ542">
        <v>1</v>
      </c>
      <c r="AS542" t="s">
        <v>1714</v>
      </c>
      <c r="AV542" t="s">
        <v>1715</v>
      </c>
      <c r="AW542">
        <v>27</v>
      </c>
      <c r="AX542">
        <v>296.27179999999998</v>
      </c>
    </row>
    <row r="543" spans="1:50">
      <c r="A543" t="s">
        <v>1716</v>
      </c>
      <c r="B543">
        <v>28927</v>
      </c>
      <c r="C543">
        <v>33832</v>
      </c>
      <c r="D543">
        <v>37665</v>
      </c>
      <c r="E543">
        <v>51030</v>
      </c>
      <c r="F543">
        <v>101750</v>
      </c>
      <c r="G543">
        <v>118720</v>
      </c>
      <c r="H543">
        <v>139002</v>
      </c>
      <c r="I543">
        <v>142495</v>
      </c>
      <c r="J543">
        <v>157242</v>
      </c>
      <c r="K543">
        <v>171690</v>
      </c>
      <c r="L543">
        <v>187748</v>
      </c>
      <c r="M543">
        <v>324379</v>
      </c>
      <c r="N543">
        <v>203845</v>
      </c>
      <c r="O543">
        <v>206403</v>
      </c>
      <c r="P543">
        <v>208783</v>
      </c>
      <c r="Q543">
        <v>318185</v>
      </c>
      <c r="R543">
        <v>246842</v>
      </c>
      <c r="S543">
        <v>277180</v>
      </c>
      <c r="T543">
        <v>281513</v>
      </c>
      <c r="U543">
        <v>289393</v>
      </c>
      <c r="V543">
        <v>290481</v>
      </c>
      <c r="W543">
        <v>307204</v>
      </c>
      <c r="X543">
        <v>24295</v>
      </c>
      <c r="Y543">
        <v>312206</v>
      </c>
      <c r="Z543">
        <v>302905</v>
      </c>
      <c r="AA543">
        <v>304401</v>
      </c>
      <c r="AB543">
        <v>314954</v>
      </c>
      <c r="AC543">
        <v>310303</v>
      </c>
      <c r="AD543">
        <v>304688</v>
      </c>
      <c r="AE543">
        <v>307029</v>
      </c>
      <c r="AF543">
        <v>21056</v>
      </c>
      <c r="AG543">
        <v>25278</v>
      </c>
      <c r="AH543">
        <v>1</v>
      </c>
      <c r="AI543">
        <v>27667</v>
      </c>
      <c r="AJ543">
        <v>24635</v>
      </c>
      <c r="AK543">
        <v>37468</v>
      </c>
      <c r="AL543">
        <v>26428</v>
      </c>
      <c r="AM543">
        <v>94603</v>
      </c>
      <c r="AN543">
        <v>257942</v>
      </c>
      <c r="AO543">
        <v>318870</v>
      </c>
      <c r="AP543">
        <v>322619</v>
      </c>
      <c r="AQ543">
        <v>308806</v>
      </c>
      <c r="AS543" t="s">
        <v>1717</v>
      </c>
      <c r="AV543" t="s">
        <v>1718</v>
      </c>
      <c r="AW543">
        <v>41</v>
      </c>
      <c r="AX543">
        <v>353.40269999999998</v>
      </c>
    </row>
    <row r="544" spans="1:50">
      <c r="A544" t="s">
        <v>1719</v>
      </c>
      <c r="B544">
        <v>12419</v>
      </c>
      <c r="C544">
        <v>7695</v>
      </c>
      <c r="D544">
        <v>8236</v>
      </c>
      <c r="E544">
        <v>11833</v>
      </c>
      <c r="F544">
        <v>8420</v>
      </c>
      <c r="G544">
        <v>7641</v>
      </c>
      <c r="H544">
        <v>1</v>
      </c>
      <c r="I544">
        <v>1</v>
      </c>
      <c r="J544">
        <v>8063</v>
      </c>
      <c r="K544">
        <v>8346</v>
      </c>
      <c r="L544">
        <v>1</v>
      </c>
      <c r="M544">
        <v>12373</v>
      </c>
      <c r="N544">
        <v>6812</v>
      </c>
      <c r="O544">
        <v>14660</v>
      </c>
      <c r="P544">
        <v>17235</v>
      </c>
      <c r="Q544">
        <v>21226</v>
      </c>
      <c r="R544">
        <v>1</v>
      </c>
      <c r="S544">
        <v>8402</v>
      </c>
      <c r="T544">
        <v>17375</v>
      </c>
      <c r="U544">
        <v>18604</v>
      </c>
      <c r="V544">
        <v>7814</v>
      </c>
      <c r="W544">
        <v>1</v>
      </c>
      <c r="X544">
        <v>8272</v>
      </c>
      <c r="Y544">
        <v>1</v>
      </c>
      <c r="Z544">
        <v>1</v>
      </c>
      <c r="AA544">
        <v>1</v>
      </c>
      <c r="AB544">
        <v>12364</v>
      </c>
      <c r="AC544">
        <v>6302</v>
      </c>
      <c r="AD544">
        <v>7833</v>
      </c>
      <c r="AE544">
        <v>1</v>
      </c>
      <c r="AF544">
        <v>11441</v>
      </c>
      <c r="AG544">
        <v>1</v>
      </c>
      <c r="AH544">
        <v>20349</v>
      </c>
      <c r="AI544">
        <v>9255</v>
      </c>
      <c r="AJ544">
        <v>7919</v>
      </c>
      <c r="AK544">
        <v>7268</v>
      </c>
      <c r="AL544">
        <v>11007</v>
      </c>
      <c r="AM544">
        <v>7935</v>
      </c>
      <c r="AN544">
        <v>8623</v>
      </c>
      <c r="AO544">
        <v>8084</v>
      </c>
      <c r="AP544">
        <v>10807</v>
      </c>
      <c r="AQ544">
        <v>8253</v>
      </c>
      <c r="AS544" t="s">
        <v>1720</v>
      </c>
      <c r="AV544" t="s">
        <v>1721</v>
      </c>
      <c r="AW544">
        <v>32</v>
      </c>
      <c r="AX544">
        <v>411.38220000000001</v>
      </c>
    </row>
    <row r="545" spans="1:50">
      <c r="A545" t="s">
        <v>1722</v>
      </c>
      <c r="B545">
        <v>14597</v>
      </c>
      <c r="C545">
        <v>15790</v>
      </c>
      <c r="D545">
        <v>16811</v>
      </c>
      <c r="E545">
        <v>13949</v>
      </c>
      <c r="F545">
        <v>22277</v>
      </c>
      <c r="G545">
        <v>21751</v>
      </c>
      <c r="H545">
        <v>19931</v>
      </c>
      <c r="I545">
        <v>21244</v>
      </c>
      <c r="J545">
        <v>18410</v>
      </c>
      <c r="K545">
        <v>19380</v>
      </c>
      <c r="L545">
        <v>20386</v>
      </c>
      <c r="M545">
        <v>19018</v>
      </c>
      <c r="N545">
        <v>19631</v>
      </c>
      <c r="O545">
        <v>18193</v>
      </c>
      <c r="P545">
        <v>17790</v>
      </c>
      <c r="Q545">
        <v>18869</v>
      </c>
      <c r="R545">
        <v>19509</v>
      </c>
      <c r="S545">
        <v>19653</v>
      </c>
      <c r="T545">
        <v>19167</v>
      </c>
      <c r="U545">
        <v>18613</v>
      </c>
      <c r="V545">
        <v>20940</v>
      </c>
      <c r="W545">
        <v>18534</v>
      </c>
      <c r="X545">
        <v>11831</v>
      </c>
      <c r="Y545">
        <v>19410</v>
      </c>
      <c r="Z545">
        <v>20072</v>
      </c>
      <c r="AA545">
        <v>18207</v>
      </c>
      <c r="AB545">
        <v>18257</v>
      </c>
      <c r="AC545">
        <v>18674</v>
      </c>
      <c r="AD545">
        <v>16114</v>
      </c>
      <c r="AE545">
        <v>18370</v>
      </c>
      <c r="AF545">
        <v>11723</v>
      </c>
      <c r="AG545">
        <v>14359</v>
      </c>
      <c r="AH545">
        <v>15369</v>
      </c>
      <c r="AI545">
        <v>15957</v>
      </c>
      <c r="AJ545">
        <v>16296</v>
      </c>
      <c r="AK545">
        <v>17595</v>
      </c>
      <c r="AL545">
        <v>15109</v>
      </c>
      <c r="AM545">
        <v>19347</v>
      </c>
      <c r="AN545">
        <v>19971</v>
      </c>
      <c r="AO545">
        <v>19312</v>
      </c>
      <c r="AP545">
        <v>16580</v>
      </c>
      <c r="AQ545">
        <v>20829</v>
      </c>
      <c r="AS545" t="s">
        <v>1723</v>
      </c>
      <c r="AV545" t="s">
        <v>1724</v>
      </c>
      <c r="AW545">
        <v>42</v>
      </c>
      <c r="AX545">
        <v>383.30399999999997</v>
      </c>
    </row>
    <row r="546" spans="1:50">
      <c r="A546" t="s">
        <v>1725</v>
      </c>
      <c r="B546">
        <v>1</v>
      </c>
      <c r="C546">
        <v>1168784</v>
      </c>
      <c r="D546">
        <v>657605</v>
      </c>
      <c r="E546">
        <v>1</v>
      </c>
      <c r="F546">
        <v>1</v>
      </c>
      <c r="G546">
        <v>372827</v>
      </c>
      <c r="H546">
        <v>923944</v>
      </c>
      <c r="I546">
        <v>1</v>
      </c>
      <c r="J546">
        <v>1</v>
      </c>
      <c r="K546">
        <v>887869</v>
      </c>
      <c r="L546">
        <v>191915</v>
      </c>
      <c r="M546">
        <v>1</v>
      </c>
      <c r="N546">
        <v>213805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250035</v>
      </c>
      <c r="X546">
        <v>1</v>
      </c>
      <c r="Y546">
        <v>59999</v>
      </c>
      <c r="Z546">
        <v>1234133</v>
      </c>
      <c r="AA546">
        <v>1</v>
      </c>
      <c r="AB546">
        <v>1</v>
      </c>
      <c r="AC546">
        <v>1</v>
      </c>
      <c r="AD546">
        <v>133481</v>
      </c>
      <c r="AE546">
        <v>1265603</v>
      </c>
      <c r="AF546">
        <v>50213</v>
      </c>
      <c r="AG546">
        <v>61220</v>
      </c>
      <c r="AH546">
        <v>1349932</v>
      </c>
      <c r="AI546">
        <v>658773</v>
      </c>
      <c r="AJ546">
        <v>1</v>
      </c>
      <c r="AK546">
        <v>139367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S546" t="s">
        <v>1726</v>
      </c>
      <c r="AV546" t="s">
        <v>1727</v>
      </c>
      <c r="AW546">
        <v>17</v>
      </c>
      <c r="AX546">
        <v>812.61879999999996</v>
      </c>
    </row>
    <row r="547" spans="1:50">
      <c r="A547" t="s">
        <v>1728</v>
      </c>
      <c r="B547">
        <v>137560</v>
      </c>
      <c r="C547">
        <v>71545</v>
      </c>
      <c r="D547">
        <v>10998</v>
      </c>
      <c r="E547">
        <v>1</v>
      </c>
      <c r="F547">
        <v>67839</v>
      </c>
      <c r="G547">
        <v>50685</v>
      </c>
      <c r="H547">
        <v>13876</v>
      </c>
      <c r="I547">
        <v>1</v>
      </c>
      <c r="J547">
        <v>89311</v>
      </c>
      <c r="K547">
        <v>1</v>
      </c>
      <c r="L547">
        <v>12224</v>
      </c>
      <c r="M547">
        <v>1</v>
      </c>
      <c r="N547">
        <v>1</v>
      </c>
      <c r="O547">
        <v>12847</v>
      </c>
      <c r="P547">
        <v>25822</v>
      </c>
      <c r="Q547">
        <v>1</v>
      </c>
      <c r="R547">
        <v>26568</v>
      </c>
      <c r="S547">
        <v>123546</v>
      </c>
      <c r="T547">
        <v>1</v>
      </c>
      <c r="U547">
        <v>1</v>
      </c>
      <c r="V547">
        <v>1</v>
      </c>
      <c r="W547">
        <v>8448</v>
      </c>
      <c r="X547">
        <v>26344</v>
      </c>
      <c r="Y547">
        <v>1</v>
      </c>
      <c r="Z547">
        <v>1</v>
      </c>
      <c r="AA547">
        <v>1</v>
      </c>
      <c r="AB547">
        <v>1</v>
      </c>
      <c r="AC547">
        <v>27501</v>
      </c>
      <c r="AD547">
        <v>1</v>
      </c>
      <c r="AE547">
        <v>27295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20335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S547" t="s">
        <v>1729</v>
      </c>
      <c r="AV547" t="s">
        <v>1730</v>
      </c>
      <c r="AW547">
        <v>17</v>
      </c>
      <c r="AX547">
        <v>796.61389999999994</v>
      </c>
    </row>
    <row r="548" spans="1:50">
      <c r="A548" t="s">
        <v>1731</v>
      </c>
      <c r="B548">
        <v>1</v>
      </c>
      <c r="C548">
        <v>1</v>
      </c>
      <c r="D548">
        <v>1</v>
      </c>
      <c r="E548">
        <v>1</v>
      </c>
      <c r="F548">
        <v>33145</v>
      </c>
      <c r="G548">
        <v>26585</v>
      </c>
      <c r="H548">
        <v>1</v>
      </c>
      <c r="I548">
        <v>16326</v>
      </c>
      <c r="J548">
        <v>1</v>
      </c>
      <c r="K548">
        <v>17513</v>
      </c>
      <c r="L548">
        <v>1</v>
      </c>
      <c r="M548">
        <v>1</v>
      </c>
      <c r="N548">
        <v>1</v>
      </c>
      <c r="O548">
        <v>14830</v>
      </c>
      <c r="P548">
        <v>1</v>
      </c>
      <c r="Q548">
        <v>1</v>
      </c>
      <c r="R548">
        <v>1</v>
      </c>
      <c r="S548">
        <v>1</v>
      </c>
      <c r="T548">
        <v>15428</v>
      </c>
      <c r="U548">
        <v>1</v>
      </c>
      <c r="V548">
        <v>1</v>
      </c>
      <c r="W548">
        <v>16998</v>
      </c>
      <c r="X548">
        <v>1</v>
      </c>
      <c r="Y548">
        <v>27044</v>
      </c>
      <c r="Z548">
        <v>15851</v>
      </c>
      <c r="AA548">
        <v>15084</v>
      </c>
      <c r="AB548">
        <v>1</v>
      </c>
      <c r="AC548">
        <v>1</v>
      </c>
      <c r="AD548">
        <v>33968</v>
      </c>
      <c r="AE548">
        <v>28398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15765</v>
      </c>
      <c r="AN548">
        <v>1</v>
      </c>
      <c r="AO548">
        <v>1</v>
      </c>
      <c r="AP548">
        <v>14238</v>
      </c>
      <c r="AQ548">
        <v>1</v>
      </c>
      <c r="AS548" t="s">
        <v>1732</v>
      </c>
      <c r="AT548" t="s">
        <v>1733</v>
      </c>
      <c r="AV548" t="s">
        <v>1734</v>
      </c>
      <c r="AW548">
        <v>14</v>
      </c>
      <c r="AX548">
        <v>330.27760000000001</v>
      </c>
    </row>
    <row r="549" spans="1:50">
      <c r="A549" t="s">
        <v>1735</v>
      </c>
      <c r="B549">
        <v>1</v>
      </c>
      <c r="C549">
        <v>1</v>
      </c>
      <c r="D549">
        <v>10438</v>
      </c>
      <c r="E549">
        <v>1</v>
      </c>
      <c r="F549">
        <v>11033</v>
      </c>
      <c r="G549">
        <v>18975</v>
      </c>
      <c r="H549">
        <v>1</v>
      </c>
      <c r="I549">
        <v>1</v>
      </c>
      <c r="J549">
        <v>56894</v>
      </c>
      <c r="K549">
        <v>1</v>
      </c>
      <c r="L549">
        <v>6047</v>
      </c>
      <c r="M549">
        <v>1</v>
      </c>
      <c r="N549">
        <v>10377</v>
      </c>
      <c r="O549">
        <v>104438</v>
      </c>
      <c r="P549">
        <v>1</v>
      </c>
      <c r="Q549">
        <v>1</v>
      </c>
      <c r="R549">
        <v>78024</v>
      </c>
      <c r="S549">
        <v>45670</v>
      </c>
      <c r="T549">
        <v>1</v>
      </c>
      <c r="U549">
        <v>17352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17711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10443</v>
      </c>
      <c r="AK549">
        <v>12706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S549" t="s">
        <v>1736</v>
      </c>
      <c r="AV549" t="s">
        <v>1737</v>
      </c>
      <c r="AW549">
        <v>13</v>
      </c>
      <c r="AX549">
        <v>745.59680000000003</v>
      </c>
    </row>
    <row r="550" spans="1:50">
      <c r="A550" t="s">
        <v>1738</v>
      </c>
      <c r="B550">
        <v>12051</v>
      </c>
      <c r="C550">
        <v>10466</v>
      </c>
      <c r="D550">
        <v>16118</v>
      </c>
      <c r="E550">
        <v>17746</v>
      </c>
      <c r="F550">
        <v>10829</v>
      </c>
      <c r="G550">
        <v>7608</v>
      </c>
      <c r="H550">
        <v>1</v>
      </c>
      <c r="I550">
        <v>19369</v>
      </c>
      <c r="J550">
        <v>12818</v>
      </c>
      <c r="K550">
        <v>16003</v>
      </c>
      <c r="L550">
        <v>13676</v>
      </c>
      <c r="M550">
        <v>13801</v>
      </c>
      <c r="N550">
        <v>13909</v>
      </c>
      <c r="O550">
        <v>1</v>
      </c>
      <c r="P550">
        <v>6993</v>
      </c>
      <c r="Q550">
        <v>10146</v>
      </c>
      <c r="R550">
        <v>17507</v>
      </c>
      <c r="S550">
        <v>7839</v>
      </c>
      <c r="T550">
        <v>10325</v>
      </c>
      <c r="U550">
        <v>6906</v>
      </c>
      <c r="V550">
        <v>13061</v>
      </c>
      <c r="W550">
        <v>6725</v>
      </c>
      <c r="X550">
        <v>10854</v>
      </c>
      <c r="Y550">
        <v>6988</v>
      </c>
      <c r="Z550">
        <v>9891</v>
      </c>
      <c r="AA550">
        <v>11005</v>
      </c>
      <c r="AB550">
        <v>1</v>
      </c>
      <c r="AC550">
        <v>1</v>
      </c>
      <c r="AD550">
        <v>7694</v>
      </c>
      <c r="AE550">
        <v>8251</v>
      </c>
      <c r="AF550">
        <v>1</v>
      </c>
      <c r="AG550">
        <v>1</v>
      </c>
      <c r="AH550">
        <v>1</v>
      </c>
      <c r="AI550">
        <v>13960</v>
      </c>
      <c r="AJ550">
        <v>9648</v>
      </c>
      <c r="AK550">
        <v>11145</v>
      </c>
      <c r="AL550">
        <v>12203</v>
      </c>
      <c r="AM550">
        <v>19359</v>
      </c>
      <c r="AN550">
        <v>19405</v>
      </c>
      <c r="AO550">
        <v>13533</v>
      </c>
      <c r="AP550">
        <v>8817</v>
      </c>
      <c r="AQ550">
        <v>14211</v>
      </c>
      <c r="AS550" t="s">
        <v>1739</v>
      </c>
      <c r="AV550" t="s">
        <v>1740</v>
      </c>
      <c r="AW550">
        <v>35</v>
      </c>
      <c r="AX550">
        <v>551.39580000000001</v>
      </c>
    </row>
    <row r="551" spans="1:50">
      <c r="A551" t="s">
        <v>1741</v>
      </c>
      <c r="B551">
        <v>11760</v>
      </c>
      <c r="C551">
        <v>13667</v>
      </c>
      <c r="D551">
        <v>10392</v>
      </c>
      <c r="E551">
        <v>11902</v>
      </c>
      <c r="F551">
        <v>12906</v>
      </c>
      <c r="G551">
        <v>15444</v>
      </c>
      <c r="H551">
        <v>13485</v>
      </c>
      <c r="I551">
        <v>14781</v>
      </c>
      <c r="J551">
        <v>13528</v>
      </c>
      <c r="K551">
        <v>13066</v>
      </c>
      <c r="L551">
        <v>11853</v>
      </c>
      <c r="M551">
        <v>10444</v>
      </c>
      <c r="N551">
        <v>12831</v>
      </c>
      <c r="O551">
        <v>11990</v>
      </c>
      <c r="P551">
        <v>12898</v>
      </c>
      <c r="Q551">
        <v>13045</v>
      </c>
      <c r="R551">
        <v>12833</v>
      </c>
      <c r="S551">
        <v>13017</v>
      </c>
      <c r="T551">
        <v>12976</v>
      </c>
      <c r="U551">
        <v>12448</v>
      </c>
      <c r="V551">
        <v>12660</v>
      </c>
      <c r="W551">
        <v>13039</v>
      </c>
      <c r="X551">
        <v>1</v>
      </c>
      <c r="Y551">
        <v>12608</v>
      </c>
      <c r="Z551">
        <v>9850</v>
      </c>
      <c r="AA551">
        <v>11743</v>
      </c>
      <c r="AB551">
        <v>13718</v>
      </c>
      <c r="AC551">
        <v>12050</v>
      </c>
      <c r="AD551">
        <v>12836</v>
      </c>
      <c r="AE551">
        <v>10121</v>
      </c>
      <c r="AF551">
        <v>11420</v>
      </c>
      <c r="AG551">
        <v>9395</v>
      </c>
      <c r="AH551">
        <v>8804</v>
      </c>
      <c r="AI551">
        <v>11699</v>
      </c>
      <c r="AJ551">
        <v>12289</v>
      </c>
      <c r="AK551">
        <v>13041</v>
      </c>
      <c r="AL551">
        <v>9602</v>
      </c>
      <c r="AM551">
        <v>12994</v>
      </c>
      <c r="AN551">
        <v>12422</v>
      </c>
      <c r="AO551">
        <v>13171</v>
      </c>
      <c r="AP551">
        <v>10203</v>
      </c>
      <c r="AQ551">
        <v>10080</v>
      </c>
      <c r="AS551" t="s">
        <v>1742</v>
      </c>
      <c r="AV551" t="s">
        <v>1743</v>
      </c>
      <c r="AW551">
        <v>41</v>
      </c>
      <c r="AX551">
        <v>389.33980000000003</v>
      </c>
    </row>
    <row r="552" spans="1:50">
      <c r="A552" t="s">
        <v>1744</v>
      </c>
      <c r="B552">
        <v>1</v>
      </c>
      <c r="C552">
        <v>1</v>
      </c>
      <c r="D552">
        <v>1</v>
      </c>
      <c r="E552">
        <v>1</v>
      </c>
      <c r="F552">
        <v>10042</v>
      </c>
      <c r="G552">
        <v>11476</v>
      </c>
      <c r="H552">
        <v>8751</v>
      </c>
      <c r="I552">
        <v>1</v>
      </c>
      <c r="J552">
        <v>1</v>
      </c>
      <c r="K552">
        <v>9637</v>
      </c>
      <c r="L552">
        <v>1</v>
      </c>
      <c r="M552">
        <v>1</v>
      </c>
      <c r="N552">
        <v>12282</v>
      </c>
      <c r="O552">
        <v>11786</v>
      </c>
      <c r="P552">
        <v>11969</v>
      </c>
      <c r="Q552">
        <v>1</v>
      </c>
      <c r="R552">
        <v>1</v>
      </c>
      <c r="S552">
        <v>1</v>
      </c>
      <c r="T552">
        <v>11582</v>
      </c>
      <c r="U552">
        <v>10304</v>
      </c>
      <c r="V552">
        <v>10268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10361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10077</v>
      </c>
      <c r="AO552">
        <v>10878</v>
      </c>
      <c r="AP552">
        <v>1</v>
      </c>
      <c r="AQ552">
        <v>1</v>
      </c>
      <c r="AV552" t="s">
        <v>1745</v>
      </c>
      <c r="AW552">
        <v>13</v>
      </c>
      <c r="AX552">
        <v>339.37720000000002</v>
      </c>
    </row>
    <row r="553" spans="1:50">
      <c r="A553" t="s">
        <v>1746</v>
      </c>
      <c r="B553">
        <v>1</v>
      </c>
      <c r="C553">
        <v>1</v>
      </c>
      <c r="D553">
        <v>1</v>
      </c>
      <c r="E553">
        <v>7330</v>
      </c>
      <c r="F553">
        <v>15744</v>
      </c>
      <c r="G553">
        <v>16984</v>
      </c>
      <c r="H553">
        <v>21208</v>
      </c>
      <c r="I553">
        <v>12594</v>
      </c>
      <c r="J553">
        <v>20443</v>
      </c>
      <c r="K553">
        <v>12746</v>
      </c>
      <c r="L553">
        <v>14802</v>
      </c>
      <c r="M553">
        <v>13567</v>
      </c>
      <c r="N553">
        <v>15478</v>
      </c>
      <c r="O553">
        <v>16836</v>
      </c>
      <c r="P553">
        <v>17134</v>
      </c>
      <c r="Q553">
        <v>11740</v>
      </c>
      <c r="R553">
        <v>13092</v>
      </c>
      <c r="S553">
        <v>12294</v>
      </c>
      <c r="T553">
        <v>15003</v>
      </c>
      <c r="U553">
        <v>14490</v>
      </c>
      <c r="V553">
        <v>11992</v>
      </c>
      <c r="W553">
        <v>14686</v>
      </c>
      <c r="X553">
        <v>1</v>
      </c>
      <c r="Y553">
        <v>20757</v>
      </c>
      <c r="Z553">
        <v>15077</v>
      </c>
      <c r="AA553">
        <v>12098</v>
      </c>
      <c r="AB553">
        <v>1</v>
      </c>
      <c r="AC553">
        <v>10713</v>
      </c>
      <c r="AD553">
        <v>14901</v>
      </c>
      <c r="AE553">
        <v>15393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7517</v>
      </c>
      <c r="AM553">
        <v>15688</v>
      </c>
      <c r="AN553">
        <v>14409</v>
      </c>
      <c r="AO553">
        <v>14818</v>
      </c>
      <c r="AP553">
        <v>14310</v>
      </c>
      <c r="AQ553">
        <v>15725</v>
      </c>
      <c r="AS553" t="s">
        <v>1747</v>
      </c>
      <c r="AV553" t="s">
        <v>1748</v>
      </c>
      <c r="AW553">
        <v>31</v>
      </c>
      <c r="AX553">
        <v>553.16819999999996</v>
      </c>
    </row>
    <row r="554" spans="1:50">
      <c r="A554" t="s">
        <v>1749</v>
      </c>
      <c r="B554">
        <v>34469</v>
      </c>
      <c r="C554">
        <v>1</v>
      </c>
      <c r="D554">
        <v>1</v>
      </c>
      <c r="E554">
        <v>58639</v>
      </c>
      <c r="F554">
        <v>1</v>
      </c>
      <c r="G554">
        <v>40847</v>
      </c>
      <c r="H554">
        <v>83830</v>
      </c>
      <c r="I554">
        <v>1</v>
      </c>
      <c r="J554">
        <v>33025</v>
      </c>
      <c r="K554">
        <v>57949</v>
      </c>
      <c r="L554">
        <v>1</v>
      </c>
      <c r="M554">
        <v>1</v>
      </c>
      <c r="N554">
        <v>159494</v>
      </c>
      <c r="O554">
        <v>1</v>
      </c>
      <c r="P554">
        <v>1</v>
      </c>
      <c r="Q554">
        <v>1</v>
      </c>
      <c r="R554">
        <v>1</v>
      </c>
      <c r="S554">
        <v>6127</v>
      </c>
      <c r="T554">
        <v>1</v>
      </c>
      <c r="U554">
        <v>1</v>
      </c>
      <c r="V554">
        <v>84021</v>
      </c>
      <c r="W554">
        <v>1</v>
      </c>
      <c r="X554">
        <v>1</v>
      </c>
      <c r="Y554">
        <v>1</v>
      </c>
      <c r="Z554">
        <v>1</v>
      </c>
      <c r="AA554">
        <v>38675</v>
      </c>
      <c r="AB554">
        <v>1</v>
      </c>
      <c r="AC554">
        <v>1</v>
      </c>
      <c r="AD554">
        <v>47040</v>
      </c>
      <c r="AE554">
        <v>27486</v>
      </c>
      <c r="AF554">
        <v>1</v>
      </c>
      <c r="AG554">
        <v>1</v>
      </c>
      <c r="AH554">
        <v>24748</v>
      </c>
      <c r="AI554">
        <v>1</v>
      </c>
      <c r="AJ554">
        <v>1</v>
      </c>
      <c r="AK554">
        <v>1</v>
      </c>
      <c r="AL554">
        <v>6592</v>
      </c>
      <c r="AM554">
        <v>1</v>
      </c>
      <c r="AN554">
        <v>18920</v>
      </c>
      <c r="AO554">
        <v>1</v>
      </c>
      <c r="AP554">
        <v>1</v>
      </c>
      <c r="AQ554">
        <v>1</v>
      </c>
      <c r="AS554" t="s">
        <v>1750</v>
      </c>
      <c r="AV554" t="s">
        <v>1751</v>
      </c>
      <c r="AW554">
        <v>15</v>
      </c>
      <c r="AX554">
        <v>614.4923</v>
      </c>
    </row>
    <row r="555" spans="1:50">
      <c r="A555" t="s">
        <v>1752</v>
      </c>
      <c r="B555">
        <v>11555</v>
      </c>
      <c r="C555">
        <v>1</v>
      </c>
      <c r="D555">
        <v>88746</v>
      </c>
      <c r="E555">
        <v>173894</v>
      </c>
      <c r="F555">
        <v>1</v>
      </c>
      <c r="G555">
        <v>13906</v>
      </c>
      <c r="H555">
        <v>1</v>
      </c>
      <c r="I555">
        <v>1</v>
      </c>
      <c r="J555">
        <v>1</v>
      </c>
      <c r="K555">
        <v>1</v>
      </c>
      <c r="L555">
        <v>10450</v>
      </c>
      <c r="M555">
        <v>10485</v>
      </c>
      <c r="N555">
        <v>1</v>
      </c>
      <c r="O555">
        <v>1</v>
      </c>
      <c r="P555">
        <v>1</v>
      </c>
      <c r="Q555">
        <v>1</v>
      </c>
      <c r="R555">
        <v>16688</v>
      </c>
      <c r="S555">
        <v>1</v>
      </c>
      <c r="T555">
        <v>1</v>
      </c>
      <c r="U555">
        <v>17233</v>
      </c>
      <c r="V555">
        <v>22406</v>
      </c>
      <c r="W555">
        <v>1</v>
      </c>
      <c r="X555">
        <v>43056</v>
      </c>
      <c r="Y555">
        <v>91555</v>
      </c>
      <c r="Z555">
        <v>52834</v>
      </c>
      <c r="AA555">
        <v>51228</v>
      </c>
      <c r="AB555">
        <v>1</v>
      </c>
      <c r="AC555">
        <v>12524</v>
      </c>
      <c r="AD555">
        <v>10402</v>
      </c>
      <c r="AE555">
        <v>77208</v>
      </c>
      <c r="AF555">
        <v>46554</v>
      </c>
      <c r="AG555">
        <v>1</v>
      </c>
      <c r="AH555">
        <v>1</v>
      </c>
      <c r="AI555">
        <v>22504</v>
      </c>
      <c r="AJ555">
        <v>64316</v>
      </c>
      <c r="AK555">
        <v>19590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V555" t="s">
        <v>1753</v>
      </c>
      <c r="AW555">
        <v>20</v>
      </c>
      <c r="AX555">
        <v>869.66049999999996</v>
      </c>
    </row>
    <row r="556" spans="1:50">
      <c r="A556" t="s">
        <v>1754</v>
      </c>
      <c r="B556">
        <v>54455</v>
      </c>
      <c r="C556">
        <v>36139</v>
      </c>
      <c r="D556">
        <v>36434</v>
      </c>
      <c r="E556">
        <v>77219</v>
      </c>
      <c r="F556">
        <v>27290</v>
      </c>
      <c r="G556">
        <v>51179</v>
      </c>
      <c r="H556">
        <v>16603</v>
      </c>
      <c r="I556">
        <v>16818</v>
      </c>
      <c r="J556">
        <v>59098</v>
      </c>
      <c r="K556">
        <v>56174</v>
      </c>
      <c r="L556">
        <v>1</v>
      </c>
      <c r="M556">
        <v>18391</v>
      </c>
      <c r="N556">
        <v>1</v>
      </c>
      <c r="O556">
        <v>53142</v>
      </c>
      <c r="P556">
        <v>52499</v>
      </c>
      <c r="Q556">
        <v>10624</v>
      </c>
      <c r="R556">
        <v>7701</v>
      </c>
      <c r="S556">
        <v>55310</v>
      </c>
      <c r="T556">
        <v>39862</v>
      </c>
      <c r="U556">
        <v>1</v>
      </c>
      <c r="V556">
        <v>1</v>
      </c>
      <c r="W556">
        <v>22266</v>
      </c>
      <c r="X556">
        <v>42104</v>
      </c>
      <c r="Y556">
        <v>6930</v>
      </c>
      <c r="Z556">
        <v>1</v>
      </c>
      <c r="AA556">
        <v>18460</v>
      </c>
      <c r="AB556">
        <v>16619</v>
      </c>
      <c r="AC556">
        <v>26227</v>
      </c>
      <c r="AD556">
        <v>51999</v>
      </c>
      <c r="AE556">
        <v>30546</v>
      </c>
      <c r="AF556">
        <v>1</v>
      </c>
      <c r="AG556">
        <v>18491</v>
      </c>
      <c r="AH556">
        <v>1</v>
      </c>
      <c r="AI556">
        <v>102959</v>
      </c>
      <c r="AJ556">
        <v>1</v>
      </c>
      <c r="AK556">
        <v>41663</v>
      </c>
      <c r="AL556">
        <v>1</v>
      </c>
      <c r="AM556">
        <v>54858</v>
      </c>
      <c r="AN556">
        <v>42119</v>
      </c>
      <c r="AO556">
        <v>29250</v>
      </c>
      <c r="AP556">
        <v>26573</v>
      </c>
      <c r="AQ556">
        <v>28106</v>
      </c>
      <c r="AS556" t="s">
        <v>1755</v>
      </c>
      <c r="AV556" t="s">
        <v>1756</v>
      </c>
      <c r="AW556">
        <v>33</v>
      </c>
      <c r="AX556">
        <v>526.43380000000002</v>
      </c>
    </row>
    <row r="557" spans="1:50">
      <c r="A557" t="s">
        <v>1757</v>
      </c>
      <c r="B557">
        <v>50580</v>
      </c>
      <c r="C557">
        <v>32616</v>
      </c>
      <c r="D557">
        <v>6983</v>
      </c>
      <c r="E557">
        <v>65482</v>
      </c>
      <c r="F557">
        <v>34384</v>
      </c>
      <c r="G557">
        <v>33817</v>
      </c>
      <c r="H557">
        <v>30634</v>
      </c>
      <c r="I557">
        <v>77874</v>
      </c>
      <c r="J557">
        <v>39765</v>
      </c>
      <c r="K557">
        <v>48420</v>
      </c>
      <c r="L557">
        <v>1</v>
      </c>
      <c r="M557">
        <v>27377</v>
      </c>
      <c r="N557">
        <v>1</v>
      </c>
      <c r="O557">
        <v>54232</v>
      </c>
      <c r="P557">
        <v>43572</v>
      </c>
      <c r="Q557">
        <v>8780</v>
      </c>
      <c r="R557">
        <v>11607</v>
      </c>
      <c r="S557">
        <v>41732</v>
      </c>
      <c r="T557">
        <v>7882</v>
      </c>
      <c r="U557">
        <v>10303</v>
      </c>
      <c r="V557">
        <v>14994</v>
      </c>
      <c r="W557">
        <v>17754</v>
      </c>
      <c r="X557">
        <v>24689</v>
      </c>
      <c r="Y557">
        <v>28899</v>
      </c>
      <c r="Z557">
        <v>15779</v>
      </c>
      <c r="AA557">
        <v>13658</v>
      </c>
      <c r="AB557">
        <v>14703</v>
      </c>
      <c r="AC557">
        <v>22500</v>
      </c>
      <c r="AD557">
        <v>39638</v>
      </c>
      <c r="AE557">
        <v>42671</v>
      </c>
      <c r="AF557">
        <v>24071</v>
      </c>
      <c r="AG557">
        <v>20010</v>
      </c>
      <c r="AH557">
        <v>1</v>
      </c>
      <c r="AI557">
        <v>82933</v>
      </c>
      <c r="AJ557">
        <v>9038</v>
      </c>
      <c r="AK557">
        <v>24028</v>
      </c>
      <c r="AL557">
        <v>48354</v>
      </c>
      <c r="AM557">
        <v>66303</v>
      </c>
      <c r="AN557">
        <v>59333</v>
      </c>
      <c r="AO557">
        <v>44032</v>
      </c>
      <c r="AP557">
        <v>38459</v>
      </c>
      <c r="AQ557">
        <v>6209</v>
      </c>
      <c r="AS557" t="s">
        <v>1758</v>
      </c>
      <c r="AV557" t="s">
        <v>1759</v>
      </c>
      <c r="AW557">
        <v>39</v>
      </c>
      <c r="AX557">
        <v>468.38060000000002</v>
      </c>
    </row>
    <row r="558" spans="1:50">
      <c r="A558" t="s">
        <v>1760</v>
      </c>
      <c r="B558">
        <v>1</v>
      </c>
      <c r="C558">
        <v>1</v>
      </c>
      <c r="D558">
        <v>1</v>
      </c>
      <c r="E558">
        <v>9005</v>
      </c>
      <c r="F558">
        <v>9879</v>
      </c>
      <c r="G558">
        <v>7869</v>
      </c>
      <c r="H558">
        <v>6969</v>
      </c>
      <c r="I558">
        <v>1</v>
      </c>
      <c r="J558">
        <v>7278</v>
      </c>
      <c r="K558">
        <v>7307</v>
      </c>
      <c r="L558">
        <v>1</v>
      </c>
      <c r="M558">
        <v>1</v>
      </c>
      <c r="N558">
        <v>1</v>
      </c>
      <c r="O558">
        <v>8447</v>
      </c>
      <c r="P558">
        <v>11514</v>
      </c>
      <c r="Q558">
        <v>1</v>
      </c>
      <c r="R558">
        <v>1</v>
      </c>
      <c r="S558">
        <v>9262</v>
      </c>
      <c r="T558">
        <v>14785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7493</v>
      </c>
      <c r="AE558">
        <v>9319</v>
      </c>
      <c r="AF558">
        <v>1</v>
      </c>
      <c r="AG558">
        <v>1</v>
      </c>
      <c r="AH558">
        <v>1</v>
      </c>
      <c r="AI558">
        <v>9865</v>
      </c>
      <c r="AJ558">
        <v>7142</v>
      </c>
      <c r="AK558">
        <v>1</v>
      </c>
      <c r="AL558">
        <v>1</v>
      </c>
      <c r="AM558">
        <v>11129</v>
      </c>
      <c r="AN558">
        <v>10226</v>
      </c>
      <c r="AO558">
        <v>6819</v>
      </c>
      <c r="AP558">
        <v>1</v>
      </c>
      <c r="AQ558">
        <v>1</v>
      </c>
      <c r="AS558" t="s">
        <v>1761</v>
      </c>
      <c r="AV558" t="s">
        <v>1762</v>
      </c>
      <c r="AW558">
        <v>17</v>
      </c>
      <c r="AX558">
        <v>560.40309999999999</v>
      </c>
    </row>
    <row r="559" spans="1:50">
      <c r="A559" t="s">
        <v>1763</v>
      </c>
      <c r="B559">
        <v>1</v>
      </c>
      <c r="C559">
        <v>27466</v>
      </c>
      <c r="D559">
        <v>1</v>
      </c>
      <c r="E559">
        <v>47893</v>
      </c>
      <c r="F559">
        <v>40463</v>
      </c>
      <c r="G559">
        <v>35820</v>
      </c>
      <c r="H559">
        <v>25565</v>
      </c>
      <c r="I559">
        <v>64709</v>
      </c>
      <c r="J559">
        <v>43048</v>
      </c>
      <c r="K559">
        <v>38687</v>
      </c>
      <c r="L559">
        <v>1</v>
      </c>
      <c r="M559">
        <v>21376</v>
      </c>
      <c r="N559">
        <v>1</v>
      </c>
      <c r="O559">
        <v>47232</v>
      </c>
      <c r="P559">
        <v>43327</v>
      </c>
      <c r="Q559">
        <v>8506</v>
      </c>
      <c r="R559">
        <v>9208</v>
      </c>
      <c r="S559">
        <v>42442</v>
      </c>
      <c r="T559">
        <v>6289</v>
      </c>
      <c r="U559">
        <v>9199</v>
      </c>
      <c r="V559">
        <v>14848</v>
      </c>
      <c r="W559">
        <v>17903</v>
      </c>
      <c r="X559">
        <v>28656</v>
      </c>
      <c r="Y559">
        <v>34524</v>
      </c>
      <c r="Z559">
        <v>13309</v>
      </c>
      <c r="AA559">
        <v>16659</v>
      </c>
      <c r="AB559">
        <v>14939</v>
      </c>
      <c r="AC559">
        <v>17207</v>
      </c>
      <c r="AD559">
        <v>39632</v>
      </c>
      <c r="AE559">
        <v>44117</v>
      </c>
      <c r="AF559">
        <v>23532</v>
      </c>
      <c r="AG559">
        <v>20895</v>
      </c>
      <c r="AH559">
        <v>10838</v>
      </c>
      <c r="AI559">
        <v>59268</v>
      </c>
      <c r="AJ559">
        <v>1</v>
      </c>
      <c r="AK559">
        <v>31615</v>
      </c>
      <c r="AL559">
        <v>32649</v>
      </c>
      <c r="AM559">
        <v>40165</v>
      </c>
      <c r="AN559">
        <v>27129</v>
      </c>
      <c r="AO559">
        <v>25143</v>
      </c>
      <c r="AP559">
        <v>18392</v>
      </c>
      <c r="AQ559">
        <v>21085</v>
      </c>
      <c r="AS559" t="s">
        <v>1764</v>
      </c>
      <c r="AV559" t="s">
        <v>1765</v>
      </c>
      <c r="AW559">
        <v>37</v>
      </c>
      <c r="AX559">
        <v>520.4117</v>
      </c>
    </row>
    <row r="560" spans="1:50">
      <c r="A560" t="s">
        <v>1766</v>
      </c>
      <c r="B560">
        <v>15656</v>
      </c>
      <c r="C560">
        <v>15172</v>
      </c>
      <c r="D560">
        <v>22607</v>
      </c>
      <c r="E560">
        <v>22358</v>
      </c>
      <c r="F560">
        <v>19479</v>
      </c>
      <c r="G560">
        <v>15817</v>
      </c>
      <c r="H560">
        <v>8558</v>
      </c>
      <c r="I560">
        <v>37721</v>
      </c>
      <c r="J560">
        <v>19079</v>
      </c>
      <c r="K560">
        <v>18029</v>
      </c>
      <c r="L560">
        <v>1</v>
      </c>
      <c r="M560">
        <v>1</v>
      </c>
      <c r="N560">
        <v>1</v>
      </c>
      <c r="O560">
        <v>15841</v>
      </c>
      <c r="P560">
        <v>17419</v>
      </c>
      <c r="Q560">
        <v>1</v>
      </c>
      <c r="R560">
        <v>1</v>
      </c>
      <c r="S560">
        <v>15503</v>
      </c>
      <c r="T560">
        <v>25412</v>
      </c>
      <c r="U560">
        <v>1</v>
      </c>
      <c r="V560">
        <v>1</v>
      </c>
      <c r="W560">
        <v>6477</v>
      </c>
      <c r="X560">
        <v>16105</v>
      </c>
      <c r="Y560">
        <v>11312</v>
      </c>
      <c r="Z560">
        <v>6223</v>
      </c>
      <c r="AA560">
        <v>1</v>
      </c>
      <c r="AB560">
        <v>1</v>
      </c>
      <c r="AC560">
        <v>6729</v>
      </c>
      <c r="AD560">
        <v>18735</v>
      </c>
      <c r="AE560">
        <v>17002</v>
      </c>
      <c r="AF560">
        <v>12500</v>
      </c>
      <c r="AG560">
        <v>7141</v>
      </c>
      <c r="AH560">
        <v>1</v>
      </c>
      <c r="AI560">
        <v>39970</v>
      </c>
      <c r="AJ560">
        <v>27495</v>
      </c>
      <c r="AK560">
        <v>14690</v>
      </c>
      <c r="AL560">
        <v>7091</v>
      </c>
      <c r="AM560">
        <v>7518</v>
      </c>
      <c r="AN560">
        <v>6800</v>
      </c>
      <c r="AO560">
        <v>1</v>
      </c>
      <c r="AP560">
        <v>1</v>
      </c>
      <c r="AQ560">
        <v>1</v>
      </c>
      <c r="AV560" t="s">
        <v>1767</v>
      </c>
      <c r="AW560">
        <v>29</v>
      </c>
      <c r="AX560">
        <v>596.47190000000001</v>
      </c>
    </row>
    <row r="561" spans="1:50">
      <c r="A561" t="s">
        <v>1768</v>
      </c>
      <c r="B561">
        <v>12011</v>
      </c>
      <c r="C561">
        <v>16114</v>
      </c>
      <c r="D561">
        <v>16299</v>
      </c>
      <c r="E561">
        <v>15951</v>
      </c>
      <c r="F561">
        <v>12763</v>
      </c>
      <c r="G561">
        <v>16173</v>
      </c>
      <c r="H561">
        <v>13306</v>
      </c>
      <c r="I561">
        <v>14718</v>
      </c>
      <c r="J561">
        <v>12998</v>
      </c>
      <c r="K561">
        <v>15267</v>
      </c>
      <c r="L561">
        <v>14767</v>
      </c>
      <c r="M561">
        <v>17120</v>
      </c>
      <c r="N561">
        <v>15358</v>
      </c>
      <c r="O561">
        <v>14701</v>
      </c>
      <c r="P561">
        <v>14160</v>
      </c>
      <c r="Q561">
        <v>16982</v>
      </c>
      <c r="R561">
        <v>17182</v>
      </c>
      <c r="S561">
        <v>19213</v>
      </c>
      <c r="T561">
        <v>17516</v>
      </c>
      <c r="U561">
        <v>17214</v>
      </c>
      <c r="V561">
        <v>15945</v>
      </c>
      <c r="W561">
        <v>18349</v>
      </c>
      <c r="X561">
        <v>14326</v>
      </c>
      <c r="Y561">
        <v>25527</v>
      </c>
      <c r="Z561">
        <v>16826</v>
      </c>
      <c r="AA561">
        <v>14462</v>
      </c>
      <c r="AB561">
        <v>24577</v>
      </c>
      <c r="AC561">
        <v>20959</v>
      </c>
      <c r="AD561">
        <v>17784</v>
      </c>
      <c r="AE561">
        <v>19636</v>
      </c>
      <c r="AF561">
        <v>1</v>
      </c>
      <c r="AG561">
        <v>14985</v>
      </c>
      <c r="AH561">
        <v>12841</v>
      </c>
      <c r="AI561">
        <v>15268</v>
      </c>
      <c r="AJ561">
        <v>1</v>
      </c>
      <c r="AK561">
        <v>13135</v>
      </c>
      <c r="AL561">
        <v>1</v>
      </c>
      <c r="AM561">
        <v>8882</v>
      </c>
      <c r="AN561">
        <v>10039</v>
      </c>
      <c r="AO561">
        <v>10303</v>
      </c>
      <c r="AP561">
        <v>1</v>
      </c>
      <c r="AQ561">
        <v>10141</v>
      </c>
      <c r="AS561" t="s">
        <v>1769</v>
      </c>
      <c r="AV561" t="s">
        <v>1770</v>
      </c>
      <c r="AW561">
        <v>38</v>
      </c>
      <c r="AX561">
        <v>722.38149999999996</v>
      </c>
    </row>
    <row r="562" spans="1:50">
      <c r="A562" t="s">
        <v>1771</v>
      </c>
      <c r="B562">
        <v>19149</v>
      </c>
      <c r="C562">
        <v>26414</v>
      </c>
      <c r="D562">
        <v>22850</v>
      </c>
      <c r="E562">
        <v>21280</v>
      </c>
      <c r="F562">
        <v>54618</v>
      </c>
      <c r="G562">
        <v>38237</v>
      </c>
      <c r="H562">
        <v>39223</v>
      </c>
      <c r="I562">
        <v>41469</v>
      </c>
      <c r="J562">
        <v>36734</v>
      </c>
      <c r="K562">
        <v>1</v>
      </c>
      <c r="L562">
        <v>40174</v>
      </c>
      <c r="M562">
        <v>27635</v>
      </c>
      <c r="N562">
        <v>29841</v>
      </c>
      <c r="O562">
        <v>39543</v>
      </c>
      <c r="P562">
        <v>40096</v>
      </c>
      <c r="Q562">
        <v>38802</v>
      </c>
      <c r="R562">
        <v>34016</v>
      </c>
      <c r="S562">
        <v>42256</v>
      </c>
      <c r="T562">
        <v>26010</v>
      </c>
      <c r="U562">
        <v>42073</v>
      </c>
      <c r="V562">
        <v>34509</v>
      </c>
      <c r="W562">
        <v>32276</v>
      </c>
      <c r="X562">
        <v>20601</v>
      </c>
      <c r="Y562">
        <v>43992</v>
      </c>
      <c r="Z562">
        <v>40492</v>
      </c>
      <c r="AA562">
        <v>38629</v>
      </c>
      <c r="AB562">
        <v>5381551</v>
      </c>
      <c r="AC562">
        <v>41267</v>
      </c>
      <c r="AD562">
        <v>45221</v>
      </c>
      <c r="AE562">
        <v>41757</v>
      </c>
      <c r="AF562">
        <v>20462</v>
      </c>
      <c r="AG562">
        <v>19927</v>
      </c>
      <c r="AH562">
        <v>21741</v>
      </c>
      <c r="AI562">
        <v>23886</v>
      </c>
      <c r="AJ562">
        <v>24235</v>
      </c>
      <c r="AK562">
        <v>23632</v>
      </c>
      <c r="AL562">
        <v>22275</v>
      </c>
      <c r="AM562">
        <v>48349</v>
      </c>
      <c r="AN562">
        <v>41148</v>
      </c>
      <c r="AO562">
        <v>36865</v>
      </c>
      <c r="AP562">
        <v>28815</v>
      </c>
      <c r="AQ562">
        <v>32210</v>
      </c>
      <c r="AS562" t="s">
        <v>1772</v>
      </c>
      <c r="AV562" t="s">
        <v>1773</v>
      </c>
      <c r="AW562">
        <v>41</v>
      </c>
      <c r="AX562">
        <v>381.4323</v>
      </c>
    </row>
    <row r="563" spans="1:50">
      <c r="A563" t="s">
        <v>1774</v>
      </c>
      <c r="B563">
        <v>1</v>
      </c>
      <c r="C563">
        <v>1</v>
      </c>
      <c r="D563">
        <v>1</v>
      </c>
      <c r="E563">
        <v>1</v>
      </c>
      <c r="F563">
        <v>307030</v>
      </c>
      <c r="G563">
        <v>53386</v>
      </c>
      <c r="H563">
        <v>1</v>
      </c>
      <c r="I563">
        <v>166887</v>
      </c>
      <c r="J563">
        <v>1</v>
      </c>
      <c r="K563">
        <v>814225</v>
      </c>
      <c r="L563">
        <v>1</v>
      </c>
      <c r="M563">
        <v>29351</v>
      </c>
      <c r="N563">
        <v>1</v>
      </c>
      <c r="O563">
        <v>1</v>
      </c>
      <c r="P563">
        <v>48118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19023</v>
      </c>
      <c r="AA563">
        <v>1</v>
      </c>
      <c r="AB563">
        <v>1</v>
      </c>
      <c r="AC563">
        <v>102252</v>
      </c>
      <c r="AD563">
        <v>12317</v>
      </c>
      <c r="AE563">
        <v>49200</v>
      </c>
      <c r="AF563">
        <v>1</v>
      </c>
      <c r="AG563">
        <v>1</v>
      </c>
      <c r="AH563">
        <v>37106</v>
      </c>
      <c r="AI563">
        <v>17924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S563" t="s">
        <v>1775</v>
      </c>
      <c r="AV563" t="s">
        <v>1776</v>
      </c>
      <c r="AW563">
        <v>12</v>
      </c>
      <c r="AX563">
        <v>784.64139999999998</v>
      </c>
    </row>
    <row r="564" spans="1:50">
      <c r="A564" t="s">
        <v>1777</v>
      </c>
      <c r="B564">
        <v>21103</v>
      </c>
      <c r="C564">
        <v>26188</v>
      </c>
      <c r="D564">
        <v>13840</v>
      </c>
      <c r="E564">
        <v>1</v>
      </c>
      <c r="F564">
        <v>14290</v>
      </c>
      <c r="G564">
        <v>13635</v>
      </c>
      <c r="H564">
        <v>14112</v>
      </c>
      <c r="I564">
        <v>29356</v>
      </c>
      <c r="J564">
        <v>20680</v>
      </c>
      <c r="K564">
        <v>14450</v>
      </c>
      <c r="L564">
        <v>1</v>
      </c>
      <c r="M564">
        <v>13263</v>
      </c>
      <c r="N564">
        <v>1</v>
      </c>
      <c r="O564">
        <v>15274</v>
      </c>
      <c r="P564">
        <v>13289</v>
      </c>
      <c r="Q564">
        <v>1</v>
      </c>
      <c r="R564">
        <v>1</v>
      </c>
      <c r="S564">
        <v>21557</v>
      </c>
      <c r="T564">
        <v>41980</v>
      </c>
      <c r="U564">
        <v>1</v>
      </c>
      <c r="V564">
        <v>1</v>
      </c>
      <c r="W564">
        <v>13248</v>
      </c>
      <c r="X564">
        <v>13130</v>
      </c>
      <c r="Y564">
        <v>11018</v>
      </c>
      <c r="Z564">
        <v>1</v>
      </c>
      <c r="AA564">
        <v>7554</v>
      </c>
      <c r="AB564">
        <v>12169</v>
      </c>
      <c r="AC564">
        <v>16890</v>
      </c>
      <c r="AD564">
        <v>14982</v>
      </c>
      <c r="AE564">
        <v>14809</v>
      </c>
      <c r="AF564">
        <v>1</v>
      </c>
      <c r="AG564">
        <v>1</v>
      </c>
      <c r="AH564">
        <v>1</v>
      </c>
      <c r="AI564">
        <v>82182</v>
      </c>
      <c r="AJ564">
        <v>79478</v>
      </c>
      <c r="AK564">
        <v>21059</v>
      </c>
      <c r="AL564">
        <v>12603</v>
      </c>
      <c r="AM564">
        <v>13095</v>
      </c>
      <c r="AN564">
        <v>8769</v>
      </c>
      <c r="AO564">
        <v>11083</v>
      </c>
      <c r="AP564">
        <v>7756</v>
      </c>
      <c r="AQ564">
        <v>8470</v>
      </c>
      <c r="AV564" t="s">
        <v>1778</v>
      </c>
      <c r="AW564">
        <v>31</v>
      </c>
      <c r="AX564">
        <v>598.49009999999998</v>
      </c>
    </row>
    <row r="565" spans="1:50">
      <c r="A565" t="s">
        <v>1779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6715</v>
      </c>
      <c r="H565">
        <v>1</v>
      </c>
      <c r="I565">
        <v>14649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12196</v>
      </c>
      <c r="P565">
        <v>11680</v>
      </c>
      <c r="Q565">
        <v>1</v>
      </c>
      <c r="R565">
        <v>1</v>
      </c>
      <c r="S565">
        <v>8620</v>
      </c>
      <c r="T565">
        <v>16612</v>
      </c>
      <c r="U565">
        <v>1</v>
      </c>
      <c r="V565">
        <v>1</v>
      </c>
      <c r="W565">
        <v>1</v>
      </c>
      <c r="X565">
        <v>1</v>
      </c>
      <c r="Y565">
        <v>6685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16291</v>
      </c>
      <c r="AJ565">
        <v>7901</v>
      </c>
      <c r="AK565">
        <v>1</v>
      </c>
      <c r="AL565">
        <v>1</v>
      </c>
      <c r="AM565">
        <v>10460</v>
      </c>
      <c r="AN565">
        <v>9723</v>
      </c>
      <c r="AO565">
        <v>1</v>
      </c>
      <c r="AP565">
        <v>1</v>
      </c>
      <c r="AQ565">
        <v>1</v>
      </c>
      <c r="AS565" t="s">
        <v>1780</v>
      </c>
      <c r="AT565" t="s">
        <v>1781</v>
      </c>
      <c r="AV565" t="s">
        <v>1782</v>
      </c>
      <c r="AW565">
        <v>11</v>
      </c>
      <c r="AX565">
        <v>562.42089999999996</v>
      </c>
    </row>
    <row r="566" spans="1:50">
      <c r="A566" t="s">
        <v>1783</v>
      </c>
      <c r="B566">
        <v>1</v>
      </c>
      <c r="C566">
        <v>7545</v>
      </c>
      <c r="D566">
        <v>7436</v>
      </c>
      <c r="E566">
        <v>6998</v>
      </c>
      <c r="F566">
        <v>9089</v>
      </c>
      <c r="G566">
        <v>11558</v>
      </c>
      <c r="H566">
        <v>9107</v>
      </c>
      <c r="I566">
        <v>9207</v>
      </c>
      <c r="J566">
        <v>8126</v>
      </c>
      <c r="K566">
        <v>8848</v>
      </c>
      <c r="L566">
        <v>10743</v>
      </c>
      <c r="M566">
        <v>1</v>
      </c>
      <c r="N566">
        <v>1</v>
      </c>
      <c r="O566">
        <v>1</v>
      </c>
      <c r="P566">
        <v>7834</v>
      </c>
      <c r="Q566">
        <v>1</v>
      </c>
      <c r="R566">
        <v>7867</v>
      </c>
      <c r="S566">
        <v>8243</v>
      </c>
      <c r="T566">
        <v>1</v>
      </c>
      <c r="U566">
        <v>8035</v>
      </c>
      <c r="V566">
        <v>9222</v>
      </c>
      <c r="W566">
        <v>1</v>
      </c>
      <c r="X566">
        <v>1</v>
      </c>
      <c r="Y566">
        <v>8268</v>
      </c>
      <c r="Z566">
        <v>7910</v>
      </c>
      <c r="AA566">
        <v>1</v>
      </c>
      <c r="AB566">
        <v>1</v>
      </c>
      <c r="AC566">
        <v>8598</v>
      </c>
      <c r="AD566">
        <v>6612</v>
      </c>
      <c r="AE566">
        <v>1</v>
      </c>
      <c r="AF566">
        <v>1</v>
      </c>
      <c r="AG566">
        <v>1</v>
      </c>
      <c r="AH566">
        <v>1</v>
      </c>
      <c r="AI566">
        <v>6672</v>
      </c>
      <c r="AJ566">
        <v>1</v>
      </c>
      <c r="AK566">
        <v>1</v>
      </c>
      <c r="AL566">
        <v>1</v>
      </c>
      <c r="AM566">
        <v>9745</v>
      </c>
      <c r="AN566">
        <v>7814</v>
      </c>
      <c r="AO566">
        <v>1</v>
      </c>
      <c r="AP566">
        <v>6545</v>
      </c>
      <c r="AQ566">
        <v>1</v>
      </c>
      <c r="AS566" t="s">
        <v>1784</v>
      </c>
      <c r="AT566" t="s">
        <v>1785</v>
      </c>
      <c r="AV566" t="s">
        <v>1786</v>
      </c>
      <c r="AW566">
        <v>23</v>
      </c>
      <c r="AX566">
        <v>441.34550000000002</v>
      </c>
    </row>
    <row r="567" spans="1:50">
      <c r="A567" t="s">
        <v>1787</v>
      </c>
      <c r="B567">
        <v>14470</v>
      </c>
      <c r="C567">
        <v>27438</v>
      </c>
      <c r="D567">
        <v>97886</v>
      </c>
      <c r="E567">
        <v>1</v>
      </c>
      <c r="F567">
        <v>1</v>
      </c>
      <c r="G567">
        <v>51425</v>
      </c>
      <c r="H567">
        <v>8638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123797</v>
      </c>
      <c r="O567">
        <v>26029</v>
      </c>
      <c r="P567">
        <v>1</v>
      </c>
      <c r="Q567">
        <v>1</v>
      </c>
      <c r="R567">
        <v>23824</v>
      </c>
      <c r="S567">
        <v>23291</v>
      </c>
      <c r="T567">
        <v>1</v>
      </c>
      <c r="U567">
        <v>1</v>
      </c>
      <c r="V567">
        <v>1</v>
      </c>
      <c r="W567">
        <v>1</v>
      </c>
      <c r="X567">
        <v>25931</v>
      </c>
      <c r="Y567">
        <v>1</v>
      </c>
      <c r="Z567">
        <v>1</v>
      </c>
      <c r="AA567">
        <v>6649</v>
      </c>
      <c r="AB567">
        <v>1</v>
      </c>
      <c r="AC567">
        <v>1</v>
      </c>
      <c r="AD567">
        <v>1</v>
      </c>
      <c r="AE567">
        <v>18699</v>
      </c>
      <c r="AF567">
        <v>8440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S567" t="s">
        <v>1788</v>
      </c>
      <c r="AV567" t="s">
        <v>1789</v>
      </c>
      <c r="AW567">
        <v>13</v>
      </c>
      <c r="AX567">
        <v>773.58969999999999</v>
      </c>
    </row>
    <row r="568" spans="1:50">
      <c r="A568" t="s">
        <v>1790</v>
      </c>
      <c r="B568">
        <v>1</v>
      </c>
      <c r="C568">
        <v>1</v>
      </c>
      <c r="D568">
        <v>34364</v>
      </c>
      <c r="E568">
        <v>1</v>
      </c>
      <c r="F568">
        <v>1</v>
      </c>
      <c r="G568">
        <v>39599</v>
      </c>
      <c r="H568">
        <v>7403</v>
      </c>
      <c r="I568">
        <v>1</v>
      </c>
      <c r="J568">
        <v>45433</v>
      </c>
      <c r="K568">
        <v>17141</v>
      </c>
      <c r="L568">
        <v>41022</v>
      </c>
      <c r="M568">
        <v>63884</v>
      </c>
      <c r="N568">
        <v>1</v>
      </c>
      <c r="O568">
        <v>6676</v>
      </c>
      <c r="P568">
        <v>6063</v>
      </c>
      <c r="Q568">
        <v>1</v>
      </c>
      <c r="R568">
        <v>46686</v>
      </c>
      <c r="S568">
        <v>34389</v>
      </c>
      <c r="T568">
        <v>1</v>
      </c>
      <c r="U568">
        <v>99021</v>
      </c>
      <c r="V568">
        <v>1</v>
      </c>
      <c r="W568">
        <v>18859</v>
      </c>
      <c r="X568">
        <v>17640</v>
      </c>
      <c r="Y568">
        <v>1</v>
      </c>
      <c r="Z568">
        <v>6285</v>
      </c>
      <c r="AA568">
        <v>1</v>
      </c>
      <c r="AB568">
        <v>1</v>
      </c>
      <c r="AC568">
        <v>36932</v>
      </c>
      <c r="AD568">
        <v>31572</v>
      </c>
      <c r="AE568">
        <v>22540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12523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S568" t="s">
        <v>1791</v>
      </c>
      <c r="AV568" t="s">
        <v>1792</v>
      </c>
      <c r="AW568">
        <v>19</v>
      </c>
      <c r="AX568">
        <v>796.61590000000001</v>
      </c>
    </row>
    <row r="569" spans="1:50">
      <c r="A569" t="s">
        <v>1793</v>
      </c>
      <c r="B569">
        <v>1</v>
      </c>
      <c r="C569">
        <v>132516</v>
      </c>
      <c r="D569">
        <v>10679</v>
      </c>
      <c r="E569">
        <v>150832</v>
      </c>
      <c r="F569">
        <v>17129</v>
      </c>
      <c r="G569">
        <v>14172</v>
      </c>
      <c r="H569">
        <v>53619</v>
      </c>
      <c r="I569">
        <v>21112</v>
      </c>
      <c r="J569">
        <v>1</v>
      </c>
      <c r="K569">
        <v>40551</v>
      </c>
      <c r="L569">
        <v>34779</v>
      </c>
      <c r="M569">
        <v>129886</v>
      </c>
      <c r="N569">
        <v>1</v>
      </c>
      <c r="O569">
        <v>1</v>
      </c>
      <c r="P569">
        <v>60158</v>
      </c>
      <c r="Q569">
        <v>1</v>
      </c>
      <c r="R569">
        <v>261993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152995</v>
      </c>
      <c r="AA569">
        <v>1</v>
      </c>
      <c r="AB569">
        <v>36177</v>
      </c>
      <c r="AC569">
        <v>37059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34637</v>
      </c>
      <c r="AJ569">
        <v>44391</v>
      </c>
      <c r="AK569">
        <v>11264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S569" t="s">
        <v>1794</v>
      </c>
      <c r="AT569" t="s">
        <v>1436</v>
      </c>
      <c r="AV569" t="s">
        <v>1795</v>
      </c>
      <c r="AW569">
        <v>18</v>
      </c>
      <c r="AX569">
        <v>311.35489999999999</v>
      </c>
    </row>
    <row r="570" spans="1:50">
      <c r="A570" t="s">
        <v>1796</v>
      </c>
      <c r="B570">
        <v>121809</v>
      </c>
      <c r="C570">
        <v>46750</v>
      </c>
      <c r="D570">
        <v>67792</v>
      </c>
      <c r="E570">
        <v>73071</v>
      </c>
      <c r="F570">
        <v>86174</v>
      </c>
      <c r="G570">
        <v>48799</v>
      </c>
      <c r="H570">
        <v>246641</v>
      </c>
      <c r="I570">
        <v>240729</v>
      </c>
      <c r="J570">
        <v>141071</v>
      </c>
      <c r="K570">
        <v>146722</v>
      </c>
      <c r="L570">
        <v>209004</v>
      </c>
      <c r="M570">
        <v>1</v>
      </c>
      <c r="N570">
        <v>33696</v>
      </c>
      <c r="O570">
        <v>133891</v>
      </c>
      <c r="P570">
        <v>272158</v>
      </c>
      <c r="Q570">
        <v>1</v>
      </c>
      <c r="R570">
        <v>73637</v>
      </c>
      <c r="S570">
        <v>113909</v>
      </c>
      <c r="T570">
        <v>1</v>
      </c>
      <c r="U570">
        <v>56141</v>
      </c>
      <c r="V570">
        <v>100895</v>
      </c>
      <c r="W570">
        <v>117351</v>
      </c>
      <c r="X570">
        <v>139851</v>
      </c>
      <c r="Y570">
        <v>119455</v>
      </c>
      <c r="Z570">
        <v>1</v>
      </c>
      <c r="AA570">
        <v>44812</v>
      </c>
      <c r="AB570">
        <v>1</v>
      </c>
      <c r="AC570">
        <v>126635</v>
      </c>
      <c r="AD570">
        <v>58276</v>
      </c>
      <c r="AE570">
        <v>53392</v>
      </c>
      <c r="AF570">
        <v>122605</v>
      </c>
      <c r="AG570">
        <v>105849</v>
      </c>
      <c r="AH570">
        <v>69980</v>
      </c>
      <c r="AI570">
        <v>140964</v>
      </c>
      <c r="AJ570">
        <v>71016</v>
      </c>
      <c r="AK570">
        <v>1</v>
      </c>
      <c r="AL570">
        <v>14748</v>
      </c>
      <c r="AM570">
        <v>108912</v>
      </c>
      <c r="AN570">
        <v>52731</v>
      </c>
      <c r="AO570">
        <v>64549</v>
      </c>
      <c r="AP570">
        <v>1</v>
      </c>
      <c r="AQ570">
        <v>33865</v>
      </c>
      <c r="AS570" t="s">
        <v>1797</v>
      </c>
      <c r="AV570" t="s">
        <v>1798</v>
      </c>
      <c r="AW570">
        <v>35</v>
      </c>
      <c r="AX570">
        <v>614.49199999999996</v>
      </c>
    </row>
    <row r="571" spans="1:50">
      <c r="A571" t="s">
        <v>1799</v>
      </c>
      <c r="B571">
        <v>7046</v>
      </c>
      <c r="C571">
        <v>20667</v>
      </c>
      <c r="D571">
        <v>76173</v>
      </c>
      <c r="E571">
        <v>38551</v>
      </c>
      <c r="F571">
        <v>11763</v>
      </c>
      <c r="G571">
        <v>33346</v>
      </c>
      <c r="H571">
        <v>40730</v>
      </c>
      <c r="I571">
        <v>58979</v>
      </c>
      <c r="J571">
        <v>34160</v>
      </c>
      <c r="K571">
        <v>26830</v>
      </c>
      <c r="L571">
        <v>1</v>
      </c>
      <c r="M571">
        <v>29749</v>
      </c>
      <c r="N571">
        <v>1</v>
      </c>
      <c r="O571">
        <v>27301</v>
      </c>
      <c r="P571">
        <v>23438</v>
      </c>
      <c r="Q571">
        <v>10227</v>
      </c>
      <c r="R571">
        <v>14408</v>
      </c>
      <c r="S571">
        <v>17654</v>
      </c>
      <c r="T571">
        <v>70724</v>
      </c>
      <c r="U571">
        <v>12607</v>
      </c>
      <c r="V571">
        <v>14020</v>
      </c>
      <c r="W571">
        <v>11993</v>
      </c>
      <c r="X571">
        <v>22844</v>
      </c>
      <c r="Y571">
        <v>20907</v>
      </c>
      <c r="Z571">
        <v>17262</v>
      </c>
      <c r="AA571">
        <v>10380</v>
      </c>
      <c r="AB571">
        <v>20395</v>
      </c>
      <c r="AC571">
        <v>22176</v>
      </c>
      <c r="AD571">
        <v>28301</v>
      </c>
      <c r="AE571">
        <v>13273</v>
      </c>
      <c r="AF571">
        <v>23281</v>
      </c>
      <c r="AG571">
        <v>10633</v>
      </c>
      <c r="AH571">
        <v>9498</v>
      </c>
      <c r="AI571">
        <v>70585</v>
      </c>
      <c r="AJ571">
        <v>98919</v>
      </c>
      <c r="AK571">
        <v>16404</v>
      </c>
      <c r="AL571">
        <v>42494</v>
      </c>
      <c r="AM571">
        <v>28816</v>
      </c>
      <c r="AN571">
        <v>19040</v>
      </c>
      <c r="AO571">
        <v>18048</v>
      </c>
      <c r="AP571">
        <v>16358</v>
      </c>
      <c r="AQ571">
        <v>18505</v>
      </c>
      <c r="AV571" t="s">
        <v>1800</v>
      </c>
      <c r="AW571">
        <v>40</v>
      </c>
      <c r="AX571">
        <v>526.4325</v>
      </c>
    </row>
    <row r="572" spans="1:50">
      <c r="A572" t="s">
        <v>1801</v>
      </c>
      <c r="B572">
        <v>340450</v>
      </c>
      <c r="C572">
        <v>1</v>
      </c>
      <c r="D572">
        <v>28000</v>
      </c>
      <c r="E572">
        <v>14908</v>
      </c>
      <c r="F572">
        <v>94105</v>
      </c>
      <c r="G572">
        <v>28458</v>
      </c>
      <c r="H572">
        <v>1</v>
      </c>
      <c r="I572">
        <v>1</v>
      </c>
      <c r="J572">
        <v>52800</v>
      </c>
      <c r="K572">
        <v>1</v>
      </c>
      <c r="L572">
        <v>17698</v>
      </c>
      <c r="M572">
        <v>6733</v>
      </c>
      <c r="N572">
        <v>27149</v>
      </c>
      <c r="O572">
        <v>25352</v>
      </c>
      <c r="P572">
        <v>6009</v>
      </c>
      <c r="Q572">
        <v>1</v>
      </c>
      <c r="R572">
        <v>17669</v>
      </c>
      <c r="S572">
        <v>83891</v>
      </c>
      <c r="T572">
        <v>38225</v>
      </c>
      <c r="U572">
        <v>47726</v>
      </c>
      <c r="V572">
        <v>1</v>
      </c>
      <c r="W572">
        <v>10756</v>
      </c>
      <c r="X572">
        <v>292882</v>
      </c>
      <c r="Y572">
        <v>1</v>
      </c>
      <c r="Z572">
        <v>1</v>
      </c>
      <c r="AA572">
        <v>21259</v>
      </c>
      <c r="AB572">
        <v>1</v>
      </c>
      <c r="AC572">
        <v>1</v>
      </c>
      <c r="AD572">
        <v>10432</v>
      </c>
      <c r="AE572">
        <v>8897</v>
      </c>
      <c r="AF572">
        <v>1</v>
      </c>
      <c r="AG572">
        <v>1</v>
      </c>
      <c r="AH572">
        <v>8142</v>
      </c>
      <c r="AI572">
        <v>1</v>
      </c>
      <c r="AJ572">
        <v>6137</v>
      </c>
      <c r="AK572">
        <v>10681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S572" t="s">
        <v>1802</v>
      </c>
      <c r="AV572" t="s">
        <v>1803</v>
      </c>
      <c r="AW572">
        <v>23</v>
      </c>
      <c r="AX572">
        <v>745.59540000000004</v>
      </c>
    </row>
    <row r="573" spans="1:50">
      <c r="A573" t="s">
        <v>1804</v>
      </c>
      <c r="B573">
        <v>1</v>
      </c>
      <c r="C573">
        <v>70476</v>
      </c>
      <c r="D573">
        <v>65147</v>
      </c>
      <c r="E573">
        <v>51552</v>
      </c>
      <c r="F573">
        <v>1</v>
      </c>
      <c r="G573">
        <v>15050</v>
      </c>
      <c r="H573">
        <v>1</v>
      </c>
      <c r="I573">
        <v>1</v>
      </c>
      <c r="J573">
        <v>1</v>
      </c>
      <c r="K573">
        <v>11461</v>
      </c>
      <c r="L573">
        <v>1</v>
      </c>
      <c r="M573">
        <v>13561</v>
      </c>
      <c r="N573">
        <v>1</v>
      </c>
      <c r="O573">
        <v>1</v>
      </c>
      <c r="P573">
        <v>1</v>
      </c>
      <c r="Q573">
        <v>23885</v>
      </c>
      <c r="R573">
        <v>6653</v>
      </c>
      <c r="S573">
        <v>1</v>
      </c>
      <c r="T573">
        <v>1</v>
      </c>
      <c r="U573">
        <v>11519</v>
      </c>
      <c r="V573">
        <v>6265</v>
      </c>
      <c r="W573">
        <v>47989</v>
      </c>
      <c r="X573">
        <v>9045</v>
      </c>
      <c r="Y573">
        <v>30744</v>
      </c>
      <c r="Z573">
        <v>18494</v>
      </c>
      <c r="AA573">
        <v>12688</v>
      </c>
      <c r="AB573">
        <v>19093</v>
      </c>
      <c r="AC573">
        <v>12586</v>
      </c>
      <c r="AD573">
        <v>14498</v>
      </c>
      <c r="AE573">
        <v>53539</v>
      </c>
      <c r="AF573">
        <v>50693</v>
      </c>
      <c r="AG573">
        <v>26522</v>
      </c>
      <c r="AH573">
        <v>67131</v>
      </c>
      <c r="AI573">
        <v>31920</v>
      </c>
      <c r="AJ573">
        <v>1</v>
      </c>
      <c r="AK573">
        <v>30932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V573" t="s">
        <v>1805</v>
      </c>
      <c r="AW573">
        <v>24</v>
      </c>
      <c r="AX573">
        <v>869.6635</v>
      </c>
    </row>
    <row r="574" spans="1:50">
      <c r="A574" t="s">
        <v>1806</v>
      </c>
      <c r="B574">
        <v>45057</v>
      </c>
      <c r="C574">
        <v>36525</v>
      </c>
      <c r="D574">
        <v>32223</v>
      </c>
      <c r="E574">
        <v>35101</v>
      </c>
      <c r="F574">
        <v>13503</v>
      </c>
      <c r="G574">
        <v>7324</v>
      </c>
      <c r="H574">
        <v>1</v>
      </c>
      <c r="I574">
        <v>22415</v>
      </c>
      <c r="J574">
        <v>1</v>
      </c>
      <c r="K574">
        <v>12224</v>
      </c>
      <c r="L574">
        <v>1</v>
      </c>
      <c r="M574">
        <v>6739</v>
      </c>
      <c r="N574">
        <v>1</v>
      </c>
      <c r="O574">
        <v>1</v>
      </c>
      <c r="P574">
        <v>1</v>
      </c>
      <c r="Q574">
        <v>17918</v>
      </c>
      <c r="R574">
        <v>12073</v>
      </c>
      <c r="S574">
        <v>1</v>
      </c>
      <c r="T574">
        <v>8915</v>
      </c>
      <c r="U574">
        <v>6717</v>
      </c>
      <c r="V574">
        <v>9314</v>
      </c>
      <c r="W574">
        <v>7048</v>
      </c>
      <c r="X574">
        <v>20073</v>
      </c>
      <c r="Y574">
        <v>7397</v>
      </c>
      <c r="Z574">
        <v>1</v>
      </c>
      <c r="AA574">
        <v>9743</v>
      </c>
      <c r="AB574">
        <v>12753</v>
      </c>
      <c r="AC574">
        <v>6267</v>
      </c>
      <c r="AD574">
        <v>13911</v>
      </c>
      <c r="AE574">
        <v>16396</v>
      </c>
      <c r="AF574">
        <v>42681</v>
      </c>
      <c r="AG574">
        <v>32229</v>
      </c>
      <c r="AH574">
        <v>17679</v>
      </c>
      <c r="AI574">
        <v>26582</v>
      </c>
      <c r="AJ574">
        <v>22420</v>
      </c>
      <c r="AK574">
        <v>38071</v>
      </c>
      <c r="AL574">
        <v>55969</v>
      </c>
      <c r="AM574">
        <v>15659</v>
      </c>
      <c r="AN574">
        <v>9498</v>
      </c>
      <c r="AO574">
        <v>15286</v>
      </c>
      <c r="AP574">
        <v>6726</v>
      </c>
      <c r="AQ574">
        <v>22800</v>
      </c>
      <c r="AV574" t="s">
        <v>1807</v>
      </c>
      <c r="AW574">
        <v>34</v>
      </c>
      <c r="AX574">
        <v>582.41510000000005</v>
      </c>
    </row>
    <row r="575" spans="1:50">
      <c r="A575" t="s">
        <v>1808</v>
      </c>
      <c r="B575">
        <v>42388</v>
      </c>
      <c r="C575">
        <v>49219</v>
      </c>
      <c r="D575">
        <v>1</v>
      </c>
      <c r="E575">
        <v>1</v>
      </c>
      <c r="F575">
        <v>26078</v>
      </c>
      <c r="G575">
        <v>26111</v>
      </c>
      <c r="H575">
        <v>1</v>
      </c>
      <c r="I575">
        <v>30462</v>
      </c>
      <c r="J575">
        <v>1</v>
      </c>
      <c r="K575">
        <v>1</v>
      </c>
      <c r="L575">
        <v>1</v>
      </c>
      <c r="M575">
        <v>21280</v>
      </c>
      <c r="N575">
        <v>17326</v>
      </c>
      <c r="O575">
        <v>1</v>
      </c>
      <c r="P575">
        <v>1</v>
      </c>
      <c r="Q575">
        <v>29349</v>
      </c>
      <c r="R575">
        <v>26058</v>
      </c>
      <c r="S575">
        <v>1</v>
      </c>
      <c r="T575">
        <v>1</v>
      </c>
      <c r="U575">
        <v>1</v>
      </c>
      <c r="V575">
        <v>17659</v>
      </c>
      <c r="W575">
        <v>22536</v>
      </c>
      <c r="X575">
        <v>1</v>
      </c>
      <c r="Y575">
        <v>1</v>
      </c>
      <c r="Z575">
        <v>23021</v>
      </c>
      <c r="AA575">
        <v>20279</v>
      </c>
      <c r="AB575">
        <v>30448</v>
      </c>
      <c r="AC575">
        <v>28004</v>
      </c>
      <c r="AD575">
        <v>21767</v>
      </c>
      <c r="AE575">
        <v>22658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39844</v>
      </c>
      <c r="AL575">
        <v>55251</v>
      </c>
      <c r="AM575">
        <v>22820</v>
      </c>
      <c r="AN575">
        <v>20802</v>
      </c>
      <c r="AO575">
        <v>20339</v>
      </c>
      <c r="AP575">
        <v>29483</v>
      </c>
      <c r="AQ575">
        <v>23416</v>
      </c>
      <c r="AS575" t="s">
        <v>1809</v>
      </c>
      <c r="AV575" t="s">
        <v>1810</v>
      </c>
      <c r="AW575">
        <v>24</v>
      </c>
      <c r="AX575">
        <v>444.226</v>
      </c>
    </row>
    <row r="576" spans="1:50">
      <c r="A576" t="s">
        <v>1811</v>
      </c>
      <c r="B576">
        <v>1</v>
      </c>
      <c r="C576">
        <v>1</v>
      </c>
      <c r="D576">
        <v>1</v>
      </c>
      <c r="E576">
        <v>13333</v>
      </c>
      <c r="F576">
        <v>1</v>
      </c>
      <c r="G576">
        <v>16584</v>
      </c>
      <c r="H576">
        <v>1</v>
      </c>
      <c r="I576">
        <v>9944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27269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18659</v>
      </c>
      <c r="X576">
        <v>20846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21768</v>
      </c>
      <c r="AG576">
        <v>22419</v>
      </c>
      <c r="AH576">
        <v>1</v>
      </c>
      <c r="AI576">
        <v>1</v>
      </c>
      <c r="AJ576">
        <v>16002</v>
      </c>
      <c r="AK576">
        <v>21216</v>
      </c>
      <c r="AL576">
        <v>68997</v>
      </c>
      <c r="AM576">
        <v>34065</v>
      </c>
      <c r="AN576">
        <v>1</v>
      </c>
      <c r="AO576">
        <v>1</v>
      </c>
      <c r="AP576">
        <v>27553</v>
      </c>
      <c r="AQ576">
        <v>40155</v>
      </c>
      <c r="AS576" t="s">
        <v>1812</v>
      </c>
      <c r="AT576" t="s">
        <v>1813</v>
      </c>
      <c r="AV576" t="s">
        <v>1814</v>
      </c>
      <c r="AW576">
        <v>14</v>
      </c>
      <c r="AX576">
        <v>116.10590000000001</v>
      </c>
    </row>
    <row r="577" spans="1:50">
      <c r="A577" t="s">
        <v>1815</v>
      </c>
      <c r="B577">
        <v>13331</v>
      </c>
      <c r="C577">
        <v>18357</v>
      </c>
      <c r="D577">
        <v>8211</v>
      </c>
      <c r="E577">
        <v>9038</v>
      </c>
      <c r="F577">
        <v>20248</v>
      </c>
      <c r="G577">
        <v>22562</v>
      </c>
      <c r="H577">
        <v>7940</v>
      </c>
      <c r="I577">
        <v>18074</v>
      </c>
      <c r="J577">
        <v>8196</v>
      </c>
      <c r="K577">
        <v>10225</v>
      </c>
      <c r="L577">
        <v>9699</v>
      </c>
      <c r="M577">
        <v>20019</v>
      </c>
      <c r="N577">
        <v>15317</v>
      </c>
      <c r="O577">
        <v>9533</v>
      </c>
      <c r="P577">
        <v>9938</v>
      </c>
      <c r="Q577">
        <v>25448</v>
      </c>
      <c r="R577">
        <v>18122</v>
      </c>
      <c r="S577">
        <v>1</v>
      </c>
      <c r="T577">
        <v>9850</v>
      </c>
      <c r="U577">
        <v>1</v>
      </c>
      <c r="V577">
        <v>1</v>
      </c>
      <c r="W577">
        <v>13915</v>
      </c>
      <c r="X577">
        <v>14146</v>
      </c>
      <c r="Y577">
        <v>16196</v>
      </c>
      <c r="Z577">
        <v>8191</v>
      </c>
      <c r="AA577">
        <v>12058</v>
      </c>
      <c r="AB577">
        <v>19347</v>
      </c>
      <c r="AC577">
        <v>17183</v>
      </c>
      <c r="AD577">
        <v>22859</v>
      </c>
      <c r="AE577">
        <v>24756</v>
      </c>
      <c r="AF577">
        <v>8603</v>
      </c>
      <c r="AG577">
        <v>14628</v>
      </c>
      <c r="AH577">
        <v>6954</v>
      </c>
      <c r="AI577">
        <v>6722</v>
      </c>
      <c r="AJ577">
        <v>11300</v>
      </c>
      <c r="AK577">
        <v>15599</v>
      </c>
      <c r="AL577">
        <v>14074</v>
      </c>
      <c r="AM577">
        <v>17422</v>
      </c>
      <c r="AN577">
        <v>17540</v>
      </c>
      <c r="AO577">
        <v>17733</v>
      </c>
      <c r="AP577">
        <v>17521</v>
      </c>
      <c r="AQ577">
        <v>14073</v>
      </c>
      <c r="AS577" t="s">
        <v>1816</v>
      </c>
      <c r="AV577" t="s">
        <v>1817</v>
      </c>
      <c r="AW577">
        <v>39</v>
      </c>
      <c r="AX577">
        <v>273.26609999999999</v>
      </c>
    </row>
    <row r="578" spans="1:50">
      <c r="A578" t="s">
        <v>1818</v>
      </c>
      <c r="B578">
        <v>153587</v>
      </c>
      <c r="C578">
        <v>199048</v>
      </c>
      <c r="D578">
        <v>180755</v>
      </c>
      <c r="E578">
        <v>175967</v>
      </c>
      <c r="F578">
        <v>12665</v>
      </c>
      <c r="G578">
        <v>13391</v>
      </c>
      <c r="H578">
        <v>9404</v>
      </c>
      <c r="I578">
        <v>259117</v>
      </c>
      <c r="J578">
        <v>9741</v>
      </c>
      <c r="K578">
        <v>11853</v>
      </c>
      <c r="L578">
        <v>9588</v>
      </c>
      <c r="M578">
        <v>16836</v>
      </c>
      <c r="N578">
        <v>9278</v>
      </c>
      <c r="O578">
        <v>10980</v>
      </c>
      <c r="P578">
        <v>1</v>
      </c>
      <c r="Q578">
        <v>18947</v>
      </c>
      <c r="R578">
        <v>282737</v>
      </c>
      <c r="S578">
        <v>1</v>
      </c>
      <c r="T578">
        <v>12308</v>
      </c>
      <c r="U578">
        <v>8756</v>
      </c>
      <c r="V578">
        <v>219327</v>
      </c>
      <c r="W578">
        <v>10713</v>
      </c>
      <c r="X578">
        <v>163552</v>
      </c>
      <c r="Y578">
        <v>13089</v>
      </c>
      <c r="Z578">
        <v>13747</v>
      </c>
      <c r="AA578">
        <v>12277</v>
      </c>
      <c r="AB578">
        <v>16836</v>
      </c>
      <c r="AC578">
        <v>10586</v>
      </c>
      <c r="AD578">
        <v>10282</v>
      </c>
      <c r="AE578">
        <v>15547</v>
      </c>
      <c r="AF578">
        <v>168235</v>
      </c>
      <c r="AG578">
        <v>622373</v>
      </c>
      <c r="AH578">
        <v>59157</v>
      </c>
      <c r="AI578">
        <v>150659</v>
      </c>
      <c r="AJ578">
        <v>592455</v>
      </c>
      <c r="AK578">
        <v>129686</v>
      </c>
      <c r="AL578">
        <v>110007</v>
      </c>
      <c r="AM578">
        <v>23514</v>
      </c>
      <c r="AN578">
        <v>139618</v>
      </c>
      <c r="AO578">
        <v>9329</v>
      </c>
      <c r="AP578">
        <v>18944</v>
      </c>
      <c r="AQ578">
        <v>145313</v>
      </c>
      <c r="AS578" t="s">
        <v>1819</v>
      </c>
      <c r="AT578" t="s">
        <v>1653</v>
      </c>
      <c r="AV578" t="s">
        <v>1820</v>
      </c>
      <c r="AW578">
        <v>40</v>
      </c>
      <c r="AX578">
        <v>694.34799999999996</v>
      </c>
    </row>
    <row r="579" spans="1:50">
      <c r="A579" t="s">
        <v>1821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244442</v>
      </c>
      <c r="H579">
        <v>258568</v>
      </c>
      <c r="I579">
        <v>216975</v>
      </c>
      <c r="J579">
        <v>237654</v>
      </c>
      <c r="K579">
        <v>6165</v>
      </c>
      <c r="L579">
        <v>1</v>
      </c>
      <c r="M579">
        <v>40261</v>
      </c>
      <c r="N579">
        <v>313395</v>
      </c>
      <c r="O579">
        <v>1</v>
      </c>
      <c r="P579">
        <v>1</v>
      </c>
      <c r="Q579">
        <v>1</v>
      </c>
      <c r="R579">
        <v>1</v>
      </c>
      <c r="S579">
        <v>8197</v>
      </c>
      <c r="T579">
        <v>125245</v>
      </c>
      <c r="U579">
        <v>1</v>
      </c>
      <c r="V579">
        <v>365987</v>
      </c>
      <c r="W579">
        <v>271245</v>
      </c>
      <c r="X579">
        <v>281103</v>
      </c>
      <c r="Y579">
        <v>208556</v>
      </c>
      <c r="Z579">
        <v>209937</v>
      </c>
      <c r="AA579">
        <v>165622</v>
      </c>
      <c r="AB579">
        <v>1</v>
      </c>
      <c r="AC579">
        <v>12057</v>
      </c>
      <c r="AD579">
        <v>166541</v>
      </c>
      <c r="AE579">
        <v>1</v>
      </c>
      <c r="AF579">
        <v>181772</v>
      </c>
      <c r="AG579">
        <v>504552</v>
      </c>
      <c r="AH579">
        <v>424294</v>
      </c>
      <c r="AI579">
        <v>324178</v>
      </c>
      <c r="AJ579">
        <v>298413</v>
      </c>
      <c r="AK579">
        <v>1</v>
      </c>
      <c r="AL579">
        <v>148716</v>
      </c>
      <c r="AM579">
        <v>214112</v>
      </c>
      <c r="AN579">
        <v>36451</v>
      </c>
      <c r="AO579">
        <v>62559</v>
      </c>
      <c r="AP579">
        <v>1</v>
      </c>
      <c r="AQ579">
        <v>1</v>
      </c>
      <c r="AS579" t="s">
        <v>1822</v>
      </c>
      <c r="AV579" t="s">
        <v>1823</v>
      </c>
      <c r="AW579">
        <v>26</v>
      </c>
      <c r="AX579">
        <v>673.54750000000001</v>
      </c>
    </row>
    <row r="580" spans="1:50">
      <c r="A580" t="s">
        <v>1824</v>
      </c>
      <c r="B580">
        <v>1</v>
      </c>
      <c r="C580">
        <v>1</v>
      </c>
      <c r="D580">
        <v>782879</v>
      </c>
      <c r="E580">
        <v>1</v>
      </c>
      <c r="F580">
        <v>1</v>
      </c>
      <c r="G580">
        <v>41765</v>
      </c>
      <c r="H580">
        <v>1</v>
      </c>
      <c r="I580">
        <v>25519</v>
      </c>
      <c r="J580">
        <v>1</v>
      </c>
      <c r="K580">
        <v>1</v>
      </c>
      <c r="L580">
        <v>466093</v>
      </c>
      <c r="M580">
        <v>1</v>
      </c>
      <c r="N580">
        <v>1</v>
      </c>
      <c r="O580">
        <v>110398</v>
      </c>
      <c r="P580">
        <v>67259</v>
      </c>
      <c r="Q580">
        <v>1</v>
      </c>
      <c r="R580">
        <v>1</v>
      </c>
      <c r="S580">
        <v>1</v>
      </c>
      <c r="T580">
        <v>1</v>
      </c>
      <c r="U580">
        <v>554398</v>
      </c>
      <c r="V580">
        <v>1</v>
      </c>
      <c r="W580">
        <v>302237</v>
      </c>
      <c r="X580">
        <v>1</v>
      </c>
      <c r="Y580">
        <v>1</v>
      </c>
      <c r="Z580">
        <v>17406</v>
      </c>
      <c r="AA580">
        <v>1</v>
      </c>
      <c r="AB580">
        <v>1</v>
      </c>
      <c r="AC580">
        <v>164683</v>
      </c>
      <c r="AD580">
        <v>25514</v>
      </c>
      <c r="AE580">
        <v>76249</v>
      </c>
      <c r="AF580">
        <v>156778</v>
      </c>
      <c r="AG580">
        <v>1</v>
      </c>
      <c r="AH580">
        <v>102985</v>
      </c>
      <c r="AI580">
        <v>46350</v>
      </c>
      <c r="AJ580">
        <v>17144</v>
      </c>
      <c r="AK580">
        <v>432477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S580" t="s">
        <v>1825</v>
      </c>
      <c r="AV580" t="s">
        <v>1826</v>
      </c>
      <c r="AW580">
        <v>17</v>
      </c>
      <c r="AX580">
        <v>784.64260000000002</v>
      </c>
    </row>
    <row r="581" spans="1:50">
      <c r="A581" t="s">
        <v>1827</v>
      </c>
      <c r="B581">
        <v>19387</v>
      </c>
      <c r="C581">
        <v>38379</v>
      </c>
      <c r="D581">
        <v>6771</v>
      </c>
      <c r="E581">
        <v>14436</v>
      </c>
      <c r="F581">
        <v>24570</v>
      </c>
      <c r="G581">
        <v>19322</v>
      </c>
      <c r="H581">
        <v>8479</v>
      </c>
      <c r="I581">
        <v>34914</v>
      </c>
      <c r="J581">
        <v>16525</v>
      </c>
      <c r="K581">
        <v>16551</v>
      </c>
      <c r="L581">
        <v>1</v>
      </c>
      <c r="M581">
        <v>15689</v>
      </c>
      <c r="N581">
        <v>1</v>
      </c>
      <c r="O581">
        <v>32842</v>
      </c>
      <c r="P581">
        <v>22885</v>
      </c>
      <c r="Q581">
        <v>1</v>
      </c>
      <c r="R581">
        <v>1</v>
      </c>
      <c r="S581">
        <v>19048</v>
      </c>
      <c r="T581">
        <v>38885</v>
      </c>
      <c r="U581">
        <v>1</v>
      </c>
      <c r="V581">
        <v>1</v>
      </c>
      <c r="W581">
        <v>11756</v>
      </c>
      <c r="X581">
        <v>13280</v>
      </c>
      <c r="Y581">
        <v>17355</v>
      </c>
      <c r="Z581">
        <v>1</v>
      </c>
      <c r="AA581">
        <v>11389</v>
      </c>
      <c r="AB581">
        <v>1</v>
      </c>
      <c r="AC581">
        <v>15281</v>
      </c>
      <c r="AD581">
        <v>22874</v>
      </c>
      <c r="AE581">
        <v>23305</v>
      </c>
      <c r="AF581">
        <v>1</v>
      </c>
      <c r="AG581">
        <v>6823</v>
      </c>
      <c r="AH581">
        <v>1</v>
      </c>
      <c r="AI581">
        <v>15645</v>
      </c>
      <c r="AJ581">
        <v>53974</v>
      </c>
      <c r="AK581">
        <v>20902</v>
      </c>
      <c r="AL581">
        <v>7004</v>
      </c>
      <c r="AM581">
        <v>17821</v>
      </c>
      <c r="AN581">
        <v>10954</v>
      </c>
      <c r="AO581">
        <v>10905</v>
      </c>
      <c r="AP581">
        <v>1</v>
      </c>
      <c r="AQ581">
        <v>1</v>
      </c>
      <c r="AS581" t="s">
        <v>1828</v>
      </c>
      <c r="AV581" t="s">
        <v>1829</v>
      </c>
      <c r="AW581">
        <v>30</v>
      </c>
      <c r="AX581">
        <v>598.49</v>
      </c>
    </row>
    <row r="582" spans="1:50">
      <c r="A582" t="s">
        <v>1830</v>
      </c>
      <c r="B582">
        <v>1</v>
      </c>
      <c r="C582">
        <v>1</v>
      </c>
      <c r="D582">
        <v>1</v>
      </c>
      <c r="E582">
        <v>1</v>
      </c>
      <c r="F582">
        <v>10295</v>
      </c>
      <c r="G582">
        <v>7964</v>
      </c>
      <c r="H582">
        <v>1</v>
      </c>
      <c r="I582">
        <v>11251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7297</v>
      </c>
      <c r="T582">
        <v>13282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7642</v>
      </c>
      <c r="AF582">
        <v>1</v>
      </c>
      <c r="AG582">
        <v>1</v>
      </c>
      <c r="AH582">
        <v>1</v>
      </c>
      <c r="AI582">
        <v>10643</v>
      </c>
      <c r="AJ582">
        <v>18253</v>
      </c>
      <c r="AK582">
        <v>1</v>
      </c>
      <c r="AL582">
        <v>5888</v>
      </c>
      <c r="AM582">
        <v>12202</v>
      </c>
      <c r="AN582">
        <v>11616</v>
      </c>
      <c r="AO582">
        <v>1</v>
      </c>
      <c r="AP582">
        <v>1</v>
      </c>
      <c r="AQ582">
        <v>1</v>
      </c>
      <c r="AS582" t="s">
        <v>1831</v>
      </c>
      <c r="AT582" t="s">
        <v>1781</v>
      </c>
      <c r="AV582" t="s">
        <v>1832</v>
      </c>
      <c r="AW582">
        <v>11</v>
      </c>
      <c r="AX582">
        <v>562.41880000000003</v>
      </c>
    </row>
    <row r="583" spans="1:50">
      <c r="A583" t="s">
        <v>1833</v>
      </c>
      <c r="B583">
        <v>168452</v>
      </c>
      <c r="C583">
        <v>185683</v>
      </c>
      <c r="D583">
        <v>183664</v>
      </c>
      <c r="E583">
        <v>184625</v>
      </c>
      <c r="F583">
        <v>121577</v>
      </c>
      <c r="G583">
        <v>125285</v>
      </c>
      <c r="H583">
        <v>124393</v>
      </c>
      <c r="I583">
        <v>130586</v>
      </c>
      <c r="J583">
        <v>126146</v>
      </c>
      <c r="K583">
        <v>124978</v>
      </c>
      <c r="L583">
        <v>123535</v>
      </c>
      <c r="M583">
        <v>120839</v>
      </c>
      <c r="N583">
        <v>131454</v>
      </c>
      <c r="O583">
        <v>119683</v>
      </c>
      <c r="P583">
        <v>122888</v>
      </c>
      <c r="Q583">
        <v>117420</v>
      </c>
      <c r="R583">
        <v>125087</v>
      </c>
      <c r="S583">
        <v>124611</v>
      </c>
      <c r="T583">
        <v>123139</v>
      </c>
      <c r="U583">
        <v>124278</v>
      </c>
      <c r="V583">
        <v>125616</v>
      </c>
      <c r="W583">
        <v>126011</v>
      </c>
      <c r="X583">
        <v>168917</v>
      </c>
      <c r="Y583">
        <v>128123</v>
      </c>
      <c r="Z583">
        <v>125061</v>
      </c>
      <c r="AA583">
        <v>120083</v>
      </c>
      <c r="AB583">
        <v>119240</v>
      </c>
      <c r="AC583">
        <v>125841</v>
      </c>
      <c r="AD583">
        <v>120518</v>
      </c>
      <c r="AE583">
        <v>117022</v>
      </c>
      <c r="AF583">
        <v>171603</v>
      </c>
      <c r="AG583">
        <v>171411</v>
      </c>
      <c r="AH583">
        <v>163005</v>
      </c>
      <c r="AI583">
        <v>173075</v>
      </c>
      <c r="AJ583">
        <v>177039</v>
      </c>
      <c r="AK583">
        <v>189286</v>
      </c>
      <c r="AL583">
        <v>175123</v>
      </c>
      <c r="AM583">
        <v>124659</v>
      </c>
      <c r="AN583">
        <v>124950</v>
      </c>
      <c r="AO583">
        <v>120220</v>
      </c>
      <c r="AP583">
        <v>119538</v>
      </c>
      <c r="AQ583">
        <v>113498</v>
      </c>
      <c r="AS583" t="s">
        <v>1834</v>
      </c>
      <c r="AV583" t="s">
        <v>1835</v>
      </c>
      <c r="AW583">
        <v>42</v>
      </c>
      <c r="AX583">
        <v>437.33960000000002</v>
      </c>
    </row>
    <row r="584" spans="1:50">
      <c r="A584" t="s">
        <v>1836</v>
      </c>
      <c r="B584">
        <v>45910</v>
      </c>
      <c r="C584">
        <v>51092</v>
      </c>
      <c r="D584">
        <v>47821</v>
      </c>
      <c r="E584">
        <v>50491</v>
      </c>
      <c r="F584">
        <v>65271</v>
      </c>
      <c r="G584">
        <v>66675</v>
      </c>
      <c r="H584">
        <v>62184</v>
      </c>
      <c r="I584">
        <v>62797</v>
      </c>
      <c r="J584">
        <v>66753</v>
      </c>
      <c r="K584">
        <v>60786</v>
      </c>
      <c r="L584">
        <v>63271</v>
      </c>
      <c r="M584">
        <v>44864</v>
      </c>
      <c r="N584">
        <v>69115</v>
      </c>
      <c r="O584">
        <v>65218</v>
      </c>
      <c r="P584">
        <v>62433</v>
      </c>
      <c r="Q584">
        <v>43839</v>
      </c>
      <c r="R584">
        <v>63398</v>
      </c>
      <c r="S584">
        <v>55717</v>
      </c>
      <c r="T584">
        <v>59898</v>
      </c>
      <c r="U584">
        <v>59841</v>
      </c>
      <c r="V584">
        <v>57414</v>
      </c>
      <c r="W584">
        <v>62471</v>
      </c>
      <c r="X584">
        <v>49556</v>
      </c>
      <c r="Y584">
        <v>56981</v>
      </c>
      <c r="Z584">
        <v>57906</v>
      </c>
      <c r="AA584">
        <v>56084</v>
      </c>
      <c r="AB584">
        <v>37191</v>
      </c>
      <c r="AC584">
        <v>57901</v>
      </c>
      <c r="AD584">
        <v>59529</v>
      </c>
      <c r="AE584">
        <v>55750</v>
      </c>
      <c r="AF584">
        <v>49764</v>
      </c>
      <c r="AG584">
        <v>51233</v>
      </c>
      <c r="AH584">
        <v>45269</v>
      </c>
      <c r="AI584">
        <v>50284</v>
      </c>
      <c r="AJ584">
        <v>52885</v>
      </c>
      <c r="AK584">
        <v>50972</v>
      </c>
      <c r="AL584">
        <v>50747</v>
      </c>
      <c r="AM584">
        <v>65292</v>
      </c>
      <c r="AN584">
        <v>60293</v>
      </c>
      <c r="AO584">
        <v>53741</v>
      </c>
      <c r="AP584">
        <v>46722</v>
      </c>
      <c r="AQ584">
        <v>45363</v>
      </c>
      <c r="AS584" t="s">
        <v>1837</v>
      </c>
      <c r="AV584" t="s">
        <v>1838</v>
      </c>
      <c r="AW584">
        <v>42</v>
      </c>
      <c r="AX584">
        <v>379.28649999999999</v>
      </c>
    </row>
    <row r="585" spans="1:50">
      <c r="A585" t="s">
        <v>1839</v>
      </c>
      <c r="B585">
        <v>46582</v>
      </c>
      <c r="C585">
        <v>54982</v>
      </c>
      <c r="D585">
        <v>55352</v>
      </c>
      <c r="E585">
        <v>57662</v>
      </c>
      <c r="F585">
        <v>57757</v>
      </c>
      <c r="G585">
        <v>59660</v>
      </c>
      <c r="H585">
        <v>51946</v>
      </c>
      <c r="I585">
        <v>59699</v>
      </c>
      <c r="J585">
        <v>56251</v>
      </c>
      <c r="K585">
        <v>58820</v>
      </c>
      <c r="L585">
        <v>58646</v>
      </c>
      <c r="M585">
        <v>1</v>
      </c>
      <c r="N585">
        <v>55153</v>
      </c>
      <c r="O585">
        <v>54695</v>
      </c>
      <c r="P585">
        <v>51593</v>
      </c>
      <c r="Q585">
        <v>1</v>
      </c>
      <c r="R585">
        <v>59145</v>
      </c>
      <c r="S585">
        <v>63268</v>
      </c>
      <c r="T585">
        <v>58575</v>
      </c>
      <c r="U585">
        <v>63339</v>
      </c>
      <c r="V585">
        <v>59024</v>
      </c>
      <c r="W585">
        <v>63402</v>
      </c>
      <c r="X585">
        <v>53222</v>
      </c>
      <c r="Y585">
        <v>61912</v>
      </c>
      <c r="Z585">
        <v>59036</v>
      </c>
      <c r="AA585">
        <v>59420</v>
      </c>
      <c r="AB585">
        <v>54661</v>
      </c>
      <c r="AC585">
        <v>58199</v>
      </c>
      <c r="AD585">
        <v>59362</v>
      </c>
      <c r="AE585">
        <v>58783</v>
      </c>
      <c r="AF585">
        <v>51659</v>
      </c>
      <c r="AG585">
        <v>58721</v>
      </c>
      <c r="AH585">
        <v>51015</v>
      </c>
      <c r="AI585">
        <v>55360</v>
      </c>
      <c r="AJ585">
        <v>54306</v>
      </c>
      <c r="AK585">
        <v>56313</v>
      </c>
      <c r="AL585">
        <v>52004</v>
      </c>
      <c r="AM585">
        <v>56810</v>
      </c>
      <c r="AN585">
        <v>58219</v>
      </c>
      <c r="AO585">
        <v>61423</v>
      </c>
      <c r="AP585">
        <v>46250</v>
      </c>
      <c r="AQ585">
        <v>51561</v>
      </c>
      <c r="AS585" t="s">
        <v>1840</v>
      </c>
      <c r="AV585" t="s">
        <v>1841</v>
      </c>
      <c r="AW585">
        <v>40</v>
      </c>
      <c r="AX585">
        <v>397.42680000000001</v>
      </c>
    </row>
    <row r="586" spans="1:50">
      <c r="A586" t="s">
        <v>1842</v>
      </c>
      <c r="B586">
        <v>7798</v>
      </c>
      <c r="C586">
        <v>13509</v>
      </c>
      <c r="D586">
        <v>12845</v>
      </c>
      <c r="E586">
        <v>9552</v>
      </c>
      <c r="F586">
        <v>1</v>
      </c>
      <c r="G586">
        <v>19050</v>
      </c>
      <c r="H586">
        <v>11939</v>
      </c>
      <c r="I586">
        <v>18836</v>
      </c>
      <c r="J586">
        <v>16048</v>
      </c>
      <c r="K586">
        <v>15200</v>
      </c>
      <c r="L586">
        <v>15691</v>
      </c>
      <c r="M586">
        <v>13444</v>
      </c>
      <c r="N586">
        <v>16339</v>
      </c>
      <c r="O586">
        <v>14911</v>
      </c>
      <c r="P586">
        <v>15103</v>
      </c>
      <c r="Q586">
        <v>12670</v>
      </c>
      <c r="R586">
        <v>13523</v>
      </c>
      <c r="S586">
        <v>15150</v>
      </c>
      <c r="T586">
        <v>14748</v>
      </c>
      <c r="U586">
        <v>14019</v>
      </c>
      <c r="V586">
        <v>15860</v>
      </c>
      <c r="W586">
        <v>14560</v>
      </c>
      <c r="X586">
        <v>8426</v>
      </c>
      <c r="Y586">
        <v>16277</v>
      </c>
      <c r="Z586">
        <v>15220</v>
      </c>
      <c r="AA586">
        <v>13722</v>
      </c>
      <c r="AB586">
        <v>12788</v>
      </c>
      <c r="AC586">
        <v>14133</v>
      </c>
      <c r="AD586">
        <v>13051</v>
      </c>
      <c r="AE586">
        <v>13392</v>
      </c>
      <c r="AF586">
        <v>8141</v>
      </c>
      <c r="AG586">
        <v>1</v>
      </c>
      <c r="AH586">
        <v>8555</v>
      </c>
      <c r="AI586">
        <v>12002</v>
      </c>
      <c r="AJ586">
        <v>12853</v>
      </c>
      <c r="AK586">
        <v>13503</v>
      </c>
      <c r="AL586">
        <v>10263</v>
      </c>
      <c r="AM586">
        <v>14153</v>
      </c>
      <c r="AN586">
        <v>15280</v>
      </c>
      <c r="AO586">
        <v>14074</v>
      </c>
      <c r="AP586">
        <v>11818</v>
      </c>
      <c r="AQ586">
        <v>10097</v>
      </c>
      <c r="AS586" t="s">
        <v>1843</v>
      </c>
      <c r="AT586" t="s">
        <v>1844</v>
      </c>
      <c r="AV586" t="s">
        <v>1845</v>
      </c>
      <c r="AW586">
        <v>40</v>
      </c>
      <c r="AX586">
        <v>397.31760000000003</v>
      </c>
    </row>
    <row r="587" spans="1:50">
      <c r="A587" t="s">
        <v>1846</v>
      </c>
      <c r="B587">
        <v>1079069</v>
      </c>
      <c r="C587">
        <v>1069200</v>
      </c>
      <c r="D587">
        <v>888362</v>
      </c>
      <c r="E587">
        <v>954831</v>
      </c>
      <c r="F587">
        <v>764787</v>
      </c>
      <c r="G587">
        <v>706467</v>
      </c>
      <c r="H587">
        <v>1234872</v>
      </c>
      <c r="I587">
        <v>512955</v>
      </c>
      <c r="J587">
        <v>1</v>
      </c>
      <c r="K587">
        <v>1</v>
      </c>
      <c r="L587">
        <v>770647</v>
      </c>
      <c r="M587">
        <v>1</v>
      </c>
      <c r="N587">
        <v>774057</v>
      </c>
      <c r="O587">
        <v>1122077</v>
      </c>
      <c r="P587">
        <v>1619757</v>
      </c>
      <c r="Q587">
        <v>1</v>
      </c>
      <c r="R587">
        <v>769669</v>
      </c>
      <c r="S587">
        <v>1</v>
      </c>
      <c r="T587">
        <v>169947</v>
      </c>
      <c r="U587">
        <v>761894</v>
      </c>
      <c r="V587">
        <v>1</v>
      </c>
      <c r="W587">
        <v>472333</v>
      </c>
      <c r="X587">
        <v>820027</v>
      </c>
      <c r="Y587">
        <v>1154314</v>
      </c>
      <c r="Z587">
        <v>762829</v>
      </c>
      <c r="AA587">
        <v>563447</v>
      </c>
      <c r="AB587">
        <v>1</v>
      </c>
      <c r="AC587">
        <v>618630</v>
      </c>
      <c r="AD587">
        <v>309825</v>
      </c>
      <c r="AE587">
        <v>748723</v>
      </c>
      <c r="AF587">
        <v>654889</v>
      </c>
      <c r="AG587">
        <v>690267</v>
      </c>
      <c r="AH587">
        <v>1</v>
      </c>
      <c r="AI587">
        <v>1</v>
      </c>
      <c r="AJ587">
        <v>704204</v>
      </c>
      <c r="AK587">
        <v>54441</v>
      </c>
      <c r="AL587">
        <v>167876</v>
      </c>
      <c r="AM587">
        <v>39616</v>
      </c>
      <c r="AN587">
        <v>35469</v>
      </c>
      <c r="AO587">
        <v>26520</v>
      </c>
      <c r="AP587">
        <v>184828</v>
      </c>
      <c r="AQ587">
        <v>50516</v>
      </c>
      <c r="AS587" t="s">
        <v>1847</v>
      </c>
      <c r="AV587" t="s">
        <v>1848</v>
      </c>
      <c r="AW587">
        <v>33</v>
      </c>
      <c r="AX587">
        <v>672.54549999999995</v>
      </c>
    </row>
    <row r="588" spans="1:50">
      <c r="A588" t="s">
        <v>1849</v>
      </c>
      <c r="B588">
        <v>1</v>
      </c>
      <c r="C588">
        <v>6141</v>
      </c>
      <c r="D588">
        <v>11763</v>
      </c>
      <c r="E588">
        <v>34032</v>
      </c>
      <c r="F588">
        <v>10067</v>
      </c>
      <c r="G588">
        <v>19399</v>
      </c>
      <c r="H588">
        <v>20664</v>
      </c>
      <c r="I588">
        <v>1</v>
      </c>
      <c r="J588">
        <v>1</v>
      </c>
      <c r="K588">
        <v>10571</v>
      </c>
      <c r="L588">
        <v>13015</v>
      </c>
      <c r="M588">
        <v>1</v>
      </c>
      <c r="N588">
        <v>83439</v>
      </c>
      <c r="O588">
        <v>1</v>
      </c>
      <c r="P588">
        <v>1</v>
      </c>
      <c r="Q588">
        <v>1</v>
      </c>
      <c r="R588">
        <v>49102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42377</v>
      </c>
      <c r="Z588">
        <v>71224</v>
      </c>
      <c r="AA588">
        <v>1</v>
      </c>
      <c r="AB588">
        <v>18451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10742</v>
      </c>
      <c r="AL588">
        <v>1</v>
      </c>
      <c r="AM588">
        <v>1</v>
      </c>
      <c r="AN588">
        <v>27538</v>
      </c>
      <c r="AO588">
        <v>1</v>
      </c>
      <c r="AP588">
        <v>14850</v>
      </c>
      <c r="AQ588">
        <v>1</v>
      </c>
      <c r="AS588" t="s">
        <v>1850</v>
      </c>
      <c r="AT588" t="s">
        <v>1436</v>
      </c>
      <c r="AV588" t="s">
        <v>1851</v>
      </c>
      <c r="AW588">
        <v>16</v>
      </c>
      <c r="AX588">
        <v>311.35410000000002</v>
      </c>
    </row>
    <row r="589" spans="1:50">
      <c r="A589" t="s">
        <v>1852</v>
      </c>
      <c r="B589">
        <v>81322</v>
      </c>
      <c r="C589">
        <v>10099</v>
      </c>
      <c r="D589">
        <v>27484</v>
      </c>
      <c r="E589">
        <v>23303</v>
      </c>
      <c r="F589">
        <v>9328</v>
      </c>
      <c r="G589">
        <v>43862</v>
      </c>
      <c r="H589">
        <v>6887</v>
      </c>
      <c r="I589">
        <v>11999</v>
      </c>
      <c r="J589">
        <v>44098</v>
      </c>
      <c r="K589">
        <v>32126</v>
      </c>
      <c r="L589">
        <v>45320</v>
      </c>
      <c r="M589">
        <v>1</v>
      </c>
      <c r="N589">
        <v>16869</v>
      </c>
      <c r="O589">
        <v>13534</v>
      </c>
      <c r="P589">
        <v>1</v>
      </c>
      <c r="Q589">
        <v>27025</v>
      </c>
      <c r="R589">
        <v>20278</v>
      </c>
      <c r="S589">
        <v>1</v>
      </c>
      <c r="T589">
        <v>1</v>
      </c>
      <c r="U589">
        <v>1</v>
      </c>
      <c r="V589">
        <v>11724</v>
      </c>
      <c r="W589">
        <v>15829</v>
      </c>
      <c r="X589">
        <v>74882</v>
      </c>
      <c r="Y589">
        <v>18015</v>
      </c>
      <c r="Z589">
        <v>18407</v>
      </c>
      <c r="AA589">
        <v>1</v>
      </c>
      <c r="AB589">
        <v>1</v>
      </c>
      <c r="AC589">
        <v>1</v>
      </c>
      <c r="AD589">
        <v>8182</v>
      </c>
      <c r="AE589">
        <v>6373</v>
      </c>
      <c r="AF589">
        <v>105572</v>
      </c>
      <c r="AG589">
        <v>42716</v>
      </c>
      <c r="AH589">
        <v>81485</v>
      </c>
      <c r="AI589">
        <v>27143</v>
      </c>
      <c r="AJ589">
        <v>41579</v>
      </c>
      <c r="AK589">
        <v>18794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S589" t="s">
        <v>1853</v>
      </c>
      <c r="AV589" t="s">
        <v>1854</v>
      </c>
      <c r="AW589">
        <v>28</v>
      </c>
      <c r="AX589">
        <v>674.5471</v>
      </c>
    </row>
    <row r="590" spans="1:50">
      <c r="A590" t="s">
        <v>1855</v>
      </c>
      <c r="B590">
        <v>1</v>
      </c>
      <c r="C590">
        <v>16324</v>
      </c>
      <c r="D590">
        <v>17167</v>
      </c>
      <c r="E590">
        <v>44904</v>
      </c>
      <c r="F590">
        <v>1</v>
      </c>
      <c r="G590">
        <v>31750</v>
      </c>
      <c r="H590">
        <v>1</v>
      </c>
      <c r="I590">
        <v>1</v>
      </c>
      <c r="J590">
        <v>1</v>
      </c>
      <c r="K590">
        <v>60486</v>
      </c>
      <c r="L590">
        <v>27866</v>
      </c>
      <c r="M590">
        <v>1</v>
      </c>
      <c r="N590">
        <v>18761</v>
      </c>
      <c r="O590">
        <v>55707</v>
      </c>
      <c r="P590">
        <v>1</v>
      </c>
      <c r="Q590">
        <v>1</v>
      </c>
      <c r="R590">
        <v>20571</v>
      </c>
      <c r="S590">
        <v>1</v>
      </c>
      <c r="T590">
        <v>80130</v>
      </c>
      <c r="U590">
        <v>1</v>
      </c>
      <c r="V590">
        <v>32217</v>
      </c>
      <c r="W590">
        <v>36646</v>
      </c>
      <c r="X590">
        <v>37656</v>
      </c>
      <c r="Y590">
        <v>36488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16333</v>
      </c>
      <c r="AI590">
        <v>1</v>
      </c>
      <c r="AJ590">
        <v>1</v>
      </c>
      <c r="AK590">
        <v>16917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S590" t="s">
        <v>1856</v>
      </c>
      <c r="AV590" t="s">
        <v>1857</v>
      </c>
      <c r="AW590">
        <v>16</v>
      </c>
      <c r="AX590">
        <v>814.68719999999996</v>
      </c>
    </row>
    <row r="591" spans="1:50">
      <c r="A591" t="s">
        <v>1858</v>
      </c>
      <c r="B591">
        <v>94394</v>
      </c>
      <c r="C591">
        <v>1</v>
      </c>
      <c r="D591">
        <v>1</v>
      </c>
      <c r="E591">
        <v>1</v>
      </c>
      <c r="F591">
        <v>63581</v>
      </c>
      <c r="G591">
        <v>62892</v>
      </c>
      <c r="H591">
        <v>16954</v>
      </c>
      <c r="I591">
        <v>1</v>
      </c>
      <c r="J591">
        <v>63935</v>
      </c>
      <c r="K591">
        <v>1</v>
      </c>
      <c r="L591">
        <v>1</v>
      </c>
      <c r="M591">
        <v>1</v>
      </c>
      <c r="N591">
        <v>184280</v>
      </c>
      <c r="O591">
        <v>1</v>
      </c>
      <c r="P591">
        <v>67187</v>
      </c>
      <c r="Q591">
        <v>212506</v>
      </c>
      <c r="R591">
        <v>109908</v>
      </c>
      <c r="S591">
        <v>1</v>
      </c>
      <c r="T591">
        <v>50847</v>
      </c>
      <c r="U591">
        <v>1</v>
      </c>
      <c r="V591">
        <v>1</v>
      </c>
      <c r="W591">
        <v>1</v>
      </c>
      <c r="X591">
        <v>1</v>
      </c>
      <c r="Y591">
        <v>156938</v>
      </c>
      <c r="Z591">
        <v>60222</v>
      </c>
      <c r="AA591">
        <v>152839</v>
      </c>
      <c r="AB591">
        <v>1</v>
      </c>
      <c r="AC591">
        <v>1</v>
      </c>
      <c r="AD591">
        <v>1</v>
      </c>
      <c r="AE591">
        <v>72203</v>
      </c>
      <c r="AF591">
        <v>1</v>
      </c>
      <c r="AG591">
        <v>62375</v>
      </c>
      <c r="AH591">
        <v>1</v>
      </c>
      <c r="AI591">
        <v>1</v>
      </c>
      <c r="AJ591">
        <v>57232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S591" t="s">
        <v>1859</v>
      </c>
      <c r="AV591" t="s">
        <v>1860</v>
      </c>
      <c r="AW591">
        <v>16</v>
      </c>
      <c r="AX591">
        <v>810.65729999999996</v>
      </c>
    </row>
    <row r="592" spans="1:50">
      <c r="A592" t="s">
        <v>1861</v>
      </c>
      <c r="B592">
        <v>1</v>
      </c>
      <c r="C592">
        <v>116082</v>
      </c>
      <c r="D592">
        <v>1</v>
      </c>
      <c r="E592">
        <v>194627</v>
      </c>
      <c r="F592">
        <v>37911</v>
      </c>
      <c r="G592">
        <v>29030</v>
      </c>
      <c r="H592">
        <v>1</v>
      </c>
      <c r="I592">
        <v>66678</v>
      </c>
      <c r="J592">
        <v>1</v>
      </c>
      <c r="K592">
        <v>1</v>
      </c>
      <c r="L592">
        <v>1</v>
      </c>
      <c r="M592">
        <v>1</v>
      </c>
      <c r="N592">
        <v>219589</v>
      </c>
      <c r="O592">
        <v>1</v>
      </c>
      <c r="P592">
        <v>8990</v>
      </c>
      <c r="Q592">
        <v>1</v>
      </c>
      <c r="R592">
        <v>1</v>
      </c>
      <c r="S592">
        <v>1</v>
      </c>
      <c r="T592">
        <v>39446</v>
      </c>
      <c r="U592">
        <v>1</v>
      </c>
      <c r="V592">
        <v>277496</v>
      </c>
      <c r="W592">
        <v>116898</v>
      </c>
      <c r="X592">
        <v>1</v>
      </c>
      <c r="Y592">
        <v>250268</v>
      </c>
      <c r="Z592">
        <v>22793</v>
      </c>
      <c r="AA592">
        <v>528261</v>
      </c>
      <c r="AB592">
        <v>1</v>
      </c>
      <c r="AC592">
        <v>36660</v>
      </c>
      <c r="AD592">
        <v>28603</v>
      </c>
      <c r="AE592">
        <v>1</v>
      </c>
      <c r="AF592">
        <v>11065</v>
      </c>
      <c r="AG592">
        <v>47802</v>
      </c>
      <c r="AH592">
        <v>45618</v>
      </c>
      <c r="AI592">
        <v>29459</v>
      </c>
      <c r="AJ592">
        <v>191036</v>
      </c>
      <c r="AK592">
        <v>92655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S592" t="s">
        <v>1862</v>
      </c>
      <c r="AV592" t="s">
        <v>1863</v>
      </c>
      <c r="AW592">
        <v>21</v>
      </c>
      <c r="AX592">
        <v>784.64179999999999</v>
      </c>
    </row>
    <row r="593" spans="1:50">
      <c r="A593" t="s">
        <v>1864</v>
      </c>
      <c r="B593">
        <v>1</v>
      </c>
      <c r="C593">
        <v>106134</v>
      </c>
      <c r="D593">
        <v>1</v>
      </c>
      <c r="E593">
        <v>1</v>
      </c>
      <c r="F593">
        <v>62701</v>
      </c>
      <c r="G593">
        <v>106146</v>
      </c>
      <c r="H593">
        <v>1</v>
      </c>
      <c r="I593">
        <v>44604</v>
      </c>
      <c r="J593">
        <v>1</v>
      </c>
      <c r="K593">
        <v>1</v>
      </c>
      <c r="L593">
        <v>1</v>
      </c>
      <c r="M593">
        <v>80589</v>
      </c>
      <c r="N593">
        <v>1</v>
      </c>
      <c r="O593">
        <v>1</v>
      </c>
      <c r="P593">
        <v>1</v>
      </c>
      <c r="Q593">
        <v>205364</v>
      </c>
      <c r="R593">
        <v>111289</v>
      </c>
      <c r="S593">
        <v>1</v>
      </c>
      <c r="T593">
        <v>100790</v>
      </c>
      <c r="U593">
        <v>1</v>
      </c>
      <c r="V593">
        <v>1</v>
      </c>
      <c r="W593">
        <v>1</v>
      </c>
      <c r="X593">
        <v>1</v>
      </c>
      <c r="Y593">
        <v>57411</v>
      </c>
      <c r="Z593">
        <v>1</v>
      </c>
      <c r="AA593">
        <v>60587</v>
      </c>
      <c r="AB593">
        <v>114736</v>
      </c>
      <c r="AC593">
        <v>100381</v>
      </c>
      <c r="AD593">
        <v>105693</v>
      </c>
      <c r="AE593">
        <v>110673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125010</v>
      </c>
      <c r="AM593">
        <v>1</v>
      </c>
      <c r="AN593">
        <v>105830</v>
      </c>
      <c r="AO593">
        <v>154588</v>
      </c>
      <c r="AP593">
        <v>1</v>
      </c>
      <c r="AQ593">
        <v>1</v>
      </c>
      <c r="AV593" t="s">
        <v>1865</v>
      </c>
      <c r="AW593">
        <v>17</v>
      </c>
      <c r="AX593">
        <v>58.053800000000003</v>
      </c>
    </row>
    <row r="594" spans="1:50">
      <c r="A594" t="s">
        <v>1866</v>
      </c>
      <c r="B594">
        <v>1</v>
      </c>
      <c r="C594">
        <v>1</v>
      </c>
      <c r="D594">
        <v>1</v>
      </c>
      <c r="E594">
        <v>1</v>
      </c>
      <c r="F594">
        <v>12429</v>
      </c>
      <c r="G594">
        <v>10748</v>
      </c>
      <c r="H594">
        <v>1</v>
      </c>
      <c r="I594">
        <v>12922</v>
      </c>
      <c r="J594">
        <v>11250</v>
      </c>
      <c r="K594">
        <v>8788</v>
      </c>
      <c r="L594">
        <v>8104</v>
      </c>
      <c r="M594">
        <v>1</v>
      </c>
      <c r="N594">
        <v>16979</v>
      </c>
      <c r="O594">
        <v>27395</v>
      </c>
      <c r="P594">
        <v>11880</v>
      </c>
      <c r="Q594">
        <v>1</v>
      </c>
      <c r="R594">
        <v>9375</v>
      </c>
      <c r="S594">
        <v>1</v>
      </c>
      <c r="T594">
        <v>1</v>
      </c>
      <c r="U594">
        <v>1</v>
      </c>
      <c r="V594">
        <v>1</v>
      </c>
      <c r="W594">
        <v>6138</v>
      </c>
      <c r="X594">
        <v>7636</v>
      </c>
      <c r="Y594">
        <v>1</v>
      </c>
      <c r="Z594">
        <v>7570</v>
      </c>
      <c r="AA594">
        <v>1</v>
      </c>
      <c r="AB594">
        <v>1</v>
      </c>
      <c r="AC594">
        <v>1</v>
      </c>
      <c r="AD594">
        <v>8930</v>
      </c>
      <c r="AE594">
        <v>1</v>
      </c>
      <c r="AF594">
        <v>1</v>
      </c>
      <c r="AG594">
        <v>13461</v>
      </c>
      <c r="AH594">
        <v>1</v>
      </c>
      <c r="AI594">
        <v>1</v>
      </c>
      <c r="AJ594">
        <v>1</v>
      </c>
      <c r="AK594">
        <v>1</v>
      </c>
      <c r="AL594">
        <v>1</v>
      </c>
      <c r="AM594">
        <v>6454</v>
      </c>
      <c r="AN594">
        <v>1</v>
      </c>
      <c r="AO594">
        <v>1</v>
      </c>
      <c r="AP594">
        <v>1</v>
      </c>
      <c r="AQ594">
        <v>1</v>
      </c>
      <c r="AS594" t="s">
        <v>1867</v>
      </c>
      <c r="AV594" t="s">
        <v>1868</v>
      </c>
      <c r="AW594">
        <v>16</v>
      </c>
      <c r="AX594">
        <v>546.39390000000003</v>
      </c>
    </row>
    <row r="595" spans="1:50">
      <c r="A595" t="s">
        <v>1869</v>
      </c>
      <c r="B595">
        <v>243181</v>
      </c>
      <c r="C595">
        <v>340641</v>
      </c>
      <c r="D595">
        <v>167363</v>
      </c>
      <c r="E595">
        <v>186023</v>
      </c>
      <c r="F595">
        <v>356828</v>
      </c>
      <c r="G595">
        <v>328099</v>
      </c>
      <c r="H595">
        <v>117303</v>
      </c>
      <c r="I595">
        <v>256040</v>
      </c>
      <c r="J595">
        <v>103506</v>
      </c>
      <c r="K595">
        <v>153208</v>
      </c>
      <c r="L595">
        <v>164540</v>
      </c>
      <c r="M595">
        <v>292569</v>
      </c>
      <c r="N595">
        <v>236461</v>
      </c>
      <c r="O595">
        <v>154339</v>
      </c>
      <c r="P595">
        <v>133507</v>
      </c>
      <c r="Q595">
        <v>705500</v>
      </c>
      <c r="R595">
        <v>529632</v>
      </c>
      <c r="S595">
        <v>40866</v>
      </c>
      <c r="T595">
        <v>169612</v>
      </c>
      <c r="U595">
        <v>76332</v>
      </c>
      <c r="V595">
        <v>76237</v>
      </c>
      <c r="W595">
        <v>281956</v>
      </c>
      <c r="X595">
        <v>210291</v>
      </c>
      <c r="Y595">
        <v>293923</v>
      </c>
      <c r="Z595">
        <v>187099</v>
      </c>
      <c r="AA595">
        <v>260043</v>
      </c>
      <c r="AB595">
        <v>420883</v>
      </c>
      <c r="AC595">
        <v>344188</v>
      </c>
      <c r="AD595">
        <v>371924</v>
      </c>
      <c r="AE595">
        <v>378960</v>
      </c>
      <c r="AF595">
        <v>140942</v>
      </c>
      <c r="AG595">
        <v>202143</v>
      </c>
      <c r="AH595">
        <v>100805</v>
      </c>
      <c r="AI595">
        <v>103341</v>
      </c>
      <c r="AJ595">
        <v>184110</v>
      </c>
      <c r="AK595">
        <v>219145</v>
      </c>
      <c r="AL595">
        <v>235768</v>
      </c>
      <c r="AM595">
        <v>276426</v>
      </c>
      <c r="AN595">
        <v>259523</v>
      </c>
      <c r="AO595">
        <v>254132</v>
      </c>
      <c r="AP595">
        <v>243174</v>
      </c>
      <c r="AQ595">
        <v>235986</v>
      </c>
      <c r="AS595" t="s">
        <v>1870</v>
      </c>
      <c r="AT595" t="s">
        <v>1871</v>
      </c>
      <c r="AV595" t="s">
        <v>1872</v>
      </c>
      <c r="AW595">
        <v>42</v>
      </c>
      <c r="AX595">
        <v>299.28100000000001</v>
      </c>
    </row>
    <row r="596" spans="1:50">
      <c r="A596" t="s">
        <v>1873</v>
      </c>
      <c r="B596">
        <v>76145</v>
      </c>
      <c r="C596">
        <v>67144</v>
      </c>
      <c r="D596">
        <v>63369</v>
      </c>
      <c r="E596">
        <v>67228</v>
      </c>
      <c r="F596">
        <v>47787</v>
      </c>
      <c r="G596">
        <v>49534</v>
      </c>
      <c r="H596">
        <v>44724</v>
      </c>
      <c r="I596">
        <v>54577</v>
      </c>
      <c r="J596">
        <v>61322</v>
      </c>
      <c r="K596">
        <v>48311</v>
      </c>
      <c r="L596">
        <v>46800</v>
      </c>
      <c r="M596">
        <v>39162</v>
      </c>
      <c r="N596">
        <v>53990</v>
      </c>
      <c r="O596">
        <v>51065</v>
      </c>
      <c r="P596">
        <v>42235</v>
      </c>
      <c r="Q596">
        <v>46594</v>
      </c>
      <c r="R596">
        <v>48011</v>
      </c>
      <c r="S596">
        <v>34378</v>
      </c>
      <c r="T596">
        <v>35602</v>
      </c>
      <c r="U596">
        <v>34518</v>
      </c>
      <c r="V596">
        <v>37518</v>
      </c>
      <c r="W596">
        <v>41315</v>
      </c>
      <c r="X596">
        <v>87232</v>
      </c>
      <c r="Y596">
        <v>40465</v>
      </c>
      <c r="Z596">
        <v>40119</v>
      </c>
      <c r="AA596">
        <v>38396</v>
      </c>
      <c r="AB596">
        <v>36305</v>
      </c>
      <c r="AC596">
        <v>30662</v>
      </c>
      <c r="AD596">
        <v>41265</v>
      </c>
      <c r="AE596">
        <v>41070</v>
      </c>
      <c r="AF596">
        <v>79186</v>
      </c>
      <c r="AG596">
        <v>101476</v>
      </c>
      <c r="AH596">
        <v>54374</v>
      </c>
      <c r="AI596">
        <v>61696</v>
      </c>
      <c r="AJ596">
        <v>69587</v>
      </c>
      <c r="AK596">
        <v>69851</v>
      </c>
      <c r="AL596">
        <v>60773</v>
      </c>
      <c r="AM596">
        <v>30753</v>
      </c>
      <c r="AN596">
        <v>20409</v>
      </c>
      <c r="AO596">
        <v>23050</v>
      </c>
      <c r="AP596">
        <v>17704</v>
      </c>
      <c r="AQ596">
        <v>19037</v>
      </c>
      <c r="AS596" t="s">
        <v>1874</v>
      </c>
      <c r="AV596" t="s">
        <v>1875</v>
      </c>
      <c r="AW596">
        <v>42</v>
      </c>
      <c r="AX596">
        <v>604.44569999999999</v>
      </c>
    </row>
    <row r="597" spans="1:50">
      <c r="A597" t="s">
        <v>1876</v>
      </c>
      <c r="B597">
        <v>1</v>
      </c>
      <c r="C597">
        <v>92970</v>
      </c>
      <c r="D597">
        <v>20404</v>
      </c>
      <c r="E597">
        <v>47275</v>
      </c>
      <c r="F597">
        <v>1</v>
      </c>
      <c r="G597">
        <v>11035</v>
      </c>
      <c r="H597">
        <v>1</v>
      </c>
      <c r="I597">
        <v>1</v>
      </c>
      <c r="J597">
        <v>1</v>
      </c>
      <c r="K597">
        <v>1</v>
      </c>
      <c r="L597">
        <v>6278</v>
      </c>
      <c r="M597">
        <v>1</v>
      </c>
      <c r="N597">
        <v>1</v>
      </c>
      <c r="O597">
        <v>1</v>
      </c>
      <c r="P597">
        <v>1</v>
      </c>
      <c r="Q597">
        <v>53068</v>
      </c>
      <c r="R597">
        <v>8524</v>
      </c>
      <c r="S597">
        <v>1</v>
      </c>
      <c r="T597">
        <v>1</v>
      </c>
      <c r="U597">
        <v>49578</v>
      </c>
      <c r="V597">
        <v>9181</v>
      </c>
      <c r="W597">
        <v>20974</v>
      </c>
      <c r="X597">
        <v>1</v>
      </c>
      <c r="Y597">
        <v>39777</v>
      </c>
      <c r="Z597">
        <v>25113</v>
      </c>
      <c r="AA597">
        <v>1</v>
      </c>
      <c r="AB597">
        <v>42580</v>
      </c>
      <c r="AC597">
        <v>1</v>
      </c>
      <c r="AD597">
        <v>1</v>
      </c>
      <c r="AE597">
        <v>13327</v>
      </c>
      <c r="AF597">
        <v>12853</v>
      </c>
      <c r="AG597">
        <v>25148</v>
      </c>
      <c r="AH597">
        <v>13233</v>
      </c>
      <c r="AI597">
        <v>8328</v>
      </c>
      <c r="AJ597">
        <v>9089</v>
      </c>
      <c r="AK597">
        <v>22873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V597" t="s">
        <v>1877</v>
      </c>
      <c r="AW597">
        <v>20</v>
      </c>
      <c r="AX597">
        <v>869.6585</v>
      </c>
    </row>
    <row r="598" spans="1:50">
      <c r="A598" t="s">
        <v>1878</v>
      </c>
      <c r="B598">
        <v>94472</v>
      </c>
      <c r="C598">
        <v>112736</v>
      </c>
      <c r="D598">
        <v>94448</v>
      </c>
      <c r="E598">
        <v>96190</v>
      </c>
      <c r="F598">
        <v>14886</v>
      </c>
      <c r="G598">
        <v>12253</v>
      </c>
      <c r="H598">
        <v>1</v>
      </c>
      <c r="I598">
        <v>11502</v>
      </c>
      <c r="J598">
        <v>6843</v>
      </c>
      <c r="K598">
        <v>8711</v>
      </c>
      <c r="L598">
        <v>9084</v>
      </c>
      <c r="M598">
        <v>21138</v>
      </c>
      <c r="N598">
        <v>1</v>
      </c>
      <c r="O598">
        <v>7041</v>
      </c>
      <c r="P598">
        <v>1</v>
      </c>
      <c r="Q598">
        <v>28672</v>
      </c>
      <c r="R598">
        <v>15696</v>
      </c>
      <c r="S598">
        <v>1</v>
      </c>
      <c r="T598">
        <v>10071</v>
      </c>
      <c r="U598">
        <v>1</v>
      </c>
      <c r="V598">
        <v>6515</v>
      </c>
      <c r="W598">
        <v>13566</v>
      </c>
      <c r="X598">
        <v>87504</v>
      </c>
      <c r="Y598">
        <v>12981</v>
      </c>
      <c r="Z598">
        <v>9328</v>
      </c>
      <c r="AA598">
        <v>11735</v>
      </c>
      <c r="AB598">
        <v>20539</v>
      </c>
      <c r="AC598">
        <v>15092</v>
      </c>
      <c r="AD598">
        <v>16973</v>
      </c>
      <c r="AE598">
        <v>20893</v>
      </c>
      <c r="AF598">
        <v>61982</v>
      </c>
      <c r="AG598">
        <v>88354</v>
      </c>
      <c r="AH598">
        <v>41792</v>
      </c>
      <c r="AI598">
        <v>72972</v>
      </c>
      <c r="AJ598">
        <v>85175</v>
      </c>
      <c r="AK598">
        <v>94634</v>
      </c>
      <c r="AL598">
        <v>68231</v>
      </c>
      <c r="AM598">
        <v>8910</v>
      </c>
      <c r="AN598">
        <v>9415</v>
      </c>
      <c r="AO598">
        <v>9442</v>
      </c>
      <c r="AP598">
        <v>11941</v>
      </c>
      <c r="AQ598">
        <v>9930</v>
      </c>
      <c r="AS598" t="s">
        <v>1879</v>
      </c>
      <c r="AT598" t="s">
        <v>1653</v>
      </c>
      <c r="AV598" t="s">
        <v>1880</v>
      </c>
      <c r="AW598">
        <v>37</v>
      </c>
      <c r="AX598">
        <v>694.34860000000003</v>
      </c>
    </row>
    <row r="599" spans="1:50">
      <c r="A599" t="s">
        <v>1881</v>
      </c>
      <c r="B599">
        <v>40673</v>
      </c>
      <c r="C599">
        <v>47760</v>
      </c>
      <c r="D599">
        <v>1</v>
      </c>
      <c r="E599">
        <v>53259</v>
      </c>
      <c r="F599">
        <v>22015</v>
      </c>
      <c r="G599">
        <v>28280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32760</v>
      </c>
      <c r="N599">
        <v>21792</v>
      </c>
      <c r="O599">
        <v>1</v>
      </c>
      <c r="P599">
        <v>1</v>
      </c>
      <c r="Q599">
        <v>21563</v>
      </c>
      <c r="R599">
        <v>23538</v>
      </c>
      <c r="S599">
        <v>1</v>
      </c>
      <c r="T599">
        <v>21014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16294</v>
      </c>
      <c r="AA599">
        <v>25618</v>
      </c>
      <c r="AB599">
        <v>45656</v>
      </c>
      <c r="AC599">
        <v>19230</v>
      </c>
      <c r="AD599">
        <v>26051</v>
      </c>
      <c r="AE599">
        <v>31461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46303</v>
      </c>
      <c r="AL599">
        <v>43690</v>
      </c>
      <c r="AM599">
        <v>35952</v>
      </c>
      <c r="AN599">
        <v>20444</v>
      </c>
      <c r="AO599">
        <v>28235</v>
      </c>
      <c r="AP599">
        <v>1</v>
      </c>
      <c r="AQ599">
        <v>21929</v>
      </c>
      <c r="AS599" t="s">
        <v>1882</v>
      </c>
      <c r="AV599" t="s">
        <v>1883</v>
      </c>
      <c r="AW599">
        <v>22</v>
      </c>
      <c r="AX599">
        <v>444.22680000000003</v>
      </c>
    </row>
    <row r="600" spans="1:50">
      <c r="A600" t="s">
        <v>1884</v>
      </c>
      <c r="B600">
        <v>37567</v>
      </c>
      <c r="C600">
        <v>1</v>
      </c>
      <c r="D600">
        <v>38031</v>
      </c>
      <c r="E600">
        <v>1</v>
      </c>
      <c r="F600">
        <v>37854</v>
      </c>
      <c r="G600">
        <v>37524</v>
      </c>
      <c r="H600">
        <v>6927</v>
      </c>
      <c r="I600">
        <v>1</v>
      </c>
      <c r="J600">
        <v>51071</v>
      </c>
      <c r="K600">
        <v>1</v>
      </c>
      <c r="L600">
        <v>14335</v>
      </c>
      <c r="M600">
        <v>73635</v>
      </c>
      <c r="N600">
        <v>1</v>
      </c>
      <c r="O600">
        <v>31495</v>
      </c>
      <c r="P600">
        <v>12377</v>
      </c>
      <c r="Q600">
        <v>110794</v>
      </c>
      <c r="R600">
        <v>39030</v>
      </c>
      <c r="S600">
        <v>57280</v>
      </c>
      <c r="T600">
        <v>1</v>
      </c>
      <c r="U600">
        <v>1</v>
      </c>
      <c r="V600">
        <v>1</v>
      </c>
      <c r="W600">
        <v>1</v>
      </c>
      <c r="X600">
        <v>14277</v>
      </c>
      <c r="Y600">
        <v>1</v>
      </c>
      <c r="Z600">
        <v>24286</v>
      </c>
      <c r="AA600">
        <v>109598</v>
      </c>
      <c r="AB600">
        <v>30642</v>
      </c>
      <c r="AC600">
        <v>53573</v>
      </c>
      <c r="AD600">
        <v>76419</v>
      </c>
      <c r="AE600">
        <v>13308</v>
      </c>
      <c r="AF600">
        <v>1</v>
      </c>
      <c r="AG600">
        <v>8121</v>
      </c>
      <c r="AH600">
        <v>1</v>
      </c>
      <c r="AI600">
        <v>1</v>
      </c>
      <c r="AJ600">
        <v>1</v>
      </c>
      <c r="AK600">
        <v>19063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S600" t="s">
        <v>1729</v>
      </c>
      <c r="AV600" t="s">
        <v>1885</v>
      </c>
      <c r="AW600">
        <v>22</v>
      </c>
      <c r="AX600">
        <v>796.61490000000003</v>
      </c>
    </row>
    <row r="601" spans="1:50">
      <c r="A601" t="s">
        <v>1886</v>
      </c>
      <c r="B601">
        <v>1</v>
      </c>
      <c r="C601">
        <v>49723</v>
      </c>
      <c r="D601">
        <v>57958</v>
      </c>
      <c r="E601">
        <v>59373</v>
      </c>
      <c r="F601">
        <v>84366</v>
      </c>
      <c r="G601">
        <v>95259</v>
      </c>
      <c r="H601">
        <v>90938</v>
      </c>
      <c r="I601">
        <v>89011</v>
      </c>
      <c r="J601">
        <v>87218</v>
      </c>
      <c r="K601">
        <v>84415</v>
      </c>
      <c r="L601">
        <v>86504</v>
      </c>
      <c r="M601">
        <v>34735</v>
      </c>
      <c r="N601">
        <v>87163</v>
      </c>
      <c r="O601">
        <v>77768</v>
      </c>
      <c r="P601">
        <v>78597</v>
      </c>
      <c r="Q601">
        <v>29224</v>
      </c>
      <c r="R601">
        <v>67054</v>
      </c>
      <c r="S601">
        <v>60753</v>
      </c>
      <c r="T601">
        <v>50943</v>
      </c>
      <c r="U601">
        <v>49833</v>
      </c>
      <c r="V601">
        <v>51286</v>
      </c>
      <c r="W601">
        <v>52338</v>
      </c>
      <c r="X601">
        <v>1</v>
      </c>
      <c r="Y601">
        <v>51895</v>
      </c>
      <c r="Z601">
        <v>47822</v>
      </c>
      <c r="AA601">
        <v>42090</v>
      </c>
      <c r="AB601">
        <v>29701</v>
      </c>
      <c r="AC601">
        <v>45156</v>
      </c>
      <c r="AD601">
        <v>47126</v>
      </c>
      <c r="AE601">
        <v>44117</v>
      </c>
      <c r="AF601">
        <v>1</v>
      </c>
      <c r="AG601">
        <v>1</v>
      </c>
      <c r="AH601">
        <v>12389</v>
      </c>
      <c r="AI601">
        <v>37601</v>
      </c>
      <c r="AJ601">
        <v>58438</v>
      </c>
      <c r="AK601">
        <v>60950</v>
      </c>
      <c r="AL601">
        <v>1</v>
      </c>
      <c r="AM601">
        <v>81890</v>
      </c>
      <c r="AN601">
        <v>53069</v>
      </c>
      <c r="AO601">
        <v>42530</v>
      </c>
      <c r="AP601">
        <v>53326</v>
      </c>
      <c r="AQ601">
        <v>25363</v>
      </c>
      <c r="AS601" t="s">
        <v>1887</v>
      </c>
      <c r="AV601" t="s">
        <v>1888</v>
      </c>
      <c r="AW601">
        <v>37</v>
      </c>
      <c r="AX601">
        <v>317.30720000000002</v>
      </c>
    </row>
    <row r="602" spans="1:50">
      <c r="A602" t="s">
        <v>1889</v>
      </c>
      <c r="B602">
        <v>11406</v>
      </c>
      <c r="C602">
        <v>1</v>
      </c>
      <c r="D602">
        <v>1</v>
      </c>
      <c r="E602">
        <v>12097</v>
      </c>
      <c r="F602">
        <v>93939</v>
      </c>
      <c r="G602">
        <v>83761</v>
      </c>
      <c r="H602">
        <v>30746</v>
      </c>
      <c r="I602">
        <v>103330</v>
      </c>
      <c r="J602">
        <v>71074</v>
      </c>
      <c r="K602">
        <v>60409</v>
      </c>
      <c r="L602">
        <v>34465</v>
      </c>
      <c r="M602">
        <v>15721</v>
      </c>
      <c r="N602">
        <v>38584</v>
      </c>
      <c r="O602">
        <v>101430</v>
      </c>
      <c r="P602">
        <v>50255</v>
      </c>
      <c r="Q602">
        <v>32438</v>
      </c>
      <c r="R602">
        <v>93414</v>
      </c>
      <c r="S602">
        <v>19498</v>
      </c>
      <c r="T602">
        <v>29468</v>
      </c>
      <c r="U602">
        <v>16743</v>
      </c>
      <c r="V602">
        <v>22672</v>
      </c>
      <c r="W602">
        <v>78488</v>
      </c>
      <c r="X602">
        <v>14620</v>
      </c>
      <c r="Y602">
        <v>44188</v>
      </c>
      <c r="Z602">
        <v>27732</v>
      </c>
      <c r="AA602">
        <v>50945</v>
      </c>
      <c r="AB602">
        <v>31636</v>
      </c>
      <c r="AC602">
        <v>68863</v>
      </c>
      <c r="AD602">
        <v>69272</v>
      </c>
      <c r="AE602">
        <v>66660</v>
      </c>
      <c r="AF602">
        <v>13725</v>
      </c>
      <c r="AG602">
        <v>45523</v>
      </c>
      <c r="AH602">
        <v>36575</v>
      </c>
      <c r="AI602">
        <v>1</v>
      </c>
      <c r="AJ602">
        <v>13052</v>
      </c>
      <c r="AK602">
        <v>1</v>
      </c>
      <c r="AL602">
        <v>1</v>
      </c>
      <c r="AM602">
        <v>21661</v>
      </c>
      <c r="AN602">
        <v>1</v>
      </c>
      <c r="AO602">
        <v>1</v>
      </c>
      <c r="AP602">
        <v>1</v>
      </c>
      <c r="AQ602">
        <v>1</v>
      </c>
      <c r="AS602" t="s">
        <v>1890</v>
      </c>
      <c r="AV602" t="s">
        <v>1891</v>
      </c>
      <c r="AW602">
        <v>33</v>
      </c>
      <c r="AX602">
        <v>583.25620000000004</v>
      </c>
    </row>
    <row r="603" spans="1:50">
      <c r="A603" t="s">
        <v>1892</v>
      </c>
      <c r="B603">
        <v>43325</v>
      </c>
      <c r="C603">
        <v>20843</v>
      </c>
      <c r="D603">
        <v>29828</v>
      </c>
      <c r="E603">
        <v>58729</v>
      </c>
      <c r="F603">
        <v>82072</v>
      </c>
      <c r="G603">
        <v>80006</v>
      </c>
      <c r="H603">
        <v>39291</v>
      </c>
      <c r="I603">
        <v>82951</v>
      </c>
      <c r="J603">
        <v>68925</v>
      </c>
      <c r="K603">
        <v>64311</v>
      </c>
      <c r="L603">
        <v>42023</v>
      </c>
      <c r="M603">
        <v>43053</v>
      </c>
      <c r="N603">
        <v>52134</v>
      </c>
      <c r="O603">
        <v>115876</v>
      </c>
      <c r="P603">
        <v>71689</v>
      </c>
      <c r="Q603">
        <v>80593</v>
      </c>
      <c r="R603">
        <v>110059</v>
      </c>
      <c r="S603">
        <v>1</v>
      </c>
      <c r="T603">
        <v>42814</v>
      </c>
      <c r="U603">
        <v>29457</v>
      </c>
      <c r="V603">
        <v>23268</v>
      </c>
      <c r="W603">
        <v>84574</v>
      </c>
      <c r="X603">
        <v>62990</v>
      </c>
      <c r="Y603">
        <v>60722</v>
      </c>
      <c r="Z603">
        <v>44736</v>
      </c>
      <c r="AA603">
        <v>63729</v>
      </c>
      <c r="AB603">
        <v>77319</v>
      </c>
      <c r="AC603">
        <v>86324</v>
      </c>
      <c r="AD603">
        <v>90974</v>
      </c>
      <c r="AE603">
        <v>93434</v>
      </c>
      <c r="AF603">
        <v>54039</v>
      </c>
      <c r="AG603">
        <v>146512</v>
      </c>
      <c r="AH603">
        <v>139626</v>
      </c>
      <c r="AI603">
        <v>18332</v>
      </c>
      <c r="AJ603">
        <v>57939</v>
      </c>
      <c r="AK603">
        <v>8936</v>
      </c>
      <c r="AL603">
        <v>1</v>
      </c>
      <c r="AM603">
        <v>9536</v>
      </c>
      <c r="AN603">
        <v>11056</v>
      </c>
      <c r="AO603">
        <v>1</v>
      </c>
      <c r="AP603">
        <v>1</v>
      </c>
      <c r="AQ603">
        <v>1</v>
      </c>
      <c r="AS603" t="s">
        <v>1893</v>
      </c>
      <c r="AT603" t="s">
        <v>1894</v>
      </c>
      <c r="AV603" t="s">
        <v>1895</v>
      </c>
      <c r="AW603">
        <v>37</v>
      </c>
      <c r="AX603">
        <v>642.31500000000005</v>
      </c>
    </row>
    <row r="604" spans="1:50">
      <c r="A604" t="s">
        <v>1896</v>
      </c>
      <c r="B604">
        <v>1</v>
      </c>
      <c r="C604">
        <v>1</v>
      </c>
      <c r="D604">
        <v>1</v>
      </c>
      <c r="E604">
        <v>1</v>
      </c>
      <c r="F604">
        <v>29467</v>
      </c>
      <c r="G604">
        <v>28964</v>
      </c>
      <c r="H604">
        <v>33604</v>
      </c>
      <c r="I604">
        <v>31210</v>
      </c>
      <c r="J604">
        <v>31359</v>
      </c>
      <c r="K604">
        <v>31355</v>
      </c>
      <c r="L604">
        <v>31817</v>
      </c>
      <c r="M604">
        <v>19122</v>
      </c>
      <c r="N604">
        <v>33515</v>
      </c>
      <c r="O604">
        <v>36183</v>
      </c>
      <c r="P604">
        <v>30825</v>
      </c>
      <c r="Q604">
        <v>17685</v>
      </c>
      <c r="R604">
        <v>30701</v>
      </c>
      <c r="S604">
        <v>28551</v>
      </c>
      <c r="T604">
        <v>30698</v>
      </c>
      <c r="U604">
        <v>28667</v>
      </c>
      <c r="V604">
        <v>27081</v>
      </c>
      <c r="W604">
        <v>24045</v>
      </c>
      <c r="X604">
        <v>1</v>
      </c>
      <c r="Y604">
        <v>27348</v>
      </c>
      <c r="Z604">
        <v>24676</v>
      </c>
      <c r="AA604">
        <v>24581</v>
      </c>
      <c r="AB604">
        <v>14679</v>
      </c>
      <c r="AC604">
        <v>20546</v>
      </c>
      <c r="AD604">
        <v>25251</v>
      </c>
      <c r="AE604">
        <v>22889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24682</v>
      </c>
      <c r="AN604">
        <v>29824</v>
      </c>
      <c r="AO604">
        <v>20045</v>
      </c>
      <c r="AP604">
        <v>19325</v>
      </c>
      <c r="AQ604">
        <v>13226</v>
      </c>
      <c r="AS604" t="s">
        <v>1897</v>
      </c>
      <c r="AV604" t="s">
        <v>1898</v>
      </c>
      <c r="AW604">
        <v>30</v>
      </c>
      <c r="AX604">
        <v>325.37040000000002</v>
      </c>
    </row>
    <row r="605" spans="1:50">
      <c r="A605" t="s">
        <v>1899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130295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83725</v>
      </c>
      <c r="X605">
        <v>1</v>
      </c>
      <c r="Y605">
        <v>149844</v>
      </c>
      <c r="Z605">
        <v>1</v>
      </c>
      <c r="AA605">
        <v>48238</v>
      </c>
      <c r="AB605">
        <v>1</v>
      </c>
      <c r="AC605">
        <v>1</v>
      </c>
      <c r="AD605">
        <v>66498</v>
      </c>
      <c r="AE605">
        <v>627223</v>
      </c>
      <c r="AF605">
        <v>18138</v>
      </c>
      <c r="AG605">
        <v>89553</v>
      </c>
      <c r="AH605">
        <v>242569</v>
      </c>
      <c r="AI605">
        <v>348147</v>
      </c>
      <c r="AJ605">
        <v>1</v>
      </c>
      <c r="AK605">
        <v>99614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S605" t="s">
        <v>1900</v>
      </c>
      <c r="AV605" t="s">
        <v>1901</v>
      </c>
      <c r="AW605">
        <v>11</v>
      </c>
      <c r="AX605">
        <v>812.62279999999998</v>
      </c>
    </row>
    <row r="606" spans="1:50">
      <c r="A606" t="s">
        <v>1902</v>
      </c>
      <c r="B606">
        <v>108850</v>
      </c>
      <c r="C606">
        <v>66393</v>
      </c>
      <c r="D606">
        <v>76135</v>
      </c>
      <c r="E606">
        <v>128677</v>
      </c>
      <c r="F606">
        <v>224354</v>
      </c>
      <c r="G606">
        <v>195161</v>
      </c>
      <c r="H606">
        <v>82900</v>
      </c>
      <c r="I606">
        <v>257519</v>
      </c>
      <c r="J606">
        <v>158323</v>
      </c>
      <c r="K606">
        <v>148661</v>
      </c>
      <c r="L606">
        <v>90716</v>
      </c>
      <c r="M606">
        <v>92721</v>
      </c>
      <c r="N606">
        <v>110466</v>
      </c>
      <c r="O606">
        <v>292834</v>
      </c>
      <c r="P606">
        <v>134315</v>
      </c>
      <c r="Q606">
        <v>159069</v>
      </c>
      <c r="R606">
        <v>258961</v>
      </c>
      <c r="S606">
        <v>62368</v>
      </c>
      <c r="T606">
        <v>86680</v>
      </c>
      <c r="U606">
        <v>59459</v>
      </c>
      <c r="V606">
        <v>67504</v>
      </c>
      <c r="W606">
        <v>242155</v>
      </c>
      <c r="X606">
        <v>149713</v>
      </c>
      <c r="Y606">
        <v>135819</v>
      </c>
      <c r="Z606">
        <v>94841</v>
      </c>
      <c r="AA606">
        <v>150269</v>
      </c>
      <c r="AB606">
        <v>144991</v>
      </c>
      <c r="AC606">
        <v>196080</v>
      </c>
      <c r="AD606">
        <v>226546</v>
      </c>
      <c r="AE606">
        <v>199396</v>
      </c>
      <c r="AF606">
        <v>132231</v>
      </c>
      <c r="AG606">
        <v>347800</v>
      </c>
      <c r="AH606">
        <v>323755</v>
      </c>
      <c r="AI606">
        <v>65832</v>
      </c>
      <c r="AJ606">
        <v>133095</v>
      </c>
      <c r="AK606">
        <v>40802</v>
      </c>
      <c r="AL606">
        <v>36473</v>
      </c>
      <c r="AM606">
        <v>50124</v>
      </c>
      <c r="AN606">
        <v>47042</v>
      </c>
      <c r="AO606">
        <v>26631</v>
      </c>
      <c r="AP606">
        <v>14801</v>
      </c>
      <c r="AQ606">
        <v>14737</v>
      </c>
      <c r="AS606" t="s">
        <v>1903</v>
      </c>
      <c r="AV606" t="s">
        <v>1904</v>
      </c>
      <c r="AW606">
        <v>42</v>
      </c>
      <c r="AX606">
        <v>584.26099999999997</v>
      </c>
    </row>
    <row r="607" spans="1:50">
      <c r="A607" t="s">
        <v>1905</v>
      </c>
      <c r="B607">
        <v>1</v>
      </c>
      <c r="C607">
        <v>8266</v>
      </c>
      <c r="D607">
        <v>1</v>
      </c>
      <c r="E607">
        <v>9308</v>
      </c>
      <c r="F607">
        <v>13225</v>
      </c>
      <c r="G607">
        <v>15352</v>
      </c>
      <c r="H607">
        <v>1</v>
      </c>
      <c r="I607">
        <v>11779</v>
      </c>
      <c r="J607">
        <v>11031</v>
      </c>
      <c r="K607">
        <v>1</v>
      </c>
      <c r="L607">
        <v>10563</v>
      </c>
      <c r="M607">
        <v>8278</v>
      </c>
      <c r="N607">
        <v>9639</v>
      </c>
      <c r="O607">
        <v>12577</v>
      </c>
      <c r="P607">
        <v>11530</v>
      </c>
      <c r="Q607">
        <v>8770</v>
      </c>
      <c r="R607">
        <v>13287</v>
      </c>
      <c r="S607">
        <v>10122</v>
      </c>
      <c r="T607">
        <v>10563</v>
      </c>
      <c r="U607">
        <v>11501</v>
      </c>
      <c r="V607">
        <v>13197</v>
      </c>
      <c r="W607">
        <v>11889</v>
      </c>
      <c r="X607">
        <v>1</v>
      </c>
      <c r="Y607">
        <v>10652</v>
      </c>
      <c r="Z607">
        <v>10833</v>
      </c>
      <c r="AA607">
        <v>11472</v>
      </c>
      <c r="AB607">
        <v>8169</v>
      </c>
      <c r="AC607">
        <v>13459</v>
      </c>
      <c r="AD607">
        <v>11744</v>
      </c>
      <c r="AE607">
        <v>12283</v>
      </c>
      <c r="AF607">
        <v>1</v>
      </c>
      <c r="AG607">
        <v>1</v>
      </c>
      <c r="AH607">
        <v>1</v>
      </c>
      <c r="AI607">
        <v>7136</v>
      </c>
      <c r="AJ607">
        <v>1</v>
      </c>
      <c r="AK607">
        <v>7084</v>
      </c>
      <c r="AL607">
        <v>6920</v>
      </c>
      <c r="AM607">
        <v>1</v>
      </c>
      <c r="AN607">
        <v>11636</v>
      </c>
      <c r="AO607">
        <v>11479</v>
      </c>
      <c r="AP607">
        <v>8992</v>
      </c>
      <c r="AQ607">
        <v>7545</v>
      </c>
      <c r="AV607" t="s">
        <v>1906</v>
      </c>
      <c r="AW607">
        <v>32</v>
      </c>
      <c r="AX607">
        <v>283.2944</v>
      </c>
    </row>
    <row r="608" spans="1:50">
      <c r="A608" t="s">
        <v>1907</v>
      </c>
      <c r="B608">
        <v>1</v>
      </c>
      <c r="C608">
        <v>1</v>
      </c>
      <c r="D608">
        <v>1</v>
      </c>
      <c r="E608">
        <v>1</v>
      </c>
      <c r="F608">
        <v>8925</v>
      </c>
      <c r="G608">
        <v>11127</v>
      </c>
      <c r="H608">
        <v>29252</v>
      </c>
      <c r="I608">
        <v>9533</v>
      </c>
      <c r="J608">
        <v>1</v>
      </c>
      <c r="K608">
        <v>8655</v>
      </c>
      <c r="L608">
        <v>26112</v>
      </c>
      <c r="M608">
        <v>1</v>
      </c>
      <c r="N608">
        <v>12033</v>
      </c>
      <c r="O608">
        <v>13454</v>
      </c>
      <c r="P608">
        <v>8495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6893</v>
      </c>
      <c r="W608">
        <v>7435</v>
      </c>
      <c r="X608">
        <v>1</v>
      </c>
      <c r="Y608">
        <v>23890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11679</v>
      </c>
      <c r="AH608">
        <v>1</v>
      </c>
      <c r="AI608">
        <v>1</v>
      </c>
      <c r="AJ608">
        <v>6728</v>
      </c>
      <c r="AK608">
        <v>1</v>
      </c>
      <c r="AL608">
        <v>1</v>
      </c>
      <c r="AM608">
        <v>8765</v>
      </c>
      <c r="AN608">
        <v>1</v>
      </c>
      <c r="AO608">
        <v>1</v>
      </c>
      <c r="AP608">
        <v>1</v>
      </c>
      <c r="AQ608">
        <v>1</v>
      </c>
      <c r="AS608" t="s">
        <v>1908</v>
      </c>
      <c r="AV608" t="s">
        <v>1909</v>
      </c>
      <c r="AW608">
        <v>15</v>
      </c>
      <c r="AX608">
        <v>544.37919999999997</v>
      </c>
    </row>
    <row r="609" spans="1:50">
      <c r="A609" t="s">
        <v>1910</v>
      </c>
      <c r="B609">
        <v>1</v>
      </c>
      <c r="C609">
        <v>47912</v>
      </c>
      <c r="D609">
        <v>1</v>
      </c>
      <c r="E609">
        <v>27515</v>
      </c>
      <c r="F609">
        <v>1</v>
      </c>
      <c r="G609">
        <v>51746</v>
      </c>
      <c r="H609">
        <v>1</v>
      </c>
      <c r="I609">
        <v>76236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101350</v>
      </c>
      <c r="P609">
        <v>99792</v>
      </c>
      <c r="Q609">
        <v>1</v>
      </c>
      <c r="R609">
        <v>166411</v>
      </c>
      <c r="S609">
        <v>1</v>
      </c>
      <c r="T609">
        <v>55430</v>
      </c>
      <c r="U609">
        <v>1</v>
      </c>
      <c r="V609">
        <v>1</v>
      </c>
      <c r="W609">
        <v>118509</v>
      </c>
      <c r="X609">
        <v>1</v>
      </c>
      <c r="Y609">
        <v>129131</v>
      </c>
      <c r="Z609">
        <v>23778</v>
      </c>
      <c r="AA609">
        <v>49034</v>
      </c>
      <c r="AB609">
        <v>1</v>
      </c>
      <c r="AC609">
        <v>38288</v>
      </c>
      <c r="AD609">
        <v>81662</v>
      </c>
      <c r="AE609">
        <v>1</v>
      </c>
      <c r="AF609">
        <v>39865</v>
      </c>
      <c r="AG609">
        <v>1</v>
      </c>
      <c r="AH609">
        <v>34277</v>
      </c>
      <c r="AI609">
        <v>45262</v>
      </c>
      <c r="AJ609">
        <v>32505</v>
      </c>
      <c r="AK609">
        <v>17554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S609" t="s">
        <v>1911</v>
      </c>
      <c r="AV609" t="s">
        <v>1912</v>
      </c>
      <c r="AW609">
        <v>19</v>
      </c>
      <c r="AX609">
        <v>784.64369999999997</v>
      </c>
    </row>
    <row r="610" spans="1:50">
      <c r="A610" t="s">
        <v>1913</v>
      </c>
      <c r="B610">
        <v>143312</v>
      </c>
      <c r="C610">
        <v>189016</v>
      </c>
      <c r="D610">
        <v>132965</v>
      </c>
      <c r="E610">
        <v>126634</v>
      </c>
      <c r="F610">
        <v>106149</v>
      </c>
      <c r="G610">
        <v>171090</v>
      </c>
      <c r="H610">
        <v>95141</v>
      </c>
      <c r="I610">
        <v>140819</v>
      </c>
      <c r="J610">
        <v>170104</v>
      </c>
      <c r="K610">
        <v>148088</v>
      </c>
      <c r="L610">
        <v>96207</v>
      </c>
      <c r="M610">
        <v>94094</v>
      </c>
      <c r="N610">
        <v>135678</v>
      </c>
      <c r="O610">
        <v>104908</v>
      </c>
      <c r="P610">
        <v>88680</v>
      </c>
      <c r="Q610">
        <v>96557</v>
      </c>
      <c r="R610">
        <v>27752</v>
      </c>
      <c r="S610">
        <v>25954</v>
      </c>
      <c r="T610">
        <v>24728</v>
      </c>
      <c r="U610">
        <v>25593</v>
      </c>
      <c r="V610">
        <v>109210</v>
      </c>
      <c r="W610">
        <v>89280</v>
      </c>
      <c r="X610">
        <v>131490</v>
      </c>
      <c r="Y610">
        <v>116126</v>
      </c>
      <c r="Z610">
        <v>26312</v>
      </c>
      <c r="AA610">
        <v>81012</v>
      </c>
      <c r="AB610">
        <v>28665</v>
      </c>
      <c r="AC610">
        <v>106611</v>
      </c>
      <c r="AD610">
        <v>115114</v>
      </c>
      <c r="AE610">
        <v>34406</v>
      </c>
      <c r="AF610">
        <v>182325</v>
      </c>
      <c r="AG610">
        <v>272832</v>
      </c>
      <c r="AH610">
        <v>107766</v>
      </c>
      <c r="AI610">
        <v>160122</v>
      </c>
      <c r="AJ610">
        <v>134855</v>
      </c>
      <c r="AK610">
        <v>175541</v>
      </c>
      <c r="AL610">
        <v>132354</v>
      </c>
      <c r="AM610">
        <v>26817</v>
      </c>
      <c r="AN610">
        <v>18090</v>
      </c>
      <c r="AO610">
        <v>19642</v>
      </c>
      <c r="AP610">
        <v>48946</v>
      </c>
      <c r="AQ610">
        <v>21610</v>
      </c>
      <c r="AS610" t="s">
        <v>1914</v>
      </c>
      <c r="AV610" t="s">
        <v>1915</v>
      </c>
      <c r="AW610">
        <v>42</v>
      </c>
      <c r="AX610">
        <v>602.43140000000005</v>
      </c>
    </row>
    <row r="611" spans="1:50">
      <c r="A611" t="s">
        <v>1916</v>
      </c>
      <c r="B611">
        <v>1</v>
      </c>
      <c r="C611">
        <v>1</v>
      </c>
      <c r="D611">
        <v>1</v>
      </c>
      <c r="E611">
        <v>1</v>
      </c>
      <c r="F611">
        <v>12508</v>
      </c>
      <c r="G611">
        <v>11882</v>
      </c>
      <c r="H611">
        <v>9584</v>
      </c>
      <c r="I611">
        <v>11060</v>
      </c>
      <c r="J611">
        <v>9560</v>
      </c>
      <c r="K611">
        <v>11779</v>
      </c>
      <c r="L611">
        <v>1</v>
      </c>
      <c r="M611">
        <v>6398</v>
      </c>
      <c r="N611">
        <v>10126</v>
      </c>
      <c r="O611">
        <v>7095</v>
      </c>
      <c r="P611">
        <v>1</v>
      </c>
      <c r="Q611">
        <v>8662</v>
      </c>
      <c r="R611">
        <v>8524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9663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7805</v>
      </c>
      <c r="AF611">
        <v>1</v>
      </c>
      <c r="AG611">
        <v>6601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9201</v>
      </c>
      <c r="AN611">
        <v>1</v>
      </c>
      <c r="AO611">
        <v>1</v>
      </c>
      <c r="AP611">
        <v>1</v>
      </c>
      <c r="AQ611">
        <v>1</v>
      </c>
      <c r="AS611" t="s">
        <v>1917</v>
      </c>
      <c r="AV611" t="s">
        <v>1918</v>
      </c>
      <c r="AW611">
        <v>15</v>
      </c>
      <c r="AX611">
        <v>546.39689999999996</v>
      </c>
    </row>
    <row r="612" spans="1:50">
      <c r="A612" t="s">
        <v>1919</v>
      </c>
      <c r="B612">
        <v>1</v>
      </c>
      <c r="C612">
        <v>1</v>
      </c>
      <c r="D612">
        <v>12889</v>
      </c>
      <c r="E612">
        <v>50664</v>
      </c>
      <c r="F612">
        <v>30769</v>
      </c>
      <c r="G612">
        <v>56560</v>
      </c>
      <c r="H612">
        <v>1</v>
      </c>
      <c r="I612">
        <v>1</v>
      </c>
      <c r="J612">
        <v>30698</v>
      </c>
      <c r="K612">
        <v>19868</v>
      </c>
      <c r="L612">
        <v>11821</v>
      </c>
      <c r="M612">
        <v>16040</v>
      </c>
      <c r="N612">
        <v>45655</v>
      </c>
      <c r="O612">
        <v>22989</v>
      </c>
      <c r="P612">
        <v>30961</v>
      </c>
      <c r="Q612">
        <v>1</v>
      </c>
      <c r="R612">
        <v>159522</v>
      </c>
      <c r="S612">
        <v>79623</v>
      </c>
      <c r="T612">
        <v>8241</v>
      </c>
      <c r="U612">
        <v>73680</v>
      </c>
      <c r="V612">
        <v>1</v>
      </c>
      <c r="W612">
        <v>26587</v>
      </c>
      <c r="X612">
        <v>58503</v>
      </c>
      <c r="Y612">
        <v>19334</v>
      </c>
      <c r="Z612">
        <v>1</v>
      </c>
      <c r="AA612">
        <v>35031</v>
      </c>
      <c r="AB612">
        <v>79585</v>
      </c>
      <c r="AC612">
        <v>59801</v>
      </c>
      <c r="AD612">
        <v>21914</v>
      </c>
      <c r="AE612">
        <v>17279</v>
      </c>
      <c r="AF612">
        <v>1</v>
      </c>
      <c r="AG612">
        <v>1</v>
      </c>
      <c r="AH612">
        <v>1</v>
      </c>
      <c r="AI612">
        <v>1</v>
      </c>
      <c r="AJ612">
        <v>19192</v>
      </c>
      <c r="AK612">
        <v>19061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S612" t="s">
        <v>1920</v>
      </c>
      <c r="AV612" t="s">
        <v>1921</v>
      </c>
      <c r="AW612">
        <v>25</v>
      </c>
      <c r="AX612">
        <v>745.59590000000003</v>
      </c>
    </row>
    <row r="613" spans="1:50">
      <c r="A613" t="s">
        <v>1922</v>
      </c>
      <c r="B613">
        <v>134360</v>
      </c>
      <c r="C613">
        <v>129703</v>
      </c>
      <c r="D613">
        <v>196795</v>
      </c>
      <c r="E613">
        <v>15539</v>
      </c>
      <c r="F613">
        <v>114393</v>
      </c>
      <c r="G613">
        <v>198252</v>
      </c>
      <c r="H613">
        <v>210316</v>
      </c>
      <c r="I613">
        <v>33856</v>
      </c>
      <c r="J613">
        <v>19787</v>
      </c>
      <c r="K613">
        <v>1</v>
      </c>
      <c r="L613">
        <v>440582</v>
      </c>
      <c r="M613">
        <v>295454</v>
      </c>
      <c r="N613">
        <v>49808</v>
      </c>
      <c r="O613">
        <v>180881</v>
      </c>
      <c r="P613">
        <v>205641</v>
      </c>
      <c r="Q613">
        <v>16398</v>
      </c>
      <c r="R613">
        <v>218747</v>
      </c>
      <c r="S613">
        <v>584777</v>
      </c>
      <c r="T613">
        <v>124891</v>
      </c>
      <c r="U613">
        <v>175796</v>
      </c>
      <c r="V613">
        <v>77078</v>
      </c>
      <c r="W613">
        <v>92792</v>
      </c>
      <c r="X613">
        <v>146230</v>
      </c>
      <c r="Y613">
        <v>53665</v>
      </c>
      <c r="Z613">
        <v>254273</v>
      </c>
      <c r="AA613">
        <v>277464</v>
      </c>
      <c r="AB613">
        <v>309673</v>
      </c>
      <c r="AC613">
        <v>206402</v>
      </c>
      <c r="AD613">
        <v>146937</v>
      </c>
      <c r="AE613">
        <v>214903</v>
      </c>
      <c r="AF613">
        <v>33394</v>
      </c>
      <c r="AG613">
        <v>56503</v>
      </c>
      <c r="AH613">
        <v>1</v>
      </c>
      <c r="AI613">
        <v>1</v>
      </c>
      <c r="AJ613">
        <v>104937</v>
      </c>
      <c r="AK613">
        <v>354651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  <c r="AS613" t="s">
        <v>1923</v>
      </c>
      <c r="AV613" t="s">
        <v>1924</v>
      </c>
      <c r="AW613">
        <v>33</v>
      </c>
      <c r="AX613">
        <v>795.6105</v>
      </c>
    </row>
    <row r="614" spans="1:50">
      <c r="A614" t="s">
        <v>1925</v>
      </c>
      <c r="B614">
        <v>1</v>
      </c>
      <c r="C614">
        <v>1</v>
      </c>
      <c r="D614">
        <v>1</v>
      </c>
      <c r="E614">
        <v>6989</v>
      </c>
      <c r="F614">
        <v>8026</v>
      </c>
      <c r="G614">
        <v>13179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9647</v>
      </c>
      <c r="O614">
        <v>1</v>
      </c>
      <c r="P614">
        <v>15723</v>
      </c>
      <c r="Q614">
        <v>7291</v>
      </c>
      <c r="R614">
        <v>1</v>
      </c>
      <c r="S614">
        <v>9621</v>
      </c>
      <c r="T614">
        <v>1</v>
      </c>
      <c r="U614">
        <v>1</v>
      </c>
      <c r="V614">
        <v>7872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9131</v>
      </c>
      <c r="AD614">
        <v>15557</v>
      </c>
      <c r="AE614">
        <v>10830</v>
      </c>
      <c r="AF614">
        <v>7211</v>
      </c>
      <c r="AG614">
        <v>6880</v>
      </c>
      <c r="AH614">
        <v>1</v>
      </c>
      <c r="AI614">
        <v>7303</v>
      </c>
      <c r="AJ614">
        <v>1</v>
      </c>
      <c r="AK614">
        <v>1</v>
      </c>
      <c r="AL614">
        <v>1</v>
      </c>
      <c r="AM614">
        <v>11615</v>
      </c>
      <c r="AN614">
        <v>1</v>
      </c>
      <c r="AO614">
        <v>9837</v>
      </c>
      <c r="AP614">
        <v>1</v>
      </c>
      <c r="AQ614">
        <v>6912</v>
      </c>
      <c r="AS614" t="s">
        <v>1926</v>
      </c>
      <c r="AV614" t="s">
        <v>1927</v>
      </c>
      <c r="AW614">
        <v>17</v>
      </c>
      <c r="AX614">
        <v>309.303</v>
      </c>
    </row>
    <row r="615" spans="1:50">
      <c r="A615" t="s">
        <v>1928</v>
      </c>
      <c r="B615">
        <v>1</v>
      </c>
      <c r="C615">
        <v>9781</v>
      </c>
      <c r="D615">
        <v>54519</v>
      </c>
      <c r="E615">
        <v>79978</v>
      </c>
      <c r="F615">
        <v>16629</v>
      </c>
      <c r="G615">
        <v>24999</v>
      </c>
      <c r="H615">
        <v>16342</v>
      </c>
      <c r="I615">
        <v>9517</v>
      </c>
      <c r="J615">
        <v>25524</v>
      </c>
      <c r="K615">
        <v>1</v>
      </c>
      <c r="L615">
        <v>1</v>
      </c>
      <c r="M615">
        <v>6228</v>
      </c>
      <c r="N615">
        <v>20863</v>
      </c>
      <c r="O615">
        <v>6970</v>
      </c>
      <c r="P615">
        <v>1</v>
      </c>
      <c r="Q615">
        <v>17993</v>
      </c>
      <c r="R615">
        <v>17365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23666</v>
      </c>
      <c r="AC615">
        <v>1</v>
      </c>
      <c r="AD615">
        <v>1</v>
      </c>
      <c r="AE615">
        <v>13158</v>
      </c>
      <c r="AF615">
        <v>1</v>
      </c>
      <c r="AG615">
        <v>1</v>
      </c>
      <c r="AH615">
        <v>77790</v>
      </c>
      <c r="AI615">
        <v>6089</v>
      </c>
      <c r="AJ615">
        <v>6451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S615" t="s">
        <v>1929</v>
      </c>
      <c r="AV615" t="s">
        <v>1930</v>
      </c>
      <c r="AW615">
        <v>18</v>
      </c>
      <c r="AX615">
        <v>674.54790000000003</v>
      </c>
    </row>
    <row r="616" spans="1:50">
      <c r="A616" t="s">
        <v>1931</v>
      </c>
      <c r="B616">
        <v>1</v>
      </c>
      <c r="C616">
        <v>1</v>
      </c>
      <c r="D616">
        <v>1</v>
      </c>
      <c r="E616">
        <v>1</v>
      </c>
      <c r="F616">
        <v>10746</v>
      </c>
      <c r="G616">
        <v>11108</v>
      </c>
      <c r="H616">
        <v>11702</v>
      </c>
      <c r="I616">
        <v>9539</v>
      </c>
      <c r="J616">
        <v>10632</v>
      </c>
      <c r="K616">
        <v>12177</v>
      </c>
      <c r="L616">
        <v>12451</v>
      </c>
      <c r="M616">
        <v>7141</v>
      </c>
      <c r="N616">
        <v>12379</v>
      </c>
      <c r="O616">
        <v>8867</v>
      </c>
      <c r="P616">
        <v>10780</v>
      </c>
      <c r="Q616">
        <v>1</v>
      </c>
      <c r="R616">
        <v>10814</v>
      </c>
      <c r="S616">
        <v>8571</v>
      </c>
      <c r="T616">
        <v>11463</v>
      </c>
      <c r="U616">
        <v>11804</v>
      </c>
      <c r="V616">
        <v>10473</v>
      </c>
      <c r="W616">
        <v>11540</v>
      </c>
      <c r="X616">
        <v>1</v>
      </c>
      <c r="Y616">
        <v>10808</v>
      </c>
      <c r="Z616">
        <v>10222</v>
      </c>
      <c r="AA616">
        <v>8383</v>
      </c>
      <c r="AB616">
        <v>1</v>
      </c>
      <c r="AC616">
        <v>8462</v>
      </c>
      <c r="AD616">
        <v>8198</v>
      </c>
      <c r="AE616">
        <v>8085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9604</v>
      </c>
      <c r="AN616">
        <v>10706</v>
      </c>
      <c r="AO616">
        <v>1</v>
      </c>
      <c r="AP616">
        <v>6878</v>
      </c>
      <c r="AQ616">
        <v>1</v>
      </c>
      <c r="AS616" t="s">
        <v>1932</v>
      </c>
      <c r="AT616" t="s">
        <v>1933</v>
      </c>
      <c r="AV616" t="s">
        <v>1934</v>
      </c>
      <c r="AW616">
        <v>26</v>
      </c>
      <c r="AX616">
        <v>455.3603</v>
      </c>
    </row>
    <row r="617" spans="1:50">
      <c r="A617" t="s">
        <v>1935</v>
      </c>
      <c r="B617">
        <v>1</v>
      </c>
      <c r="C617">
        <v>121931</v>
      </c>
      <c r="D617">
        <v>142629</v>
      </c>
      <c r="E617">
        <v>1</v>
      </c>
      <c r="F617">
        <v>275664</v>
      </c>
      <c r="G617">
        <v>311681</v>
      </c>
      <c r="H617">
        <v>1</v>
      </c>
      <c r="I617">
        <v>139454</v>
      </c>
      <c r="J617">
        <v>76291</v>
      </c>
      <c r="K617">
        <v>152756</v>
      </c>
      <c r="L617">
        <v>1</v>
      </c>
      <c r="M617">
        <v>197418</v>
      </c>
      <c r="N617">
        <v>168425</v>
      </c>
      <c r="O617">
        <v>365611</v>
      </c>
      <c r="P617">
        <v>1</v>
      </c>
      <c r="Q617">
        <v>119885</v>
      </c>
      <c r="R617">
        <v>1</v>
      </c>
      <c r="S617">
        <v>1</v>
      </c>
      <c r="T617">
        <v>264785</v>
      </c>
      <c r="U617">
        <v>44216</v>
      </c>
      <c r="V617">
        <v>70085</v>
      </c>
      <c r="W617">
        <v>15299</v>
      </c>
      <c r="X617">
        <v>133951</v>
      </c>
      <c r="Y617">
        <v>6580</v>
      </c>
      <c r="Z617">
        <v>279955</v>
      </c>
      <c r="AA617">
        <v>45783</v>
      </c>
      <c r="AB617">
        <v>99035</v>
      </c>
      <c r="AC617">
        <v>1</v>
      </c>
      <c r="AD617">
        <v>19787</v>
      </c>
      <c r="AE617">
        <v>48543</v>
      </c>
      <c r="AF617">
        <v>1</v>
      </c>
      <c r="AG617">
        <v>1</v>
      </c>
      <c r="AH617">
        <v>194837</v>
      </c>
      <c r="AI617">
        <v>1</v>
      </c>
      <c r="AJ617">
        <v>89255</v>
      </c>
      <c r="AK617">
        <v>227844</v>
      </c>
      <c r="AL617">
        <v>1</v>
      </c>
      <c r="AM617">
        <v>87880</v>
      </c>
      <c r="AN617">
        <v>36002</v>
      </c>
      <c r="AO617">
        <v>69342</v>
      </c>
      <c r="AP617">
        <v>232286</v>
      </c>
      <c r="AQ617">
        <v>70884</v>
      </c>
      <c r="AS617" t="s">
        <v>1936</v>
      </c>
      <c r="AV617" t="s">
        <v>1937</v>
      </c>
      <c r="AW617">
        <v>30</v>
      </c>
      <c r="AX617">
        <v>614.49369999999999</v>
      </c>
    </row>
    <row r="618" spans="1:50">
      <c r="A618" t="s">
        <v>1938</v>
      </c>
      <c r="B618">
        <v>1</v>
      </c>
      <c r="C618">
        <v>1</v>
      </c>
      <c r="D618">
        <v>19382</v>
      </c>
      <c r="E618">
        <v>1</v>
      </c>
      <c r="F618">
        <v>1</v>
      </c>
      <c r="G618">
        <v>9342</v>
      </c>
      <c r="H618">
        <v>1</v>
      </c>
      <c r="I618">
        <v>19272</v>
      </c>
      <c r="J618">
        <v>1</v>
      </c>
      <c r="K618">
        <v>1</v>
      </c>
      <c r="L618">
        <v>1</v>
      </c>
      <c r="M618">
        <v>6568</v>
      </c>
      <c r="N618">
        <v>6591</v>
      </c>
      <c r="O618">
        <v>1</v>
      </c>
      <c r="P618">
        <v>1</v>
      </c>
      <c r="Q618">
        <v>1</v>
      </c>
      <c r="R618">
        <v>13128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59220</v>
      </c>
      <c r="Y618">
        <v>1</v>
      </c>
      <c r="Z618">
        <v>12330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28986</v>
      </c>
      <c r="AI618">
        <v>19535</v>
      </c>
      <c r="AJ618">
        <v>1</v>
      </c>
      <c r="AK618">
        <v>13589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S618" t="s">
        <v>1939</v>
      </c>
      <c r="AV618" t="s">
        <v>1940</v>
      </c>
      <c r="AW618">
        <v>11</v>
      </c>
      <c r="AX618">
        <v>605.44870000000003</v>
      </c>
    </row>
    <row r="619" spans="1:50">
      <c r="A619" t="s">
        <v>1941</v>
      </c>
      <c r="B619">
        <v>182751</v>
      </c>
      <c r="C619">
        <v>131999</v>
      </c>
      <c r="D619">
        <v>179016</v>
      </c>
      <c r="E619">
        <v>104966</v>
      </c>
      <c r="F619">
        <v>147902</v>
      </c>
      <c r="G619">
        <v>120297</v>
      </c>
      <c r="H619">
        <v>138172</v>
      </c>
      <c r="I619">
        <v>155744</v>
      </c>
      <c r="J619">
        <v>178402</v>
      </c>
      <c r="K619">
        <v>106325</v>
      </c>
      <c r="L619">
        <v>112116</v>
      </c>
      <c r="M619">
        <v>93315</v>
      </c>
      <c r="N619">
        <v>109326</v>
      </c>
      <c r="O619">
        <v>144183</v>
      </c>
      <c r="P619">
        <v>118417</v>
      </c>
      <c r="Q619">
        <v>132429</v>
      </c>
      <c r="R619">
        <v>34997</v>
      </c>
      <c r="S619">
        <v>105281</v>
      </c>
      <c r="T619">
        <v>108311</v>
      </c>
      <c r="U619">
        <v>110308</v>
      </c>
      <c r="V619">
        <v>77106</v>
      </c>
      <c r="W619">
        <v>117408</v>
      </c>
      <c r="X619">
        <v>152868</v>
      </c>
      <c r="Y619">
        <v>34934</v>
      </c>
      <c r="Z619">
        <v>90102</v>
      </c>
      <c r="AA619">
        <v>23211</v>
      </c>
      <c r="AB619">
        <v>69078</v>
      </c>
      <c r="AC619">
        <v>81124</v>
      </c>
      <c r="AD619">
        <v>127205</v>
      </c>
      <c r="AE619">
        <v>121475</v>
      </c>
      <c r="AF619">
        <v>142518</v>
      </c>
      <c r="AG619">
        <v>209253</v>
      </c>
      <c r="AH619">
        <v>193001</v>
      </c>
      <c r="AI619">
        <v>199035</v>
      </c>
      <c r="AJ619">
        <v>186049</v>
      </c>
      <c r="AK619">
        <v>203922</v>
      </c>
      <c r="AL619">
        <v>131191</v>
      </c>
      <c r="AM619">
        <v>105684</v>
      </c>
      <c r="AN619">
        <v>49589</v>
      </c>
      <c r="AO619">
        <v>52950</v>
      </c>
      <c r="AP619">
        <v>21995</v>
      </c>
      <c r="AQ619">
        <v>50014</v>
      </c>
      <c r="AS619" t="s">
        <v>1942</v>
      </c>
      <c r="AV619" t="s">
        <v>1943</v>
      </c>
      <c r="AW619">
        <v>42</v>
      </c>
      <c r="AX619">
        <v>602.43200000000002</v>
      </c>
    </row>
    <row r="620" spans="1:50">
      <c r="A620" t="s">
        <v>1944</v>
      </c>
      <c r="B620">
        <v>19007</v>
      </c>
      <c r="C620">
        <v>17867</v>
      </c>
      <c r="D620">
        <v>19915</v>
      </c>
      <c r="E620">
        <v>1</v>
      </c>
      <c r="F620">
        <v>31188</v>
      </c>
      <c r="G620">
        <v>32476</v>
      </c>
      <c r="H620">
        <v>7642</v>
      </c>
      <c r="I620">
        <v>33858</v>
      </c>
      <c r="J620">
        <v>9601</v>
      </c>
      <c r="K620">
        <v>9631</v>
      </c>
      <c r="L620">
        <v>9574</v>
      </c>
      <c r="M620">
        <v>1</v>
      </c>
      <c r="N620">
        <v>55949</v>
      </c>
      <c r="O620">
        <v>37846</v>
      </c>
      <c r="P620">
        <v>32325</v>
      </c>
      <c r="Q620">
        <v>15726</v>
      </c>
      <c r="R620">
        <v>1</v>
      </c>
      <c r="S620">
        <v>20238</v>
      </c>
      <c r="T620">
        <v>1</v>
      </c>
      <c r="U620">
        <v>19312</v>
      </c>
      <c r="V620">
        <v>21452</v>
      </c>
      <c r="W620">
        <v>22455</v>
      </c>
      <c r="X620">
        <v>17888</v>
      </c>
      <c r="Y620">
        <v>6801</v>
      </c>
      <c r="Z620">
        <v>1</v>
      </c>
      <c r="AA620">
        <v>1</v>
      </c>
      <c r="AB620">
        <v>1</v>
      </c>
      <c r="AC620">
        <v>18448</v>
      </c>
      <c r="AD620">
        <v>7875</v>
      </c>
      <c r="AE620">
        <v>24858</v>
      </c>
      <c r="AF620">
        <v>1</v>
      </c>
      <c r="AG620">
        <v>43547</v>
      </c>
      <c r="AH620">
        <v>21095</v>
      </c>
      <c r="AI620">
        <v>13754</v>
      </c>
      <c r="AJ620">
        <v>1</v>
      </c>
      <c r="AK620">
        <v>17297</v>
      </c>
      <c r="AL620">
        <v>14557</v>
      </c>
      <c r="AM620">
        <v>1</v>
      </c>
      <c r="AN620">
        <v>18021</v>
      </c>
      <c r="AO620">
        <v>22536</v>
      </c>
      <c r="AP620">
        <v>10954</v>
      </c>
      <c r="AQ620">
        <v>1</v>
      </c>
      <c r="AS620" t="s">
        <v>1945</v>
      </c>
      <c r="AV620" t="s">
        <v>1946</v>
      </c>
      <c r="AW620">
        <v>31</v>
      </c>
      <c r="AX620">
        <v>544.37980000000005</v>
      </c>
    </row>
    <row r="621" spans="1:50">
      <c r="A621" t="s">
        <v>1947</v>
      </c>
      <c r="B621">
        <v>42050</v>
      </c>
      <c r="C621">
        <v>41101</v>
      </c>
      <c r="D621">
        <v>14357</v>
      </c>
      <c r="E621">
        <v>12408</v>
      </c>
      <c r="F621">
        <v>16629</v>
      </c>
      <c r="G621">
        <v>15172</v>
      </c>
      <c r="H621">
        <v>1</v>
      </c>
      <c r="I621">
        <v>30723</v>
      </c>
      <c r="J621">
        <v>27519</v>
      </c>
      <c r="K621">
        <v>14897</v>
      </c>
      <c r="L621">
        <v>23321</v>
      </c>
      <c r="M621">
        <v>21878</v>
      </c>
      <c r="N621">
        <v>32975</v>
      </c>
      <c r="O621">
        <v>10049</v>
      </c>
      <c r="P621">
        <v>1</v>
      </c>
      <c r="Q621">
        <v>65218</v>
      </c>
      <c r="R621">
        <v>81361</v>
      </c>
      <c r="S621">
        <v>18621</v>
      </c>
      <c r="T621">
        <v>20909</v>
      </c>
      <c r="U621">
        <v>22575</v>
      </c>
      <c r="V621">
        <v>19827</v>
      </c>
      <c r="W621">
        <v>24042</v>
      </c>
      <c r="X621">
        <v>15698</v>
      </c>
      <c r="Y621">
        <v>9664</v>
      </c>
      <c r="Z621">
        <v>34618</v>
      </c>
      <c r="AA621">
        <v>29314</v>
      </c>
      <c r="AB621">
        <v>45850</v>
      </c>
      <c r="AC621">
        <v>25602</v>
      </c>
      <c r="AD621">
        <v>20035</v>
      </c>
      <c r="AE621">
        <v>21355</v>
      </c>
      <c r="AF621">
        <v>15559</v>
      </c>
      <c r="AG621">
        <v>9289</v>
      </c>
      <c r="AH621">
        <v>1</v>
      </c>
      <c r="AI621">
        <v>1</v>
      </c>
      <c r="AJ621">
        <v>1</v>
      </c>
      <c r="AK621">
        <v>24174</v>
      </c>
      <c r="AL621">
        <v>32278</v>
      </c>
      <c r="AM621">
        <v>37396</v>
      </c>
      <c r="AN621">
        <v>34078</v>
      </c>
      <c r="AO621">
        <v>32228</v>
      </c>
      <c r="AP621">
        <v>23785</v>
      </c>
      <c r="AQ621">
        <v>23393</v>
      </c>
      <c r="AS621" t="s">
        <v>1948</v>
      </c>
      <c r="AV621" t="s">
        <v>1949</v>
      </c>
      <c r="AW621">
        <v>37</v>
      </c>
      <c r="AX621">
        <v>646.5018</v>
      </c>
    </row>
    <row r="622" spans="1:50">
      <c r="A622" t="s">
        <v>1950</v>
      </c>
      <c r="B622">
        <v>9566</v>
      </c>
      <c r="C622">
        <v>9075</v>
      </c>
      <c r="D622">
        <v>9760</v>
      </c>
      <c r="E622">
        <v>12053</v>
      </c>
      <c r="F622">
        <v>18478</v>
      </c>
      <c r="G622">
        <v>19036</v>
      </c>
      <c r="H622">
        <v>19440</v>
      </c>
      <c r="I622">
        <v>18408</v>
      </c>
      <c r="J622">
        <v>21566</v>
      </c>
      <c r="K622">
        <v>20118</v>
      </c>
      <c r="L622">
        <v>22130</v>
      </c>
      <c r="M622">
        <v>11507</v>
      </c>
      <c r="N622">
        <v>21464</v>
      </c>
      <c r="O622">
        <v>21627</v>
      </c>
      <c r="P622">
        <v>20942</v>
      </c>
      <c r="Q622">
        <v>11396</v>
      </c>
      <c r="R622">
        <v>21137</v>
      </c>
      <c r="S622">
        <v>20374</v>
      </c>
      <c r="T622">
        <v>21363</v>
      </c>
      <c r="U622">
        <v>19797</v>
      </c>
      <c r="V622">
        <v>21733</v>
      </c>
      <c r="W622">
        <v>20604</v>
      </c>
      <c r="X622">
        <v>10284</v>
      </c>
      <c r="Y622">
        <v>21261</v>
      </c>
      <c r="Z622">
        <v>20730</v>
      </c>
      <c r="AA622">
        <v>19040</v>
      </c>
      <c r="AB622">
        <v>11836</v>
      </c>
      <c r="AC622">
        <v>22663</v>
      </c>
      <c r="AD622">
        <v>18620</v>
      </c>
      <c r="AE622">
        <v>19282</v>
      </c>
      <c r="AF622">
        <v>10375</v>
      </c>
      <c r="AG622">
        <v>8410</v>
      </c>
      <c r="AH622">
        <v>7334</v>
      </c>
      <c r="AI622">
        <v>1</v>
      </c>
      <c r="AJ622">
        <v>7805</v>
      </c>
      <c r="AK622">
        <v>11447</v>
      </c>
      <c r="AL622">
        <v>8771</v>
      </c>
      <c r="AM622">
        <v>18918</v>
      </c>
      <c r="AN622">
        <v>20115</v>
      </c>
      <c r="AO622">
        <v>20770</v>
      </c>
      <c r="AP622">
        <v>11731</v>
      </c>
      <c r="AQ622">
        <v>11586</v>
      </c>
      <c r="AS622" t="s">
        <v>1951</v>
      </c>
      <c r="AV622" t="s">
        <v>1952</v>
      </c>
      <c r="AW622">
        <v>41</v>
      </c>
      <c r="AX622">
        <v>411.33300000000003</v>
      </c>
    </row>
    <row r="623" spans="1:50">
      <c r="A623" t="s">
        <v>1953</v>
      </c>
      <c r="B623">
        <v>1</v>
      </c>
      <c r="C623">
        <v>83128</v>
      </c>
      <c r="D623">
        <v>1</v>
      </c>
      <c r="E623">
        <v>28275</v>
      </c>
      <c r="F623">
        <v>1</v>
      </c>
      <c r="G623">
        <v>51165</v>
      </c>
      <c r="H623">
        <v>1</v>
      </c>
      <c r="I623">
        <v>14764</v>
      </c>
      <c r="J623">
        <v>1</v>
      </c>
      <c r="K623">
        <v>1</v>
      </c>
      <c r="L623">
        <v>156101</v>
      </c>
      <c r="M623">
        <v>730256</v>
      </c>
      <c r="N623">
        <v>1</v>
      </c>
      <c r="O623">
        <v>1</v>
      </c>
      <c r="P623">
        <v>15177</v>
      </c>
      <c r="Q623">
        <v>1</v>
      </c>
      <c r="R623">
        <v>44362</v>
      </c>
      <c r="S623">
        <v>1</v>
      </c>
      <c r="T623">
        <v>15290</v>
      </c>
      <c r="U623">
        <v>139649</v>
      </c>
      <c r="V623">
        <v>137087</v>
      </c>
      <c r="W623">
        <v>41838</v>
      </c>
      <c r="X623">
        <v>1</v>
      </c>
      <c r="Y623">
        <v>31731</v>
      </c>
      <c r="Z623">
        <v>120693</v>
      </c>
      <c r="AA623">
        <v>44382</v>
      </c>
      <c r="AB623">
        <v>789893</v>
      </c>
      <c r="AC623">
        <v>80992</v>
      </c>
      <c r="AD623">
        <v>187685</v>
      </c>
      <c r="AE623">
        <v>372823</v>
      </c>
      <c r="AF623">
        <v>42373</v>
      </c>
      <c r="AG623">
        <v>15111</v>
      </c>
      <c r="AH623">
        <v>13561</v>
      </c>
      <c r="AI623">
        <v>23835</v>
      </c>
      <c r="AJ623">
        <v>15065</v>
      </c>
      <c r="AK623">
        <v>15065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S623" t="s">
        <v>1354</v>
      </c>
      <c r="AV623" t="s">
        <v>1954</v>
      </c>
      <c r="AW623">
        <v>25</v>
      </c>
      <c r="AX623">
        <v>784.64290000000005</v>
      </c>
    </row>
    <row r="624" spans="1:50">
      <c r="A624" t="s">
        <v>1955</v>
      </c>
      <c r="B624">
        <v>52763</v>
      </c>
      <c r="C624">
        <v>10919</v>
      </c>
      <c r="D624">
        <v>17444</v>
      </c>
      <c r="E624">
        <v>15501</v>
      </c>
      <c r="F624">
        <v>15934</v>
      </c>
      <c r="G624">
        <v>31845</v>
      </c>
      <c r="H624">
        <v>70101</v>
      </c>
      <c r="I624">
        <v>17468</v>
      </c>
      <c r="J624">
        <v>47610</v>
      </c>
      <c r="K624">
        <v>81653</v>
      </c>
      <c r="L624">
        <v>1</v>
      </c>
      <c r="M624">
        <v>20310</v>
      </c>
      <c r="N624">
        <v>15532</v>
      </c>
      <c r="O624">
        <v>41875</v>
      </c>
      <c r="P624">
        <v>1</v>
      </c>
      <c r="Q624">
        <v>43708</v>
      </c>
      <c r="R624">
        <v>19691</v>
      </c>
      <c r="S624">
        <v>1</v>
      </c>
      <c r="T624">
        <v>1</v>
      </c>
      <c r="U624">
        <v>1</v>
      </c>
      <c r="V624">
        <v>36170</v>
      </c>
      <c r="W624">
        <v>10941</v>
      </c>
      <c r="X624">
        <v>79686</v>
      </c>
      <c r="Y624">
        <v>21260</v>
      </c>
      <c r="Z624">
        <v>59523</v>
      </c>
      <c r="AA624">
        <v>1</v>
      </c>
      <c r="AB624">
        <v>18409</v>
      </c>
      <c r="AC624">
        <v>1</v>
      </c>
      <c r="AD624">
        <v>1</v>
      </c>
      <c r="AE624">
        <v>17451</v>
      </c>
      <c r="AF624">
        <v>1</v>
      </c>
      <c r="AG624">
        <v>10028</v>
      </c>
      <c r="AH624">
        <v>37306</v>
      </c>
      <c r="AI624">
        <v>126474</v>
      </c>
      <c r="AJ624">
        <v>22027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5928</v>
      </c>
      <c r="AQ624">
        <v>1</v>
      </c>
      <c r="AS624" t="s">
        <v>1956</v>
      </c>
      <c r="AV624" t="s">
        <v>1957</v>
      </c>
      <c r="AW624">
        <v>27</v>
      </c>
      <c r="AX624">
        <v>674.54840000000002</v>
      </c>
    </row>
    <row r="625" spans="1:50">
      <c r="A625" t="s">
        <v>1958</v>
      </c>
      <c r="B625">
        <v>48298</v>
      </c>
      <c r="C625">
        <v>45193</v>
      </c>
      <c r="D625">
        <v>34484</v>
      </c>
      <c r="E625">
        <v>47769</v>
      </c>
      <c r="F625">
        <v>35710</v>
      </c>
      <c r="G625">
        <v>30877</v>
      </c>
      <c r="H625">
        <v>25375</v>
      </c>
      <c r="I625">
        <v>43523</v>
      </c>
      <c r="J625">
        <v>23376</v>
      </c>
      <c r="K625">
        <v>26649</v>
      </c>
      <c r="L625">
        <v>31444</v>
      </c>
      <c r="M625">
        <v>46197</v>
      </c>
      <c r="N625">
        <v>20317</v>
      </c>
      <c r="O625">
        <v>28067</v>
      </c>
      <c r="P625">
        <v>25836</v>
      </c>
      <c r="Q625">
        <v>26469</v>
      </c>
      <c r="R625">
        <v>22623</v>
      </c>
      <c r="S625">
        <v>23730</v>
      </c>
      <c r="T625">
        <v>48223</v>
      </c>
      <c r="U625">
        <v>11320</v>
      </c>
      <c r="V625">
        <v>20942</v>
      </c>
      <c r="W625">
        <v>23312</v>
      </c>
      <c r="X625">
        <v>43403</v>
      </c>
      <c r="Y625">
        <v>25592</v>
      </c>
      <c r="Z625">
        <v>83666</v>
      </c>
      <c r="AA625">
        <v>20603</v>
      </c>
      <c r="AB625">
        <v>18513</v>
      </c>
      <c r="AC625">
        <v>21610</v>
      </c>
      <c r="AD625">
        <v>27070</v>
      </c>
      <c r="AE625">
        <v>75025</v>
      </c>
      <c r="AF625">
        <v>51571</v>
      </c>
      <c r="AG625">
        <v>69016</v>
      </c>
      <c r="AH625">
        <v>31321</v>
      </c>
      <c r="AI625">
        <v>45001</v>
      </c>
      <c r="AJ625">
        <v>45216</v>
      </c>
      <c r="AK625">
        <v>49761</v>
      </c>
      <c r="AL625">
        <v>28637</v>
      </c>
      <c r="AM625">
        <v>58463</v>
      </c>
      <c r="AN625">
        <v>10701</v>
      </c>
      <c r="AO625">
        <v>10878</v>
      </c>
      <c r="AP625">
        <v>13149</v>
      </c>
      <c r="AQ625">
        <v>9925</v>
      </c>
      <c r="AS625" t="s">
        <v>1959</v>
      </c>
      <c r="AV625" t="s">
        <v>1960</v>
      </c>
      <c r="AW625">
        <v>42</v>
      </c>
      <c r="AX625">
        <v>604.447</v>
      </c>
    </row>
    <row r="626" spans="1:50">
      <c r="A626" t="s">
        <v>1961</v>
      </c>
      <c r="B626">
        <v>1</v>
      </c>
      <c r="C626">
        <v>1</v>
      </c>
      <c r="D626">
        <v>1</v>
      </c>
      <c r="E626">
        <v>1</v>
      </c>
      <c r="F626">
        <v>555316</v>
      </c>
      <c r="G626">
        <v>370994</v>
      </c>
      <c r="H626">
        <v>313693</v>
      </c>
      <c r="I626">
        <v>346285</v>
      </c>
      <c r="J626">
        <v>328954</v>
      </c>
      <c r="K626">
        <v>1</v>
      </c>
      <c r="L626">
        <v>132388</v>
      </c>
      <c r="M626">
        <v>261994</v>
      </c>
      <c r="N626">
        <v>277100</v>
      </c>
      <c r="O626">
        <v>534024</v>
      </c>
      <c r="P626">
        <v>1</v>
      </c>
      <c r="Q626">
        <v>225935</v>
      </c>
      <c r="R626">
        <v>306090</v>
      </c>
      <c r="S626">
        <v>194949</v>
      </c>
      <c r="T626">
        <v>173406</v>
      </c>
      <c r="U626">
        <v>471438</v>
      </c>
      <c r="V626">
        <v>168636</v>
      </c>
      <c r="W626">
        <v>229313</v>
      </c>
      <c r="X626">
        <v>493920</v>
      </c>
      <c r="Y626">
        <v>296571</v>
      </c>
      <c r="Z626">
        <v>104860</v>
      </c>
      <c r="AA626">
        <v>97833</v>
      </c>
      <c r="AB626">
        <v>301527</v>
      </c>
      <c r="AC626">
        <v>40277</v>
      </c>
      <c r="AD626">
        <v>106941</v>
      </c>
      <c r="AE626">
        <v>491764</v>
      </c>
      <c r="AF626">
        <v>126848</v>
      </c>
      <c r="AG626">
        <v>345260</v>
      </c>
      <c r="AH626">
        <v>781674</v>
      </c>
      <c r="AI626">
        <v>424996</v>
      </c>
      <c r="AJ626">
        <v>507904</v>
      </c>
      <c r="AK626">
        <v>347705</v>
      </c>
      <c r="AL626">
        <v>1</v>
      </c>
      <c r="AM626">
        <v>63215</v>
      </c>
      <c r="AN626">
        <v>32145</v>
      </c>
      <c r="AO626">
        <v>201713</v>
      </c>
      <c r="AP626">
        <v>437178</v>
      </c>
      <c r="AQ626">
        <v>8993</v>
      </c>
      <c r="AS626" t="s">
        <v>1962</v>
      </c>
      <c r="AV626" t="s">
        <v>1963</v>
      </c>
      <c r="AW626">
        <v>35</v>
      </c>
      <c r="AX626">
        <v>673.54780000000005</v>
      </c>
    </row>
    <row r="627" spans="1:50">
      <c r="A627" t="s">
        <v>1964</v>
      </c>
      <c r="B627">
        <v>55931</v>
      </c>
      <c r="C627">
        <v>48533</v>
      </c>
      <c r="D627">
        <v>46675</v>
      </c>
      <c r="E627">
        <v>42554</v>
      </c>
      <c r="F627">
        <v>51913</v>
      </c>
      <c r="G627">
        <v>46092</v>
      </c>
      <c r="H627">
        <v>118718</v>
      </c>
      <c r="I627">
        <v>144899</v>
      </c>
      <c r="J627">
        <v>144872</v>
      </c>
      <c r="K627">
        <v>57788</v>
      </c>
      <c r="L627">
        <v>126454</v>
      </c>
      <c r="M627">
        <v>98420</v>
      </c>
      <c r="N627">
        <v>102628</v>
      </c>
      <c r="O627">
        <v>129107</v>
      </c>
      <c r="P627">
        <v>98447</v>
      </c>
      <c r="Q627">
        <v>100499</v>
      </c>
      <c r="R627">
        <v>146455</v>
      </c>
      <c r="S627">
        <v>105111</v>
      </c>
      <c r="T627">
        <v>106973</v>
      </c>
      <c r="U627">
        <v>107741</v>
      </c>
      <c r="V627">
        <v>134612</v>
      </c>
      <c r="W627">
        <v>146695</v>
      </c>
      <c r="X627">
        <v>48495</v>
      </c>
      <c r="Y627">
        <v>109362</v>
      </c>
      <c r="Z627">
        <v>120811</v>
      </c>
      <c r="AA627">
        <v>52018</v>
      </c>
      <c r="AB627">
        <v>101161</v>
      </c>
      <c r="AC627">
        <v>53318</v>
      </c>
      <c r="AD627">
        <v>88128</v>
      </c>
      <c r="AE627">
        <v>102314</v>
      </c>
      <c r="AF627">
        <v>47279</v>
      </c>
      <c r="AG627">
        <v>47736</v>
      </c>
      <c r="AH627">
        <v>47156</v>
      </c>
      <c r="AI627">
        <v>44871</v>
      </c>
      <c r="AJ627">
        <v>51918</v>
      </c>
      <c r="AK627">
        <v>53058</v>
      </c>
      <c r="AL627">
        <v>56824</v>
      </c>
      <c r="AM627">
        <v>147446</v>
      </c>
      <c r="AN627">
        <v>128295</v>
      </c>
      <c r="AO627">
        <v>60875</v>
      </c>
      <c r="AP627">
        <v>93769</v>
      </c>
      <c r="AQ627">
        <v>114663</v>
      </c>
      <c r="AS627" t="s">
        <v>1965</v>
      </c>
      <c r="AT627" t="s">
        <v>1966</v>
      </c>
      <c r="AV627" t="s">
        <v>1967</v>
      </c>
      <c r="AW627">
        <v>42</v>
      </c>
      <c r="AX627">
        <v>358.30790000000002</v>
      </c>
    </row>
    <row r="628" spans="1:50">
      <c r="A628" t="s">
        <v>1968</v>
      </c>
      <c r="B628">
        <v>1</v>
      </c>
      <c r="C628">
        <v>1</v>
      </c>
      <c r="D628">
        <v>1</v>
      </c>
      <c r="E628">
        <v>13070</v>
      </c>
      <c r="F628">
        <v>9989</v>
      </c>
      <c r="G628">
        <v>10182</v>
      </c>
      <c r="H628">
        <v>1</v>
      </c>
      <c r="I628">
        <v>9460</v>
      </c>
      <c r="J628">
        <v>31554</v>
      </c>
      <c r="K628">
        <v>31343</v>
      </c>
      <c r="L628">
        <v>1</v>
      </c>
      <c r="M628">
        <v>1</v>
      </c>
      <c r="N628">
        <v>13879</v>
      </c>
      <c r="O628">
        <v>18391</v>
      </c>
      <c r="P628">
        <v>11050</v>
      </c>
      <c r="Q628">
        <v>1</v>
      </c>
      <c r="R628">
        <v>23687</v>
      </c>
      <c r="S628">
        <v>1</v>
      </c>
      <c r="T628">
        <v>24243</v>
      </c>
      <c r="U628">
        <v>1</v>
      </c>
      <c r="V628">
        <v>1</v>
      </c>
      <c r="W628">
        <v>1</v>
      </c>
      <c r="X628">
        <v>1</v>
      </c>
      <c r="Y628">
        <v>6910</v>
      </c>
      <c r="Z628">
        <v>22227</v>
      </c>
      <c r="AA628">
        <v>16258</v>
      </c>
      <c r="AB628">
        <v>12517</v>
      </c>
      <c r="AC628">
        <v>1</v>
      </c>
      <c r="AD628">
        <v>24756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21191</v>
      </c>
      <c r="AK628">
        <v>1</v>
      </c>
      <c r="AL628">
        <v>1</v>
      </c>
      <c r="AM628">
        <v>45009</v>
      </c>
      <c r="AN628">
        <v>1</v>
      </c>
      <c r="AO628">
        <v>1</v>
      </c>
      <c r="AP628">
        <v>1</v>
      </c>
      <c r="AQ628">
        <v>1</v>
      </c>
      <c r="AS628" t="s">
        <v>1969</v>
      </c>
      <c r="AV628" t="s">
        <v>1970</v>
      </c>
      <c r="AW628">
        <v>18</v>
      </c>
      <c r="AX628">
        <v>544.38109999999995</v>
      </c>
    </row>
    <row r="629" spans="1:50">
      <c r="A629" t="s">
        <v>1971</v>
      </c>
      <c r="B629">
        <v>72642</v>
      </c>
      <c r="C629">
        <v>52760</v>
      </c>
      <c r="D629">
        <v>50311</v>
      </c>
      <c r="E629">
        <v>40581</v>
      </c>
      <c r="F629">
        <v>24778</v>
      </c>
      <c r="G629">
        <v>48176</v>
      </c>
      <c r="H629">
        <v>49463</v>
      </c>
      <c r="I629">
        <v>59567</v>
      </c>
      <c r="J629">
        <v>93562</v>
      </c>
      <c r="K629">
        <v>39231</v>
      </c>
      <c r="L629">
        <v>27834</v>
      </c>
      <c r="M629">
        <v>28395</v>
      </c>
      <c r="N629">
        <v>31283</v>
      </c>
      <c r="O629">
        <v>25108</v>
      </c>
      <c r="P629">
        <v>28320</v>
      </c>
      <c r="Q629">
        <v>25716</v>
      </c>
      <c r="R629">
        <v>73263</v>
      </c>
      <c r="S629">
        <v>21305</v>
      </c>
      <c r="T629">
        <v>28523</v>
      </c>
      <c r="U629">
        <v>1</v>
      </c>
      <c r="V629">
        <v>57082</v>
      </c>
      <c r="W629">
        <v>35044</v>
      </c>
      <c r="X629">
        <v>38888</v>
      </c>
      <c r="Y629">
        <v>108278</v>
      </c>
      <c r="Z629">
        <v>22151</v>
      </c>
      <c r="AA629">
        <v>113516</v>
      </c>
      <c r="AB629">
        <v>26878</v>
      </c>
      <c r="AC629">
        <v>19899</v>
      </c>
      <c r="AD629">
        <v>46294</v>
      </c>
      <c r="AE629">
        <v>31532</v>
      </c>
      <c r="AF629">
        <v>10544</v>
      </c>
      <c r="AG629">
        <v>110525</v>
      </c>
      <c r="AH629">
        <v>58512</v>
      </c>
      <c r="AI629">
        <v>69695</v>
      </c>
      <c r="AJ629">
        <v>54336</v>
      </c>
      <c r="AK629">
        <v>71925</v>
      </c>
      <c r="AL629">
        <v>24327</v>
      </c>
      <c r="AM629">
        <v>34735</v>
      </c>
      <c r="AN629">
        <v>19070</v>
      </c>
      <c r="AO629">
        <v>22040</v>
      </c>
      <c r="AP629">
        <v>69668</v>
      </c>
      <c r="AQ629">
        <v>17670</v>
      </c>
      <c r="AS629" t="s">
        <v>1972</v>
      </c>
      <c r="AV629" t="s">
        <v>1973</v>
      </c>
      <c r="AW629">
        <v>41</v>
      </c>
      <c r="AX629">
        <v>602.43309999999997</v>
      </c>
    </row>
    <row r="630" spans="1:50">
      <c r="A630" t="s">
        <v>1974</v>
      </c>
      <c r="B630">
        <v>1305490</v>
      </c>
      <c r="C630">
        <v>1465582</v>
      </c>
      <c r="D630">
        <v>1373162</v>
      </c>
      <c r="E630">
        <v>1390288</v>
      </c>
      <c r="F630">
        <v>1</v>
      </c>
      <c r="G630">
        <v>458911</v>
      </c>
      <c r="H630">
        <v>1</v>
      </c>
      <c r="I630">
        <v>843962</v>
      </c>
      <c r="J630">
        <v>1224481</v>
      </c>
      <c r="K630">
        <v>1986544</v>
      </c>
      <c r="L630">
        <v>1</v>
      </c>
      <c r="M630">
        <v>1025814</v>
      </c>
      <c r="N630">
        <v>1</v>
      </c>
      <c r="O630">
        <v>1</v>
      </c>
      <c r="P630">
        <v>1</v>
      </c>
      <c r="Q630">
        <v>512625</v>
      </c>
      <c r="R630">
        <v>647493</v>
      </c>
      <c r="S630">
        <v>1062917</v>
      </c>
      <c r="T630">
        <v>284505</v>
      </c>
      <c r="U630">
        <v>1</v>
      </c>
      <c r="V630">
        <v>1319013</v>
      </c>
      <c r="W630">
        <v>682310</v>
      </c>
      <c r="X630">
        <v>1023815</v>
      </c>
      <c r="Y630">
        <v>1</v>
      </c>
      <c r="Z630">
        <v>1</v>
      </c>
      <c r="AA630">
        <v>1</v>
      </c>
      <c r="AB630">
        <v>1197172</v>
      </c>
      <c r="AC630">
        <v>313570</v>
      </c>
      <c r="AD630">
        <v>399630</v>
      </c>
      <c r="AE630">
        <v>512943</v>
      </c>
      <c r="AF630">
        <v>871234</v>
      </c>
      <c r="AG630">
        <v>822064</v>
      </c>
      <c r="AH630">
        <v>2323101</v>
      </c>
      <c r="AI630">
        <v>1673389</v>
      </c>
      <c r="AJ630">
        <v>787535</v>
      </c>
      <c r="AK630">
        <v>853531</v>
      </c>
      <c r="AL630">
        <v>150048</v>
      </c>
      <c r="AM630">
        <v>240775</v>
      </c>
      <c r="AN630">
        <v>206494</v>
      </c>
      <c r="AO630">
        <v>274691</v>
      </c>
      <c r="AP630">
        <v>741891</v>
      </c>
      <c r="AQ630">
        <v>1</v>
      </c>
      <c r="AS630" t="s">
        <v>1975</v>
      </c>
      <c r="AV630" t="s">
        <v>1976</v>
      </c>
      <c r="AW630">
        <v>31</v>
      </c>
      <c r="AX630">
        <v>672.54399999999998</v>
      </c>
    </row>
    <row r="631" spans="1:50">
      <c r="A631" t="s">
        <v>1977</v>
      </c>
      <c r="B631">
        <v>1</v>
      </c>
      <c r="C631">
        <v>1</v>
      </c>
      <c r="D631">
        <v>1</v>
      </c>
      <c r="E631">
        <v>1</v>
      </c>
      <c r="F631">
        <v>7882</v>
      </c>
      <c r="G631">
        <v>7424</v>
      </c>
      <c r="H631">
        <v>1</v>
      </c>
      <c r="I631">
        <v>8365</v>
      </c>
      <c r="J631">
        <v>8197</v>
      </c>
      <c r="K631">
        <v>7976</v>
      </c>
      <c r="L631">
        <v>7658</v>
      </c>
      <c r="M631">
        <v>7743</v>
      </c>
      <c r="N631">
        <v>13526</v>
      </c>
      <c r="O631">
        <v>12897</v>
      </c>
      <c r="P631">
        <v>12599</v>
      </c>
      <c r="Q631">
        <v>7740</v>
      </c>
      <c r="R631">
        <v>1</v>
      </c>
      <c r="S631">
        <v>7881</v>
      </c>
      <c r="T631">
        <v>10585</v>
      </c>
      <c r="U631">
        <v>7728</v>
      </c>
      <c r="V631">
        <v>1</v>
      </c>
      <c r="W631">
        <v>9831</v>
      </c>
      <c r="X631">
        <v>1</v>
      </c>
      <c r="Y631">
        <v>7962</v>
      </c>
      <c r="Z631">
        <v>1</v>
      </c>
      <c r="AA631">
        <v>8391</v>
      </c>
      <c r="AB631">
        <v>1</v>
      </c>
      <c r="AC631">
        <v>1</v>
      </c>
      <c r="AD631">
        <v>9874</v>
      </c>
      <c r="AE631">
        <v>9800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6989</v>
      </c>
      <c r="AP631">
        <v>7201</v>
      </c>
      <c r="AQ631">
        <v>1</v>
      </c>
      <c r="AS631" t="s">
        <v>1978</v>
      </c>
      <c r="AV631" t="s">
        <v>1979</v>
      </c>
      <c r="AW631">
        <v>21</v>
      </c>
      <c r="AX631">
        <v>668.20989999999995</v>
      </c>
    </row>
    <row r="632" spans="1:50">
      <c r="A632" t="s">
        <v>1980</v>
      </c>
      <c r="B632">
        <v>1</v>
      </c>
      <c r="C632">
        <v>1</v>
      </c>
      <c r="D632">
        <v>1</v>
      </c>
      <c r="E632">
        <v>1</v>
      </c>
      <c r="F632">
        <v>13050</v>
      </c>
      <c r="G632">
        <v>13171</v>
      </c>
      <c r="H632">
        <v>18928</v>
      </c>
      <c r="I632">
        <v>19200</v>
      </c>
      <c r="J632">
        <v>12954</v>
      </c>
      <c r="K632">
        <v>19993</v>
      </c>
      <c r="L632">
        <v>13082</v>
      </c>
      <c r="M632">
        <v>11317</v>
      </c>
      <c r="N632">
        <v>22724</v>
      </c>
      <c r="O632">
        <v>21946</v>
      </c>
      <c r="P632">
        <v>22997</v>
      </c>
      <c r="Q632">
        <v>11773</v>
      </c>
      <c r="R632">
        <v>21855</v>
      </c>
      <c r="S632">
        <v>12143</v>
      </c>
      <c r="T632">
        <v>13121</v>
      </c>
      <c r="U632">
        <v>13341</v>
      </c>
      <c r="V632">
        <v>10642</v>
      </c>
      <c r="W632">
        <v>15597</v>
      </c>
      <c r="X632">
        <v>1</v>
      </c>
      <c r="Y632">
        <v>21828</v>
      </c>
      <c r="Z632">
        <v>12970</v>
      </c>
      <c r="AA632">
        <v>12746</v>
      </c>
      <c r="AB632">
        <v>11415</v>
      </c>
      <c r="AC632">
        <v>1</v>
      </c>
      <c r="AD632">
        <v>12369</v>
      </c>
      <c r="AE632">
        <v>12353</v>
      </c>
      <c r="AF632">
        <v>1</v>
      </c>
      <c r="AG632">
        <v>1</v>
      </c>
      <c r="AH632">
        <v>1</v>
      </c>
      <c r="AI632">
        <v>1</v>
      </c>
      <c r="AJ632">
        <v>6665</v>
      </c>
      <c r="AK632">
        <v>6785</v>
      </c>
      <c r="AL632">
        <v>1</v>
      </c>
      <c r="AM632">
        <v>13148</v>
      </c>
      <c r="AN632">
        <v>12210</v>
      </c>
      <c r="AO632">
        <v>12731</v>
      </c>
      <c r="AP632">
        <v>11443</v>
      </c>
      <c r="AQ632">
        <v>12303</v>
      </c>
      <c r="AS632" t="s">
        <v>1981</v>
      </c>
      <c r="AV632" t="s">
        <v>1982</v>
      </c>
      <c r="AW632">
        <v>31</v>
      </c>
      <c r="AX632">
        <v>627.18520000000001</v>
      </c>
    </row>
    <row r="633" spans="1:50">
      <c r="A633" t="s">
        <v>1983</v>
      </c>
      <c r="B633">
        <v>47266</v>
      </c>
      <c r="C633">
        <v>56151</v>
      </c>
      <c r="D633">
        <v>27164</v>
      </c>
      <c r="E633">
        <v>58552</v>
      </c>
      <c r="F633">
        <v>32666</v>
      </c>
      <c r="G633">
        <v>23153</v>
      </c>
      <c r="H633">
        <v>1</v>
      </c>
      <c r="I633">
        <v>17440</v>
      </c>
      <c r="J633">
        <v>1</v>
      </c>
      <c r="K633">
        <v>1</v>
      </c>
      <c r="L633">
        <v>19447</v>
      </c>
      <c r="M633">
        <v>1</v>
      </c>
      <c r="N633">
        <v>8684</v>
      </c>
      <c r="O633">
        <v>15059</v>
      </c>
      <c r="P633">
        <v>1</v>
      </c>
      <c r="Q633">
        <v>1</v>
      </c>
      <c r="R633">
        <v>10646</v>
      </c>
      <c r="S633">
        <v>1</v>
      </c>
      <c r="T633">
        <v>6490</v>
      </c>
      <c r="U633">
        <v>8760</v>
      </c>
      <c r="V633">
        <v>1</v>
      </c>
      <c r="W633">
        <v>11550</v>
      </c>
      <c r="X633">
        <v>40258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11246</v>
      </c>
      <c r="AF633">
        <v>62309</v>
      </c>
      <c r="AG633">
        <v>1</v>
      </c>
      <c r="AH633">
        <v>1</v>
      </c>
      <c r="AI633">
        <v>35965</v>
      </c>
      <c r="AJ633">
        <v>14901</v>
      </c>
      <c r="AK633">
        <v>57009</v>
      </c>
      <c r="AL633">
        <v>1</v>
      </c>
      <c r="AM633">
        <v>1</v>
      </c>
      <c r="AN633">
        <v>1</v>
      </c>
      <c r="AO633">
        <v>1</v>
      </c>
      <c r="AP633">
        <v>5998</v>
      </c>
      <c r="AQ633">
        <v>1</v>
      </c>
      <c r="AS633" t="s">
        <v>1984</v>
      </c>
      <c r="AV633" t="s">
        <v>1985</v>
      </c>
      <c r="AW633">
        <v>21</v>
      </c>
      <c r="AX633">
        <v>674.54449999999997</v>
      </c>
    </row>
    <row r="634" spans="1:50">
      <c r="A634" t="s">
        <v>1986</v>
      </c>
      <c r="B634">
        <v>103445</v>
      </c>
      <c r="C634">
        <v>74178</v>
      </c>
      <c r="D634">
        <v>43715</v>
      </c>
      <c r="E634">
        <v>44135</v>
      </c>
      <c r="F634">
        <v>75480</v>
      </c>
      <c r="G634">
        <v>55694</v>
      </c>
      <c r="H634">
        <v>38472</v>
      </c>
      <c r="I634">
        <v>46825</v>
      </c>
      <c r="J634">
        <v>70655</v>
      </c>
      <c r="K634">
        <v>27261</v>
      </c>
      <c r="L634">
        <v>77147</v>
      </c>
      <c r="M634">
        <v>22329</v>
      </c>
      <c r="N634">
        <v>42155</v>
      </c>
      <c r="O634">
        <v>39498</v>
      </c>
      <c r="P634">
        <v>22393</v>
      </c>
      <c r="Q634">
        <v>38972</v>
      </c>
      <c r="R634">
        <v>21143</v>
      </c>
      <c r="S634">
        <v>31965</v>
      </c>
      <c r="T634">
        <v>23075</v>
      </c>
      <c r="U634">
        <v>35710</v>
      </c>
      <c r="V634">
        <v>15996</v>
      </c>
      <c r="W634">
        <v>22175</v>
      </c>
      <c r="X634">
        <v>72970</v>
      </c>
      <c r="Y634">
        <v>21354</v>
      </c>
      <c r="Z634">
        <v>27517</v>
      </c>
      <c r="AA634">
        <v>19643</v>
      </c>
      <c r="AB634">
        <v>24598</v>
      </c>
      <c r="AC634">
        <v>26374</v>
      </c>
      <c r="AD634">
        <v>28429</v>
      </c>
      <c r="AE634">
        <v>23656</v>
      </c>
      <c r="AF634">
        <v>46912</v>
      </c>
      <c r="AG634">
        <v>81923</v>
      </c>
      <c r="AH634">
        <v>42685</v>
      </c>
      <c r="AI634">
        <v>43615</v>
      </c>
      <c r="AJ634">
        <v>45510</v>
      </c>
      <c r="AK634">
        <v>52647</v>
      </c>
      <c r="AL634">
        <v>42442</v>
      </c>
      <c r="AM634">
        <v>18125</v>
      </c>
      <c r="AN634">
        <v>12245</v>
      </c>
      <c r="AO634">
        <v>15935</v>
      </c>
      <c r="AP634">
        <v>15630</v>
      </c>
      <c r="AQ634">
        <v>13181</v>
      </c>
      <c r="AS634" t="s">
        <v>1987</v>
      </c>
      <c r="AV634" t="s">
        <v>1988</v>
      </c>
      <c r="AW634">
        <v>42</v>
      </c>
      <c r="AX634">
        <v>602.42970000000003</v>
      </c>
    </row>
    <row r="635" spans="1:50">
      <c r="A635" t="s">
        <v>1989</v>
      </c>
      <c r="B635">
        <v>29395</v>
      </c>
      <c r="C635">
        <v>11136</v>
      </c>
      <c r="D635">
        <v>1</v>
      </c>
      <c r="E635">
        <v>1</v>
      </c>
      <c r="F635">
        <v>17664</v>
      </c>
      <c r="G635">
        <v>11157</v>
      </c>
      <c r="H635">
        <v>11521</v>
      </c>
      <c r="I635">
        <v>11577</v>
      </c>
      <c r="J635">
        <v>6753</v>
      </c>
      <c r="K635">
        <v>6685</v>
      </c>
      <c r="L635">
        <v>9023</v>
      </c>
      <c r="M635">
        <v>1</v>
      </c>
      <c r="N635">
        <v>14926</v>
      </c>
      <c r="O635">
        <v>1</v>
      </c>
      <c r="P635">
        <v>1</v>
      </c>
      <c r="Q635">
        <v>1</v>
      </c>
      <c r="R635">
        <v>8112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20139</v>
      </c>
      <c r="Z635">
        <v>1</v>
      </c>
      <c r="AA635">
        <v>1</v>
      </c>
      <c r="AB635">
        <v>1</v>
      </c>
      <c r="AC635">
        <v>1</v>
      </c>
      <c r="AD635">
        <v>10819</v>
      </c>
      <c r="AE635">
        <v>14644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178524</v>
      </c>
      <c r="AM635">
        <v>1</v>
      </c>
      <c r="AN635">
        <v>184342</v>
      </c>
      <c r="AO635">
        <v>186486</v>
      </c>
      <c r="AP635">
        <v>157989</v>
      </c>
      <c r="AQ635">
        <v>158426</v>
      </c>
      <c r="AS635" t="s">
        <v>1990</v>
      </c>
      <c r="AV635" t="s">
        <v>1991</v>
      </c>
      <c r="AW635">
        <v>19</v>
      </c>
      <c r="AX635">
        <v>335.28129999999999</v>
      </c>
    </row>
    <row r="636" spans="1:50">
      <c r="A636" t="s">
        <v>1992</v>
      </c>
      <c r="B636">
        <v>19819</v>
      </c>
      <c r="C636">
        <v>11551</v>
      </c>
      <c r="D636">
        <v>18807</v>
      </c>
      <c r="E636">
        <v>100650</v>
      </c>
      <c r="F636">
        <v>20528</v>
      </c>
      <c r="G636">
        <v>22271</v>
      </c>
      <c r="H636">
        <v>24071</v>
      </c>
      <c r="I636">
        <v>51278</v>
      </c>
      <c r="J636">
        <v>33940</v>
      </c>
      <c r="K636">
        <v>43985</v>
      </c>
      <c r="L636">
        <v>1</v>
      </c>
      <c r="M636">
        <v>16453</v>
      </c>
      <c r="N636">
        <v>1</v>
      </c>
      <c r="O636">
        <v>60441</v>
      </c>
      <c r="P636">
        <v>61923</v>
      </c>
      <c r="Q636">
        <v>8729</v>
      </c>
      <c r="R636">
        <v>13149</v>
      </c>
      <c r="S636">
        <v>32778</v>
      </c>
      <c r="T636">
        <v>91932</v>
      </c>
      <c r="U636">
        <v>1</v>
      </c>
      <c r="V636">
        <v>16004</v>
      </c>
      <c r="W636">
        <v>28395</v>
      </c>
      <c r="X636">
        <v>57564</v>
      </c>
      <c r="Y636">
        <v>23820</v>
      </c>
      <c r="Z636">
        <v>9849</v>
      </c>
      <c r="AA636">
        <v>15686</v>
      </c>
      <c r="AB636">
        <v>9161</v>
      </c>
      <c r="AC636">
        <v>15082</v>
      </c>
      <c r="AD636">
        <v>22557</v>
      </c>
      <c r="AE636">
        <v>23301</v>
      </c>
      <c r="AF636">
        <v>28729</v>
      </c>
      <c r="AG636">
        <v>12887</v>
      </c>
      <c r="AH636">
        <v>1</v>
      </c>
      <c r="AI636">
        <v>13250</v>
      </c>
      <c r="AJ636">
        <v>19063</v>
      </c>
      <c r="AK636">
        <v>31164</v>
      </c>
      <c r="AL636">
        <v>16456</v>
      </c>
      <c r="AM636">
        <v>29500</v>
      </c>
      <c r="AN636">
        <v>27232</v>
      </c>
      <c r="AO636">
        <v>14997</v>
      </c>
      <c r="AP636">
        <v>13320</v>
      </c>
      <c r="AQ636">
        <v>13980</v>
      </c>
      <c r="AS636" t="s">
        <v>1993</v>
      </c>
      <c r="AV636" t="s">
        <v>1994</v>
      </c>
      <c r="AW636">
        <v>38</v>
      </c>
      <c r="AX636">
        <v>594.4855</v>
      </c>
    </row>
    <row r="637" spans="1:50">
      <c r="A637" t="s">
        <v>1995</v>
      </c>
      <c r="B637">
        <v>1</v>
      </c>
      <c r="C637">
        <v>16283</v>
      </c>
      <c r="D637">
        <v>1</v>
      </c>
      <c r="E637">
        <v>1</v>
      </c>
      <c r="F637">
        <v>8871</v>
      </c>
      <c r="G637">
        <v>8489</v>
      </c>
      <c r="H637">
        <v>9306</v>
      </c>
      <c r="I637">
        <v>21335</v>
      </c>
      <c r="J637">
        <v>15662</v>
      </c>
      <c r="K637">
        <v>23754</v>
      </c>
      <c r="L637">
        <v>1</v>
      </c>
      <c r="M637">
        <v>6210</v>
      </c>
      <c r="N637">
        <v>1</v>
      </c>
      <c r="O637">
        <v>53214</v>
      </c>
      <c r="P637">
        <v>46746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6316</v>
      </c>
      <c r="AF637">
        <v>1</v>
      </c>
      <c r="AG637">
        <v>1</v>
      </c>
      <c r="AH637">
        <v>1</v>
      </c>
      <c r="AI637">
        <v>8947</v>
      </c>
      <c r="AJ637">
        <v>10727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S637" t="s">
        <v>1996</v>
      </c>
      <c r="AV637" t="s">
        <v>1997</v>
      </c>
      <c r="AW637">
        <v>13</v>
      </c>
      <c r="AX637">
        <v>616.47209999999995</v>
      </c>
    </row>
    <row r="638" spans="1:50">
      <c r="A638" t="s">
        <v>1998</v>
      </c>
      <c r="B638">
        <v>1</v>
      </c>
      <c r="C638">
        <v>17237</v>
      </c>
      <c r="D638">
        <v>40549</v>
      </c>
      <c r="E638">
        <v>63605</v>
      </c>
      <c r="F638">
        <v>8951</v>
      </c>
      <c r="G638">
        <v>13399</v>
      </c>
      <c r="H638">
        <v>21602</v>
      </c>
      <c r="I638">
        <v>66856</v>
      </c>
      <c r="J638">
        <v>50796</v>
      </c>
      <c r="K638">
        <v>88238</v>
      </c>
      <c r="L638">
        <v>1</v>
      </c>
      <c r="M638">
        <v>8711</v>
      </c>
      <c r="N638">
        <v>1</v>
      </c>
      <c r="O638">
        <v>6143</v>
      </c>
      <c r="P638">
        <v>70770</v>
      </c>
      <c r="Q638">
        <v>1</v>
      </c>
      <c r="R638">
        <v>1</v>
      </c>
      <c r="S638">
        <v>16824</v>
      </c>
      <c r="T638">
        <v>22986</v>
      </c>
      <c r="U638">
        <v>1</v>
      </c>
      <c r="V638">
        <v>8203</v>
      </c>
      <c r="W638">
        <v>12941</v>
      </c>
      <c r="X638">
        <v>1</v>
      </c>
      <c r="Y638">
        <v>9484</v>
      </c>
      <c r="Z638">
        <v>1</v>
      </c>
      <c r="AA638">
        <v>11628</v>
      </c>
      <c r="AB638">
        <v>1</v>
      </c>
      <c r="AC638">
        <v>8489</v>
      </c>
      <c r="AD638">
        <v>15590</v>
      </c>
      <c r="AE638">
        <v>8869</v>
      </c>
      <c r="AF638">
        <v>57121</v>
      </c>
      <c r="AG638">
        <v>7371</v>
      </c>
      <c r="AH638">
        <v>1</v>
      </c>
      <c r="AI638">
        <v>197493</v>
      </c>
      <c r="AJ638">
        <v>14240</v>
      </c>
      <c r="AK638">
        <v>16498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S638" t="s">
        <v>1999</v>
      </c>
      <c r="AV638" t="s">
        <v>2000</v>
      </c>
      <c r="AW638">
        <v>26</v>
      </c>
      <c r="AX638">
        <v>652.5394</v>
      </c>
    </row>
    <row r="639" spans="1:50">
      <c r="A639" t="s">
        <v>2001</v>
      </c>
      <c r="B639">
        <v>40129</v>
      </c>
      <c r="C639">
        <v>48492</v>
      </c>
      <c r="D639">
        <v>33152</v>
      </c>
      <c r="E639">
        <v>34956</v>
      </c>
      <c r="F639">
        <v>14440</v>
      </c>
      <c r="G639">
        <v>23411</v>
      </c>
      <c r="H639">
        <v>14454</v>
      </c>
      <c r="I639">
        <v>13819</v>
      </c>
      <c r="J639">
        <v>15396</v>
      </c>
      <c r="K639">
        <v>13881</v>
      </c>
      <c r="L639">
        <v>15121</v>
      </c>
      <c r="M639">
        <v>8704</v>
      </c>
      <c r="N639">
        <v>13015</v>
      </c>
      <c r="O639">
        <v>27204</v>
      </c>
      <c r="P639">
        <v>11112</v>
      </c>
      <c r="Q639">
        <v>1</v>
      </c>
      <c r="R639">
        <v>11901</v>
      </c>
      <c r="S639">
        <v>1</v>
      </c>
      <c r="T639">
        <v>11095</v>
      </c>
      <c r="U639">
        <v>12165</v>
      </c>
      <c r="V639">
        <v>13243</v>
      </c>
      <c r="W639">
        <v>1</v>
      </c>
      <c r="X639">
        <v>1</v>
      </c>
      <c r="Y639">
        <v>14840</v>
      </c>
      <c r="Z639">
        <v>1</v>
      </c>
      <c r="AA639">
        <v>11912</v>
      </c>
      <c r="AB639">
        <v>1</v>
      </c>
      <c r="AC639">
        <v>12030</v>
      </c>
      <c r="AD639">
        <v>12039</v>
      </c>
      <c r="AE639">
        <v>11364</v>
      </c>
      <c r="AF639">
        <v>1</v>
      </c>
      <c r="AG639">
        <v>75945</v>
      </c>
      <c r="AH639">
        <v>47363</v>
      </c>
      <c r="AI639">
        <v>37993</v>
      </c>
      <c r="AJ639">
        <v>49388</v>
      </c>
      <c r="AK639">
        <v>50148</v>
      </c>
      <c r="AL639">
        <v>44052</v>
      </c>
      <c r="AM639">
        <v>33125</v>
      </c>
      <c r="AN639">
        <v>19081</v>
      </c>
      <c r="AO639">
        <v>12229</v>
      </c>
      <c r="AP639">
        <v>17951</v>
      </c>
      <c r="AQ639">
        <v>11065</v>
      </c>
      <c r="AV639" t="s">
        <v>2002</v>
      </c>
      <c r="AW639">
        <v>35</v>
      </c>
      <c r="AX639">
        <v>884.35789999999997</v>
      </c>
    </row>
    <row r="640" spans="1:50">
      <c r="A640" t="s">
        <v>2003</v>
      </c>
      <c r="B640">
        <v>30216</v>
      </c>
      <c r="C640">
        <v>47368</v>
      </c>
      <c r="D640">
        <v>50434</v>
      </c>
      <c r="E640">
        <v>54484</v>
      </c>
      <c r="F640">
        <v>12158</v>
      </c>
      <c r="G640">
        <v>12636</v>
      </c>
      <c r="H640">
        <v>11894</v>
      </c>
      <c r="I640">
        <v>11940</v>
      </c>
      <c r="J640">
        <v>22328</v>
      </c>
      <c r="K640">
        <v>20292</v>
      </c>
      <c r="L640">
        <v>11025</v>
      </c>
      <c r="M640">
        <v>8620</v>
      </c>
      <c r="N640">
        <v>11528</v>
      </c>
      <c r="O640">
        <v>11837</v>
      </c>
      <c r="P640">
        <v>11259</v>
      </c>
      <c r="Q640">
        <v>10164</v>
      </c>
      <c r="R640">
        <v>10954</v>
      </c>
      <c r="S640">
        <v>1</v>
      </c>
      <c r="T640">
        <v>12282</v>
      </c>
      <c r="U640">
        <v>16134</v>
      </c>
      <c r="V640">
        <v>8528</v>
      </c>
      <c r="W640">
        <v>1</v>
      </c>
      <c r="X640">
        <v>38478</v>
      </c>
      <c r="Y640">
        <v>12328</v>
      </c>
      <c r="Z640">
        <v>9976</v>
      </c>
      <c r="AA640">
        <v>9980</v>
      </c>
      <c r="AB640">
        <v>1</v>
      </c>
      <c r="AC640">
        <v>19840</v>
      </c>
      <c r="AD640">
        <v>10679</v>
      </c>
      <c r="AE640">
        <v>18682</v>
      </c>
      <c r="AF640">
        <v>1</v>
      </c>
      <c r="AG640">
        <v>54648</v>
      </c>
      <c r="AH640">
        <v>32064</v>
      </c>
      <c r="AI640">
        <v>1</v>
      </c>
      <c r="AJ640">
        <v>48447</v>
      </c>
      <c r="AK640">
        <v>46844</v>
      </c>
      <c r="AL640">
        <v>21411</v>
      </c>
      <c r="AM640">
        <v>7289</v>
      </c>
      <c r="AN640">
        <v>1</v>
      </c>
      <c r="AO640">
        <v>1</v>
      </c>
      <c r="AP640">
        <v>1</v>
      </c>
      <c r="AQ640">
        <v>1</v>
      </c>
      <c r="AV640" t="s">
        <v>2004</v>
      </c>
      <c r="AW640">
        <v>33</v>
      </c>
      <c r="AX640">
        <v>942.41030000000001</v>
      </c>
    </row>
    <row r="641" spans="1:50">
      <c r="A641" t="s">
        <v>2005</v>
      </c>
      <c r="B641">
        <v>616550</v>
      </c>
      <c r="C641">
        <v>276248</v>
      </c>
      <c r="D641">
        <v>143625</v>
      </c>
      <c r="E641">
        <v>186084</v>
      </c>
      <c r="F641">
        <v>282803</v>
      </c>
      <c r="G641">
        <v>271949</v>
      </c>
      <c r="H641">
        <v>280983</v>
      </c>
      <c r="I641">
        <v>397013</v>
      </c>
      <c r="J641">
        <v>132217</v>
      </c>
      <c r="K641">
        <v>51168</v>
      </c>
      <c r="L641">
        <v>529284</v>
      </c>
      <c r="M641">
        <v>386629</v>
      </c>
      <c r="N641">
        <v>487687</v>
      </c>
      <c r="O641">
        <v>78266</v>
      </c>
      <c r="P641">
        <v>91945</v>
      </c>
      <c r="Q641">
        <v>517177</v>
      </c>
      <c r="R641">
        <v>536813</v>
      </c>
      <c r="S641">
        <v>394762</v>
      </c>
      <c r="T641">
        <v>351237</v>
      </c>
      <c r="U641">
        <v>218485</v>
      </c>
      <c r="V641">
        <v>298135</v>
      </c>
      <c r="W641">
        <v>423300</v>
      </c>
      <c r="X641">
        <v>284039</v>
      </c>
      <c r="Y641">
        <v>240528</v>
      </c>
      <c r="Z641">
        <v>385679</v>
      </c>
      <c r="AA641">
        <v>461537</v>
      </c>
      <c r="AB641">
        <v>292881</v>
      </c>
      <c r="AC641">
        <v>267023</v>
      </c>
      <c r="AD641">
        <v>258009</v>
      </c>
      <c r="AE641">
        <v>262069</v>
      </c>
      <c r="AF641">
        <v>350502</v>
      </c>
      <c r="AG641">
        <v>396496</v>
      </c>
      <c r="AH641">
        <v>376464</v>
      </c>
      <c r="AI641">
        <v>251195</v>
      </c>
      <c r="AJ641">
        <v>279784</v>
      </c>
      <c r="AK641">
        <v>296808</v>
      </c>
      <c r="AL641">
        <v>569642</v>
      </c>
      <c r="AM641">
        <v>611209</v>
      </c>
      <c r="AN641">
        <v>429707</v>
      </c>
      <c r="AO641">
        <v>504746</v>
      </c>
      <c r="AP641">
        <v>429766</v>
      </c>
      <c r="AQ641">
        <v>404320</v>
      </c>
      <c r="AS641" t="s">
        <v>2006</v>
      </c>
      <c r="AV641" t="s">
        <v>2007</v>
      </c>
      <c r="AW641">
        <v>42</v>
      </c>
      <c r="AX641">
        <v>567.41819999999996</v>
      </c>
    </row>
    <row r="642" spans="1:50">
      <c r="A642" t="s">
        <v>2008</v>
      </c>
      <c r="B642">
        <v>23888</v>
      </c>
      <c r="C642">
        <v>1</v>
      </c>
      <c r="D642">
        <v>30546</v>
      </c>
      <c r="E642">
        <v>51469</v>
      </c>
      <c r="F642">
        <v>17880</v>
      </c>
      <c r="G642">
        <v>16246</v>
      </c>
      <c r="H642">
        <v>29812</v>
      </c>
      <c r="I642">
        <v>6691</v>
      </c>
      <c r="J642">
        <v>9479</v>
      </c>
      <c r="K642">
        <v>20242</v>
      </c>
      <c r="L642">
        <v>15987</v>
      </c>
      <c r="M642">
        <v>14446</v>
      </c>
      <c r="N642">
        <v>10985</v>
      </c>
      <c r="O642">
        <v>18031</v>
      </c>
      <c r="P642">
        <v>27462</v>
      </c>
      <c r="Q642">
        <v>18213</v>
      </c>
      <c r="R642">
        <v>14996</v>
      </c>
      <c r="S642">
        <v>43940</v>
      </c>
      <c r="T642">
        <v>27506</v>
      </c>
      <c r="U642">
        <v>1</v>
      </c>
      <c r="V642">
        <v>13050</v>
      </c>
      <c r="W642">
        <v>27830</v>
      </c>
      <c r="X642">
        <v>59250</v>
      </c>
      <c r="Y642">
        <v>1</v>
      </c>
      <c r="Z642">
        <v>8717</v>
      </c>
      <c r="AA642">
        <v>23092</v>
      </c>
      <c r="AB642">
        <v>15321</v>
      </c>
      <c r="AC642">
        <v>13239</v>
      </c>
      <c r="AD642">
        <v>1</v>
      </c>
      <c r="AE642">
        <v>16202</v>
      </c>
      <c r="AF642">
        <v>52927</v>
      </c>
      <c r="AG642">
        <v>17865</v>
      </c>
      <c r="AH642">
        <v>13155</v>
      </c>
      <c r="AI642">
        <v>13320</v>
      </c>
      <c r="AJ642">
        <v>47636</v>
      </c>
      <c r="AK642">
        <v>1</v>
      </c>
      <c r="AL642">
        <v>8000</v>
      </c>
      <c r="AM642">
        <v>19224</v>
      </c>
      <c r="AN642">
        <v>14501</v>
      </c>
      <c r="AO642">
        <v>1</v>
      </c>
      <c r="AP642">
        <v>9509</v>
      </c>
      <c r="AQ642">
        <v>10108</v>
      </c>
      <c r="AS642" t="s">
        <v>2009</v>
      </c>
      <c r="AV642" t="s">
        <v>2010</v>
      </c>
      <c r="AW642">
        <v>36</v>
      </c>
      <c r="AX642">
        <v>604.44730000000004</v>
      </c>
    </row>
    <row r="643" spans="1:50">
      <c r="A643" t="s">
        <v>2011</v>
      </c>
      <c r="B643">
        <v>1</v>
      </c>
      <c r="C643">
        <v>37721</v>
      </c>
      <c r="D643">
        <v>69752</v>
      </c>
      <c r="E643">
        <v>41992</v>
      </c>
      <c r="F643">
        <v>21588</v>
      </c>
      <c r="G643">
        <v>28514</v>
      </c>
      <c r="H643">
        <v>50105</v>
      </c>
      <c r="I643">
        <v>61867</v>
      </c>
      <c r="J643">
        <v>40490</v>
      </c>
      <c r="K643">
        <v>27271</v>
      </c>
      <c r="L643">
        <v>26257</v>
      </c>
      <c r="M643">
        <v>26518</v>
      </c>
      <c r="N643">
        <v>50944</v>
      </c>
      <c r="O643">
        <v>22788</v>
      </c>
      <c r="P643">
        <v>44607</v>
      </c>
      <c r="Q643">
        <v>25776</v>
      </c>
      <c r="R643">
        <v>20294</v>
      </c>
      <c r="S643">
        <v>1</v>
      </c>
      <c r="T643">
        <v>1</v>
      </c>
      <c r="U643">
        <v>18191</v>
      </c>
      <c r="V643">
        <v>1</v>
      </c>
      <c r="W643">
        <v>22551</v>
      </c>
      <c r="X643">
        <v>42202</v>
      </c>
      <c r="Y643">
        <v>22691</v>
      </c>
      <c r="Z643">
        <v>21754</v>
      </c>
      <c r="AA643">
        <v>1</v>
      </c>
      <c r="AB643">
        <v>22362</v>
      </c>
      <c r="AC643">
        <v>18642</v>
      </c>
      <c r="AD643">
        <v>24397</v>
      </c>
      <c r="AE643">
        <v>20288</v>
      </c>
      <c r="AF643">
        <v>66470</v>
      </c>
      <c r="AG643">
        <v>108406</v>
      </c>
      <c r="AH643">
        <v>40364</v>
      </c>
      <c r="AI643">
        <v>78422</v>
      </c>
      <c r="AJ643">
        <v>75255</v>
      </c>
      <c r="AK643">
        <v>17735</v>
      </c>
      <c r="AL643">
        <v>21768</v>
      </c>
      <c r="AM643">
        <v>22265</v>
      </c>
      <c r="AN643">
        <v>11746</v>
      </c>
      <c r="AO643">
        <v>12466</v>
      </c>
      <c r="AP643">
        <v>16382</v>
      </c>
      <c r="AQ643">
        <v>14563</v>
      </c>
      <c r="AS643" t="s">
        <v>2012</v>
      </c>
      <c r="AV643" t="s">
        <v>2013</v>
      </c>
      <c r="AW643">
        <v>37</v>
      </c>
      <c r="AX643">
        <v>602.4325</v>
      </c>
    </row>
    <row r="644" spans="1:50">
      <c r="A644" t="s">
        <v>2014</v>
      </c>
      <c r="B644">
        <v>48560</v>
      </c>
      <c r="C644">
        <v>77305</v>
      </c>
      <c r="D644">
        <v>31192</v>
      </c>
      <c r="E644">
        <v>33064</v>
      </c>
      <c r="F644">
        <v>37543</v>
      </c>
      <c r="G644">
        <v>33288</v>
      </c>
      <c r="H644">
        <v>27966</v>
      </c>
      <c r="I644">
        <v>59624</v>
      </c>
      <c r="J644">
        <v>41052</v>
      </c>
      <c r="K644">
        <v>35896</v>
      </c>
      <c r="L644">
        <v>1</v>
      </c>
      <c r="M644">
        <v>31150</v>
      </c>
      <c r="N644">
        <v>1</v>
      </c>
      <c r="O644">
        <v>77321</v>
      </c>
      <c r="P644">
        <v>64913</v>
      </c>
      <c r="Q644">
        <v>1</v>
      </c>
      <c r="R644">
        <v>1</v>
      </c>
      <c r="S644">
        <v>53256</v>
      </c>
      <c r="T644">
        <v>91491</v>
      </c>
      <c r="U644">
        <v>1</v>
      </c>
      <c r="V644">
        <v>1</v>
      </c>
      <c r="W644">
        <v>21819</v>
      </c>
      <c r="X644">
        <v>30182</v>
      </c>
      <c r="Y644">
        <v>25905</v>
      </c>
      <c r="Z644">
        <v>21191</v>
      </c>
      <c r="AA644">
        <v>22422</v>
      </c>
      <c r="AB644">
        <v>29793</v>
      </c>
      <c r="AC644">
        <v>35121</v>
      </c>
      <c r="AD644">
        <v>38907</v>
      </c>
      <c r="AE644">
        <v>39999</v>
      </c>
      <c r="AF644">
        <v>23884</v>
      </c>
      <c r="AG644">
        <v>15356</v>
      </c>
      <c r="AH644">
        <v>1</v>
      </c>
      <c r="AI644">
        <v>149586</v>
      </c>
      <c r="AJ644">
        <v>145048</v>
      </c>
      <c r="AK644">
        <v>48889</v>
      </c>
      <c r="AL644">
        <v>37567</v>
      </c>
      <c r="AM644">
        <v>37783</v>
      </c>
      <c r="AN644">
        <v>30436</v>
      </c>
      <c r="AO644">
        <v>29621</v>
      </c>
      <c r="AP644">
        <v>24910</v>
      </c>
      <c r="AQ644">
        <v>30079</v>
      </c>
      <c r="AV644" t="s">
        <v>2015</v>
      </c>
      <c r="AW644">
        <v>35</v>
      </c>
      <c r="AX644">
        <v>554.46469999999999</v>
      </c>
    </row>
    <row r="645" spans="1:50">
      <c r="A645" t="s">
        <v>2016</v>
      </c>
      <c r="B645">
        <v>253535</v>
      </c>
      <c r="C645">
        <v>5474396</v>
      </c>
      <c r="D645">
        <v>5437810</v>
      </c>
      <c r="E645">
        <v>143542</v>
      </c>
      <c r="F645">
        <v>5849222</v>
      </c>
      <c r="G645">
        <v>5881738</v>
      </c>
      <c r="H645">
        <v>5901742</v>
      </c>
      <c r="I645">
        <v>5841005</v>
      </c>
      <c r="J645">
        <v>5959191</v>
      </c>
      <c r="K645">
        <v>5996219</v>
      </c>
      <c r="L645">
        <v>5907462</v>
      </c>
      <c r="M645">
        <v>5772811</v>
      </c>
      <c r="N645">
        <v>5620493</v>
      </c>
      <c r="O645">
        <v>5573084</v>
      </c>
      <c r="P645">
        <v>5471378</v>
      </c>
      <c r="Q645">
        <v>58271</v>
      </c>
      <c r="R645">
        <v>5762806</v>
      </c>
      <c r="S645">
        <v>5731822</v>
      </c>
      <c r="T645">
        <v>5687299</v>
      </c>
      <c r="U645">
        <v>5903129</v>
      </c>
      <c r="V645">
        <v>5623277</v>
      </c>
      <c r="W645">
        <v>5739302</v>
      </c>
      <c r="X645">
        <v>37953</v>
      </c>
      <c r="Y645">
        <v>5839326</v>
      </c>
      <c r="Z645">
        <v>5621899</v>
      </c>
      <c r="AA645">
        <v>5427869</v>
      </c>
      <c r="AB645">
        <v>1</v>
      </c>
      <c r="AC645">
        <v>5495659</v>
      </c>
      <c r="AD645">
        <v>5524284</v>
      </c>
      <c r="AE645">
        <v>5376052</v>
      </c>
      <c r="AF645">
        <v>5102097</v>
      </c>
      <c r="AG645">
        <v>231305</v>
      </c>
      <c r="AH645">
        <v>31080</v>
      </c>
      <c r="AI645">
        <v>72301</v>
      </c>
      <c r="AJ645">
        <v>5289730</v>
      </c>
      <c r="AK645">
        <v>27051</v>
      </c>
      <c r="AL645">
        <v>5373212</v>
      </c>
      <c r="AM645">
        <v>6178191</v>
      </c>
      <c r="AN645">
        <v>5580468</v>
      </c>
      <c r="AO645">
        <v>5401320</v>
      </c>
      <c r="AP645">
        <v>26081</v>
      </c>
      <c r="AQ645">
        <v>26316</v>
      </c>
      <c r="AS645" t="s">
        <v>2017</v>
      </c>
      <c r="AV645" t="s">
        <v>2018</v>
      </c>
      <c r="AW645">
        <v>41</v>
      </c>
      <c r="AX645">
        <v>381.43340000000001</v>
      </c>
    </row>
    <row r="646" spans="1:50">
      <c r="A646" t="s">
        <v>2019</v>
      </c>
      <c r="B646">
        <v>154832</v>
      </c>
      <c r="C646">
        <v>158276</v>
      </c>
      <c r="D646">
        <v>145386</v>
      </c>
      <c r="E646">
        <v>159200</v>
      </c>
      <c r="F646">
        <v>166974</v>
      </c>
      <c r="G646">
        <v>164618</v>
      </c>
      <c r="H646">
        <v>163337</v>
      </c>
      <c r="I646">
        <v>156691</v>
      </c>
      <c r="J646">
        <v>171667</v>
      </c>
      <c r="K646">
        <v>166847</v>
      </c>
      <c r="L646">
        <v>163421</v>
      </c>
      <c r="M646">
        <v>162439</v>
      </c>
      <c r="N646">
        <v>157660</v>
      </c>
      <c r="O646">
        <v>156976</v>
      </c>
      <c r="P646">
        <v>145551</v>
      </c>
      <c r="Q646">
        <v>145941</v>
      </c>
      <c r="R646">
        <v>163325</v>
      </c>
      <c r="S646">
        <v>158587</v>
      </c>
      <c r="T646">
        <v>147390</v>
      </c>
      <c r="U646">
        <v>128802</v>
      </c>
      <c r="V646">
        <v>151292</v>
      </c>
      <c r="W646">
        <v>153093</v>
      </c>
      <c r="X646">
        <v>149753</v>
      </c>
      <c r="Y646">
        <v>161501</v>
      </c>
      <c r="Z646">
        <v>156170</v>
      </c>
      <c r="AA646">
        <v>154052</v>
      </c>
      <c r="AB646">
        <v>155332</v>
      </c>
      <c r="AC646">
        <v>139217</v>
      </c>
      <c r="AD646">
        <v>142632</v>
      </c>
      <c r="AE646">
        <v>139663</v>
      </c>
      <c r="AF646">
        <v>147074</v>
      </c>
      <c r="AG646">
        <v>164154</v>
      </c>
      <c r="AH646">
        <v>142174</v>
      </c>
      <c r="AI646">
        <v>159938</v>
      </c>
      <c r="AJ646">
        <v>153808</v>
      </c>
      <c r="AK646">
        <v>166616</v>
      </c>
      <c r="AL646">
        <v>163898</v>
      </c>
      <c r="AM646">
        <v>162833</v>
      </c>
      <c r="AN646">
        <v>142145</v>
      </c>
      <c r="AO646">
        <v>134681</v>
      </c>
      <c r="AP646">
        <v>176007</v>
      </c>
      <c r="AQ646">
        <v>140387</v>
      </c>
      <c r="AV646" t="s">
        <v>2020</v>
      </c>
      <c r="AW646">
        <v>42</v>
      </c>
      <c r="AX646">
        <v>381.5994</v>
      </c>
    </row>
    <row r="647" spans="1:50">
      <c r="A647" t="s">
        <v>2021</v>
      </c>
      <c r="B647">
        <v>1</v>
      </c>
      <c r="C647">
        <v>1</v>
      </c>
      <c r="D647">
        <v>59595</v>
      </c>
      <c r="E647">
        <v>58938</v>
      </c>
      <c r="F647">
        <v>61231</v>
      </c>
      <c r="G647">
        <v>63658</v>
      </c>
      <c r="H647">
        <v>64776</v>
      </c>
      <c r="I647">
        <v>1</v>
      </c>
      <c r="J647">
        <v>1</v>
      </c>
      <c r="K647">
        <v>63673</v>
      </c>
      <c r="L647">
        <v>62280</v>
      </c>
      <c r="M647">
        <v>64943</v>
      </c>
      <c r="N647">
        <v>61853</v>
      </c>
      <c r="O647">
        <v>61593</v>
      </c>
      <c r="P647">
        <v>56652</v>
      </c>
      <c r="Q647">
        <v>61742</v>
      </c>
      <c r="R647">
        <v>65126</v>
      </c>
      <c r="S647">
        <v>60136</v>
      </c>
      <c r="T647">
        <v>1</v>
      </c>
      <c r="U647">
        <v>57737</v>
      </c>
      <c r="V647">
        <v>58419</v>
      </c>
      <c r="W647">
        <v>62569</v>
      </c>
      <c r="X647">
        <v>58977</v>
      </c>
      <c r="Y647">
        <v>64443</v>
      </c>
      <c r="Z647">
        <v>58870</v>
      </c>
      <c r="AA647">
        <v>1</v>
      </c>
      <c r="AB647">
        <v>59847</v>
      </c>
      <c r="AC647">
        <v>56101</v>
      </c>
      <c r="AD647">
        <v>60036</v>
      </c>
      <c r="AE647">
        <v>55280</v>
      </c>
      <c r="AF647">
        <v>1</v>
      </c>
      <c r="AG647">
        <v>64327</v>
      </c>
      <c r="AH647">
        <v>58507</v>
      </c>
      <c r="AI647">
        <v>1</v>
      </c>
      <c r="AJ647">
        <v>1</v>
      </c>
      <c r="AK647">
        <v>65098</v>
      </c>
      <c r="AL647">
        <v>60423</v>
      </c>
      <c r="AM647">
        <v>1</v>
      </c>
      <c r="AN647">
        <v>1</v>
      </c>
      <c r="AO647">
        <v>1</v>
      </c>
      <c r="AP647">
        <v>1</v>
      </c>
      <c r="AQ647">
        <v>1</v>
      </c>
      <c r="AV647" t="s">
        <v>2022</v>
      </c>
      <c r="AW647">
        <v>28</v>
      </c>
      <c r="AX647">
        <v>381.66930000000002</v>
      </c>
    </row>
    <row r="648" spans="1:50">
      <c r="A648" t="s">
        <v>2023</v>
      </c>
      <c r="B648">
        <v>1</v>
      </c>
      <c r="C648">
        <v>1</v>
      </c>
      <c r="D648">
        <v>15508</v>
      </c>
      <c r="E648">
        <v>1</v>
      </c>
      <c r="F648">
        <v>1</v>
      </c>
      <c r="G648">
        <v>13520</v>
      </c>
      <c r="H648">
        <v>1</v>
      </c>
      <c r="I648">
        <v>13071</v>
      </c>
      <c r="J648">
        <v>13456</v>
      </c>
      <c r="K648">
        <v>13140</v>
      </c>
      <c r="L648">
        <v>1</v>
      </c>
      <c r="M648">
        <v>12791</v>
      </c>
      <c r="N648">
        <v>10985</v>
      </c>
      <c r="O648">
        <v>11129</v>
      </c>
      <c r="P648">
        <v>10800</v>
      </c>
      <c r="Q648">
        <v>11944</v>
      </c>
      <c r="R648">
        <v>1</v>
      </c>
      <c r="S648">
        <v>13158</v>
      </c>
      <c r="T648">
        <v>11492</v>
      </c>
      <c r="U648">
        <v>1</v>
      </c>
      <c r="V648">
        <v>12687</v>
      </c>
      <c r="W648">
        <v>1</v>
      </c>
      <c r="X648">
        <v>12627</v>
      </c>
      <c r="Y648">
        <v>12975</v>
      </c>
      <c r="Z648">
        <v>1</v>
      </c>
      <c r="AA648">
        <v>10662</v>
      </c>
      <c r="AB648">
        <v>13187</v>
      </c>
      <c r="AC648">
        <v>1</v>
      </c>
      <c r="AD648">
        <v>1</v>
      </c>
      <c r="AE648">
        <v>1</v>
      </c>
      <c r="AF648">
        <v>12290</v>
      </c>
      <c r="AG648">
        <v>15264</v>
      </c>
      <c r="AH648">
        <v>12380</v>
      </c>
      <c r="AI648">
        <v>1</v>
      </c>
      <c r="AJ648">
        <v>1</v>
      </c>
      <c r="AK648">
        <v>15279</v>
      </c>
      <c r="AL648">
        <v>1</v>
      </c>
      <c r="AM648">
        <v>11302</v>
      </c>
      <c r="AN648">
        <v>10597</v>
      </c>
      <c r="AO648">
        <v>10960</v>
      </c>
      <c r="AP648">
        <v>15355</v>
      </c>
      <c r="AQ648">
        <v>1</v>
      </c>
      <c r="AS648" t="s">
        <v>2024</v>
      </c>
      <c r="AV648" t="s">
        <v>2025</v>
      </c>
      <c r="AW648">
        <v>25</v>
      </c>
      <c r="AX648">
        <v>381.83949999999999</v>
      </c>
    </row>
    <row r="649" spans="1:50">
      <c r="A649" t="s">
        <v>2026</v>
      </c>
      <c r="B649">
        <v>18623</v>
      </c>
      <c r="C649">
        <v>17742</v>
      </c>
      <c r="D649">
        <v>10762</v>
      </c>
      <c r="E649">
        <v>11621</v>
      </c>
      <c r="F649">
        <v>20541</v>
      </c>
      <c r="G649">
        <v>18807</v>
      </c>
      <c r="H649">
        <v>8451</v>
      </c>
      <c r="I649">
        <v>17516</v>
      </c>
      <c r="J649">
        <v>10453</v>
      </c>
      <c r="K649">
        <v>11254</v>
      </c>
      <c r="L649">
        <v>9302</v>
      </c>
      <c r="M649">
        <v>15815</v>
      </c>
      <c r="N649">
        <v>10645</v>
      </c>
      <c r="O649">
        <v>10683</v>
      </c>
      <c r="P649">
        <v>7468</v>
      </c>
      <c r="Q649">
        <v>24249</v>
      </c>
      <c r="R649">
        <v>20677</v>
      </c>
      <c r="S649">
        <v>1</v>
      </c>
      <c r="T649">
        <v>13288</v>
      </c>
      <c r="U649">
        <v>6837</v>
      </c>
      <c r="V649">
        <v>8484</v>
      </c>
      <c r="W649">
        <v>11307</v>
      </c>
      <c r="X649">
        <v>17415</v>
      </c>
      <c r="Y649">
        <v>14080</v>
      </c>
      <c r="Z649">
        <v>11540</v>
      </c>
      <c r="AA649">
        <v>11532</v>
      </c>
      <c r="AB649">
        <v>18083</v>
      </c>
      <c r="AC649">
        <v>15798</v>
      </c>
      <c r="AD649">
        <v>22025</v>
      </c>
      <c r="AE649">
        <v>19782</v>
      </c>
      <c r="AF649">
        <v>15574</v>
      </c>
      <c r="AG649">
        <v>12781</v>
      </c>
      <c r="AH649">
        <v>1</v>
      </c>
      <c r="AI649">
        <v>9695</v>
      </c>
      <c r="AJ649">
        <v>12744</v>
      </c>
      <c r="AK649">
        <v>16068</v>
      </c>
      <c r="AL649">
        <v>15840</v>
      </c>
      <c r="AM649">
        <v>15506</v>
      </c>
      <c r="AN649">
        <v>16218</v>
      </c>
      <c r="AO649">
        <v>16106</v>
      </c>
      <c r="AP649">
        <v>17817</v>
      </c>
      <c r="AQ649">
        <v>14825</v>
      </c>
      <c r="AS649" t="s">
        <v>2027</v>
      </c>
      <c r="AV649" t="s">
        <v>2028</v>
      </c>
      <c r="AW649">
        <v>40</v>
      </c>
      <c r="AX649">
        <v>301.29770000000002</v>
      </c>
    </row>
    <row r="650" spans="1:50">
      <c r="A650" t="s">
        <v>2029</v>
      </c>
      <c r="B650">
        <v>1</v>
      </c>
      <c r="C650">
        <v>1</v>
      </c>
      <c r="D650">
        <v>1</v>
      </c>
      <c r="E650">
        <v>1</v>
      </c>
      <c r="F650">
        <v>520752</v>
      </c>
      <c r="G650">
        <v>134662</v>
      </c>
      <c r="H650">
        <v>1</v>
      </c>
      <c r="I650">
        <v>1</v>
      </c>
      <c r="J650">
        <v>1</v>
      </c>
      <c r="K650">
        <v>1</v>
      </c>
      <c r="L650">
        <v>677466</v>
      </c>
      <c r="M650">
        <v>1</v>
      </c>
      <c r="N650">
        <v>328677</v>
      </c>
      <c r="O650">
        <v>1</v>
      </c>
      <c r="P650">
        <v>1</v>
      </c>
      <c r="Q650">
        <v>371642</v>
      </c>
      <c r="R650">
        <v>1</v>
      </c>
      <c r="S650">
        <v>1</v>
      </c>
      <c r="T650">
        <v>627597</v>
      </c>
      <c r="U650">
        <v>414092</v>
      </c>
      <c r="V650">
        <v>1</v>
      </c>
      <c r="W650">
        <v>1</v>
      </c>
      <c r="X650">
        <v>1</v>
      </c>
      <c r="Y650">
        <v>1</v>
      </c>
      <c r="Z650">
        <v>504477</v>
      </c>
      <c r="AA650">
        <v>720357</v>
      </c>
      <c r="AB650">
        <v>1</v>
      </c>
      <c r="AC650">
        <v>376301</v>
      </c>
      <c r="AD650">
        <v>381296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942596</v>
      </c>
      <c r="AL650">
        <v>652993</v>
      </c>
      <c r="AM650">
        <v>148673</v>
      </c>
      <c r="AN650">
        <v>182758</v>
      </c>
      <c r="AO650">
        <v>408429</v>
      </c>
      <c r="AP650">
        <v>1</v>
      </c>
      <c r="AQ650">
        <v>512200</v>
      </c>
      <c r="AS650" t="s">
        <v>2030</v>
      </c>
      <c r="AV650" t="s">
        <v>2031</v>
      </c>
      <c r="AW650">
        <v>17</v>
      </c>
      <c r="AX650">
        <v>672.54259999999999</v>
      </c>
    </row>
    <row r="651" spans="1:50">
      <c r="A651" t="s">
        <v>2032</v>
      </c>
      <c r="B651">
        <v>19216</v>
      </c>
      <c r="C651">
        <v>52438</v>
      </c>
      <c r="D651">
        <v>52480</v>
      </c>
      <c r="E651">
        <v>50165</v>
      </c>
      <c r="F651">
        <v>113753</v>
      </c>
      <c r="G651">
        <v>113536</v>
      </c>
      <c r="H651">
        <v>110820</v>
      </c>
      <c r="I651">
        <v>108463</v>
      </c>
      <c r="J651">
        <v>109024</v>
      </c>
      <c r="K651">
        <v>112266</v>
      </c>
      <c r="L651">
        <v>110096</v>
      </c>
      <c r="M651">
        <v>90084</v>
      </c>
      <c r="N651">
        <v>90795</v>
      </c>
      <c r="O651">
        <v>67118</v>
      </c>
      <c r="P651">
        <v>98142</v>
      </c>
      <c r="Q651">
        <v>79864</v>
      </c>
      <c r="R651">
        <v>109895</v>
      </c>
      <c r="S651">
        <v>113596</v>
      </c>
      <c r="T651">
        <v>106869</v>
      </c>
      <c r="U651">
        <v>104828</v>
      </c>
      <c r="V651">
        <v>102754</v>
      </c>
      <c r="W651">
        <v>103424</v>
      </c>
      <c r="X651">
        <v>20034</v>
      </c>
      <c r="Y651">
        <v>99404</v>
      </c>
      <c r="Z651">
        <v>101214</v>
      </c>
      <c r="AA651">
        <v>98172</v>
      </c>
      <c r="AB651">
        <v>80559</v>
      </c>
      <c r="AC651">
        <v>99721</v>
      </c>
      <c r="AD651">
        <v>102834</v>
      </c>
      <c r="AE651">
        <v>163389</v>
      </c>
      <c r="AF651">
        <v>20652</v>
      </c>
      <c r="AG651">
        <v>41684</v>
      </c>
      <c r="AH651">
        <v>52819</v>
      </c>
      <c r="AI651">
        <v>49175</v>
      </c>
      <c r="AJ651">
        <v>53568</v>
      </c>
      <c r="AK651">
        <v>57681</v>
      </c>
      <c r="AL651">
        <v>22137</v>
      </c>
      <c r="AM651">
        <v>113144</v>
      </c>
      <c r="AN651">
        <v>100240</v>
      </c>
      <c r="AO651">
        <v>108715</v>
      </c>
      <c r="AP651">
        <v>87329</v>
      </c>
      <c r="AQ651">
        <v>80462</v>
      </c>
      <c r="AS651" t="s">
        <v>2033</v>
      </c>
      <c r="AV651" t="s">
        <v>2034</v>
      </c>
      <c r="AW651">
        <v>42</v>
      </c>
      <c r="AX651">
        <v>367.4162</v>
      </c>
    </row>
    <row r="652" spans="1:50">
      <c r="A652" t="s">
        <v>2035</v>
      </c>
      <c r="B652">
        <v>31034</v>
      </c>
      <c r="C652">
        <v>17579</v>
      </c>
      <c r="D652">
        <v>39524</v>
      </c>
      <c r="E652">
        <v>76625</v>
      </c>
      <c r="F652">
        <v>26424</v>
      </c>
      <c r="G652">
        <v>21271</v>
      </c>
      <c r="H652">
        <v>21134</v>
      </c>
      <c r="I652">
        <v>11814</v>
      </c>
      <c r="J652">
        <v>14028</v>
      </c>
      <c r="K652">
        <v>24234</v>
      </c>
      <c r="L652">
        <v>19844</v>
      </c>
      <c r="M652">
        <v>22723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19216</v>
      </c>
      <c r="T652">
        <v>20523</v>
      </c>
      <c r="U652">
        <v>18699</v>
      </c>
      <c r="V652">
        <v>19463</v>
      </c>
      <c r="W652">
        <v>1</v>
      </c>
      <c r="X652">
        <v>94528</v>
      </c>
      <c r="Y652">
        <v>1</v>
      </c>
      <c r="Z652">
        <v>1</v>
      </c>
      <c r="AA652">
        <v>15630</v>
      </c>
      <c r="AB652">
        <v>1</v>
      </c>
      <c r="AC652">
        <v>1</v>
      </c>
      <c r="AD652">
        <v>20901</v>
      </c>
      <c r="AE652">
        <v>17772</v>
      </c>
      <c r="AF652">
        <v>33584</v>
      </c>
      <c r="AG652">
        <v>59480</v>
      </c>
      <c r="AH652">
        <v>37703</v>
      </c>
      <c r="AI652">
        <v>29646</v>
      </c>
      <c r="AJ652">
        <v>42440</v>
      </c>
      <c r="AK652">
        <v>41756</v>
      </c>
      <c r="AL652">
        <v>24660</v>
      </c>
      <c r="AM652">
        <v>7435</v>
      </c>
      <c r="AN652">
        <v>1</v>
      </c>
      <c r="AO652">
        <v>14054</v>
      </c>
      <c r="AP652">
        <v>1</v>
      </c>
      <c r="AQ652">
        <v>1</v>
      </c>
      <c r="AS652" t="s">
        <v>2036</v>
      </c>
      <c r="AV652" t="s">
        <v>2037</v>
      </c>
      <c r="AW652">
        <v>29</v>
      </c>
      <c r="AX652">
        <v>602.42939999999999</v>
      </c>
    </row>
    <row r="653" spans="1:50">
      <c r="A653" t="s">
        <v>2038</v>
      </c>
      <c r="B653">
        <v>49682</v>
      </c>
      <c r="C653">
        <v>43281</v>
      </c>
      <c r="D653">
        <v>43575</v>
      </c>
      <c r="E653">
        <v>34786</v>
      </c>
      <c r="F653">
        <v>29080</v>
      </c>
      <c r="G653">
        <v>28636</v>
      </c>
      <c r="H653">
        <v>28373</v>
      </c>
      <c r="I653">
        <v>33271</v>
      </c>
      <c r="J653">
        <v>35466</v>
      </c>
      <c r="K653">
        <v>29207</v>
      </c>
      <c r="L653">
        <v>26556</v>
      </c>
      <c r="M653">
        <v>29727</v>
      </c>
      <c r="N653">
        <v>34519</v>
      </c>
      <c r="O653">
        <v>32089</v>
      </c>
      <c r="P653">
        <v>29378</v>
      </c>
      <c r="Q653">
        <v>28208</v>
      </c>
      <c r="R653">
        <v>27374</v>
      </c>
      <c r="S653">
        <v>22402</v>
      </c>
      <c r="T653">
        <v>25000</v>
      </c>
      <c r="U653">
        <v>22114</v>
      </c>
      <c r="V653">
        <v>25788</v>
      </c>
      <c r="W653">
        <v>27191</v>
      </c>
      <c r="X653">
        <v>57815</v>
      </c>
      <c r="Y653">
        <v>25129</v>
      </c>
      <c r="Z653">
        <v>23951</v>
      </c>
      <c r="AA653">
        <v>22004</v>
      </c>
      <c r="AB653">
        <v>23216</v>
      </c>
      <c r="AC653">
        <v>22913</v>
      </c>
      <c r="AD653">
        <v>24704</v>
      </c>
      <c r="AE653">
        <v>25937</v>
      </c>
      <c r="AF653">
        <v>47220</v>
      </c>
      <c r="AG653">
        <v>67546</v>
      </c>
      <c r="AH653">
        <v>29871</v>
      </c>
      <c r="AI653">
        <v>34421</v>
      </c>
      <c r="AJ653">
        <v>41938</v>
      </c>
      <c r="AK653">
        <v>45958</v>
      </c>
      <c r="AL653">
        <v>31324</v>
      </c>
      <c r="AM653">
        <v>20821</v>
      </c>
      <c r="AN653">
        <v>13207</v>
      </c>
      <c r="AO653">
        <v>15710</v>
      </c>
      <c r="AP653">
        <v>15390</v>
      </c>
      <c r="AQ653">
        <v>14515</v>
      </c>
      <c r="AS653" t="s">
        <v>2039</v>
      </c>
      <c r="AV653" t="s">
        <v>2040</v>
      </c>
      <c r="AW653">
        <v>42</v>
      </c>
      <c r="AX653">
        <v>532.39200000000005</v>
      </c>
    </row>
    <row r="654" spans="1:50">
      <c r="A654" t="s">
        <v>2041</v>
      </c>
      <c r="B654">
        <v>12059</v>
      </c>
      <c r="C654">
        <v>13578</v>
      </c>
      <c r="D654">
        <v>45806</v>
      </c>
      <c r="E654">
        <v>9651</v>
      </c>
      <c r="F654">
        <v>18290</v>
      </c>
      <c r="G654">
        <v>10358</v>
      </c>
      <c r="H654">
        <v>1</v>
      </c>
      <c r="I654">
        <v>9244</v>
      </c>
      <c r="J654">
        <v>12797</v>
      </c>
      <c r="K654">
        <v>10420</v>
      </c>
      <c r="L654">
        <v>15503</v>
      </c>
      <c r="M654">
        <v>27736</v>
      </c>
      <c r="N654">
        <v>40706</v>
      </c>
      <c r="O654">
        <v>22847</v>
      </c>
      <c r="P654">
        <v>6995</v>
      </c>
      <c r="Q654">
        <v>29960</v>
      </c>
      <c r="R654">
        <v>30402</v>
      </c>
      <c r="S654">
        <v>11959</v>
      </c>
      <c r="T654">
        <v>8591</v>
      </c>
      <c r="U654">
        <v>24938</v>
      </c>
      <c r="V654">
        <v>13272</v>
      </c>
      <c r="W654">
        <v>9575</v>
      </c>
      <c r="X654">
        <v>13900</v>
      </c>
      <c r="Y654">
        <v>14846</v>
      </c>
      <c r="Z654">
        <v>27335</v>
      </c>
      <c r="AA654">
        <v>8673</v>
      </c>
      <c r="AB654">
        <v>22571</v>
      </c>
      <c r="AC654">
        <v>21600</v>
      </c>
      <c r="AD654">
        <v>10959</v>
      </c>
      <c r="AE654">
        <v>26227</v>
      </c>
      <c r="AF654">
        <v>9909</v>
      </c>
      <c r="AG654">
        <v>16961</v>
      </c>
      <c r="AH654">
        <v>18514</v>
      </c>
      <c r="AI654">
        <v>9608</v>
      </c>
      <c r="AJ654">
        <v>10313</v>
      </c>
      <c r="AK654">
        <v>9901</v>
      </c>
      <c r="AL654">
        <v>15588</v>
      </c>
      <c r="AM654">
        <v>7227</v>
      </c>
      <c r="AN654">
        <v>7252</v>
      </c>
      <c r="AO654">
        <v>23514</v>
      </c>
      <c r="AP654">
        <v>1</v>
      </c>
      <c r="AQ654">
        <v>6673</v>
      </c>
      <c r="AS654" t="s">
        <v>2042</v>
      </c>
      <c r="AV654" t="s">
        <v>2043</v>
      </c>
      <c r="AW654">
        <v>40</v>
      </c>
      <c r="AX654">
        <v>604.44640000000004</v>
      </c>
    </row>
    <row r="655" spans="1:50">
      <c r="A655" t="s">
        <v>2044</v>
      </c>
      <c r="B655">
        <v>28933</v>
      </c>
      <c r="C655">
        <v>27243</v>
      </c>
      <c r="D655">
        <v>26436</v>
      </c>
      <c r="E655">
        <v>26085</v>
      </c>
      <c r="F655">
        <v>39971</v>
      </c>
      <c r="G655">
        <v>41785</v>
      </c>
      <c r="H655">
        <v>39834</v>
      </c>
      <c r="I655">
        <v>35774</v>
      </c>
      <c r="J655">
        <v>31090</v>
      </c>
      <c r="K655">
        <v>30999</v>
      </c>
      <c r="L655">
        <v>32098</v>
      </c>
      <c r="M655">
        <v>29020</v>
      </c>
      <c r="N655">
        <v>46453</v>
      </c>
      <c r="O655">
        <v>44344</v>
      </c>
      <c r="P655">
        <v>35778</v>
      </c>
      <c r="Q655">
        <v>30274</v>
      </c>
      <c r="R655">
        <v>36589</v>
      </c>
      <c r="S655">
        <v>36788</v>
      </c>
      <c r="T655">
        <v>38340</v>
      </c>
      <c r="U655">
        <v>32906</v>
      </c>
      <c r="V655">
        <v>36491</v>
      </c>
      <c r="W655">
        <v>53792</v>
      </c>
      <c r="X655">
        <v>23168</v>
      </c>
      <c r="Y655">
        <v>56309</v>
      </c>
      <c r="Z655">
        <v>42341</v>
      </c>
      <c r="AA655">
        <v>38276</v>
      </c>
      <c r="AB655">
        <v>30597</v>
      </c>
      <c r="AC655">
        <v>38666</v>
      </c>
      <c r="AD655">
        <v>58303</v>
      </c>
      <c r="AE655">
        <v>50817</v>
      </c>
      <c r="AF655">
        <v>25850</v>
      </c>
      <c r="AG655">
        <v>50524</v>
      </c>
      <c r="AH655">
        <v>24748</v>
      </c>
      <c r="AI655">
        <v>26890</v>
      </c>
      <c r="AJ655">
        <v>26722</v>
      </c>
      <c r="AK655">
        <v>25009</v>
      </c>
      <c r="AL655">
        <v>24955</v>
      </c>
      <c r="AM655">
        <v>35762</v>
      </c>
      <c r="AN655">
        <v>38248</v>
      </c>
      <c r="AO655">
        <v>41376</v>
      </c>
      <c r="AP655">
        <v>31475</v>
      </c>
      <c r="AQ655">
        <v>29722</v>
      </c>
      <c r="AS655" t="s">
        <v>2045</v>
      </c>
      <c r="AV655" t="s">
        <v>2046</v>
      </c>
      <c r="AW655">
        <v>42</v>
      </c>
      <c r="AX655">
        <v>390.27600000000001</v>
      </c>
    </row>
    <row r="656" spans="1:50">
      <c r="A656" t="s">
        <v>2047</v>
      </c>
      <c r="B656">
        <v>63916</v>
      </c>
      <c r="C656">
        <v>61900</v>
      </c>
      <c r="D656">
        <v>59228</v>
      </c>
      <c r="E656">
        <v>62304</v>
      </c>
      <c r="F656">
        <v>65921</v>
      </c>
      <c r="G656">
        <v>69480</v>
      </c>
      <c r="H656">
        <v>66385</v>
      </c>
      <c r="I656">
        <v>60295</v>
      </c>
      <c r="J656">
        <v>53083</v>
      </c>
      <c r="K656">
        <v>55082</v>
      </c>
      <c r="L656">
        <v>43717</v>
      </c>
      <c r="M656">
        <v>60939</v>
      </c>
      <c r="N656">
        <v>56949</v>
      </c>
      <c r="O656">
        <v>55782</v>
      </c>
      <c r="P656">
        <v>57101</v>
      </c>
      <c r="Q656">
        <v>64441</v>
      </c>
      <c r="R656">
        <v>68624</v>
      </c>
      <c r="S656">
        <v>67283</v>
      </c>
      <c r="T656">
        <v>73953</v>
      </c>
      <c r="U656">
        <v>67912</v>
      </c>
      <c r="V656">
        <v>66321</v>
      </c>
      <c r="W656">
        <v>86265</v>
      </c>
      <c r="X656">
        <v>53665</v>
      </c>
      <c r="Y656">
        <v>88467</v>
      </c>
      <c r="Z656">
        <v>65685</v>
      </c>
      <c r="AA656">
        <v>61271</v>
      </c>
      <c r="AB656">
        <v>62020</v>
      </c>
      <c r="AC656">
        <v>72965</v>
      </c>
      <c r="AD656">
        <v>94329</v>
      </c>
      <c r="AE656">
        <v>87308</v>
      </c>
      <c r="AF656">
        <v>48709</v>
      </c>
      <c r="AG656">
        <v>99264</v>
      </c>
      <c r="AH656">
        <v>45169</v>
      </c>
      <c r="AI656">
        <v>56993</v>
      </c>
      <c r="AJ656">
        <v>63424</v>
      </c>
      <c r="AK656">
        <v>62903</v>
      </c>
      <c r="AL656">
        <v>54271</v>
      </c>
      <c r="AM656">
        <v>52722</v>
      </c>
      <c r="AN656">
        <v>61458</v>
      </c>
      <c r="AO656">
        <v>74815</v>
      </c>
      <c r="AP656">
        <v>66485</v>
      </c>
      <c r="AQ656">
        <v>55610</v>
      </c>
      <c r="AS656" t="s">
        <v>2048</v>
      </c>
      <c r="AT656" t="s">
        <v>1178</v>
      </c>
      <c r="AV656" t="s">
        <v>2049</v>
      </c>
      <c r="AW656">
        <v>42</v>
      </c>
      <c r="AX656">
        <v>448.32760000000002</v>
      </c>
    </row>
    <row r="657" spans="1:50">
      <c r="A657" t="s">
        <v>2050</v>
      </c>
      <c r="B657">
        <v>69054</v>
      </c>
      <c r="C657">
        <v>9283</v>
      </c>
      <c r="D657">
        <v>1</v>
      </c>
      <c r="E657">
        <v>1</v>
      </c>
      <c r="F657">
        <v>16388</v>
      </c>
      <c r="G657">
        <v>18097</v>
      </c>
      <c r="H657">
        <v>14048</v>
      </c>
      <c r="I657">
        <v>12807</v>
      </c>
      <c r="J657">
        <v>33658</v>
      </c>
      <c r="K657">
        <v>170145</v>
      </c>
      <c r="L657">
        <v>52383</v>
      </c>
      <c r="M657">
        <v>20480</v>
      </c>
      <c r="N657">
        <v>54923</v>
      </c>
      <c r="O657">
        <v>1</v>
      </c>
      <c r="P657">
        <v>1</v>
      </c>
      <c r="Q657">
        <v>64407</v>
      </c>
      <c r="R657">
        <v>21918</v>
      </c>
      <c r="S657">
        <v>11051</v>
      </c>
      <c r="T657">
        <v>7088</v>
      </c>
      <c r="U657">
        <v>1</v>
      </c>
      <c r="V657">
        <v>9728</v>
      </c>
      <c r="W657">
        <v>17151</v>
      </c>
      <c r="X657">
        <v>15737</v>
      </c>
      <c r="Y657">
        <v>18494</v>
      </c>
      <c r="Z657">
        <v>15973</v>
      </c>
      <c r="AA657">
        <v>27422</v>
      </c>
      <c r="AB657">
        <v>1</v>
      </c>
      <c r="AC657">
        <v>1</v>
      </c>
      <c r="AD657">
        <v>12482</v>
      </c>
      <c r="AE657">
        <v>13025</v>
      </c>
      <c r="AF657">
        <v>10275</v>
      </c>
      <c r="AG657">
        <v>19074</v>
      </c>
      <c r="AH657">
        <v>1</v>
      </c>
      <c r="AI657">
        <v>8706</v>
      </c>
      <c r="AJ657">
        <v>12292</v>
      </c>
      <c r="AK657">
        <v>10072</v>
      </c>
      <c r="AL657">
        <v>45277</v>
      </c>
      <c r="AM657">
        <v>46784</v>
      </c>
      <c r="AN657">
        <v>30683</v>
      </c>
      <c r="AO657">
        <v>29183</v>
      </c>
      <c r="AP657">
        <v>14136</v>
      </c>
      <c r="AQ657">
        <v>14141</v>
      </c>
      <c r="AV657" t="s">
        <v>2051</v>
      </c>
      <c r="AW657">
        <v>34</v>
      </c>
      <c r="AX657">
        <v>567.41819999999996</v>
      </c>
    </row>
    <row r="658" spans="1:50">
      <c r="A658" t="s">
        <v>2052</v>
      </c>
      <c r="B658">
        <v>12959</v>
      </c>
      <c r="C658">
        <v>42839</v>
      </c>
      <c r="D658">
        <v>15216</v>
      </c>
      <c r="E658">
        <v>12504</v>
      </c>
      <c r="F658">
        <v>9569</v>
      </c>
      <c r="G658">
        <v>8321</v>
      </c>
      <c r="H658">
        <v>12814</v>
      </c>
      <c r="I658">
        <v>26997</v>
      </c>
      <c r="J658">
        <v>26670</v>
      </c>
      <c r="K658">
        <v>11975</v>
      </c>
      <c r="L658">
        <v>9970</v>
      </c>
      <c r="M658">
        <v>12107</v>
      </c>
      <c r="N658">
        <v>21490</v>
      </c>
      <c r="O658">
        <v>10636</v>
      </c>
      <c r="P658">
        <v>17690</v>
      </c>
      <c r="Q658">
        <v>24529</v>
      </c>
      <c r="R658">
        <v>9592</v>
      </c>
      <c r="S658">
        <v>16369</v>
      </c>
      <c r="T658">
        <v>17749</v>
      </c>
      <c r="U658">
        <v>20196</v>
      </c>
      <c r="V658">
        <v>17199</v>
      </c>
      <c r="W658">
        <v>17753</v>
      </c>
      <c r="X658">
        <v>13663</v>
      </c>
      <c r="Y658">
        <v>17445</v>
      </c>
      <c r="Z658">
        <v>19097</v>
      </c>
      <c r="AA658">
        <v>17719</v>
      </c>
      <c r="AB658">
        <v>20611</v>
      </c>
      <c r="AC658">
        <v>17274</v>
      </c>
      <c r="AD658">
        <v>1</v>
      </c>
      <c r="AE658">
        <v>9535</v>
      </c>
      <c r="AF658">
        <v>34493</v>
      </c>
      <c r="AG658">
        <v>22963</v>
      </c>
      <c r="AH658">
        <v>16193</v>
      </c>
      <c r="AI658">
        <v>17729</v>
      </c>
      <c r="AJ658">
        <v>16847</v>
      </c>
      <c r="AK658">
        <v>83023</v>
      </c>
      <c r="AL658">
        <v>10627</v>
      </c>
      <c r="AM658">
        <v>15580</v>
      </c>
      <c r="AN658">
        <v>7531</v>
      </c>
      <c r="AO658">
        <v>1</v>
      </c>
      <c r="AP658">
        <v>11737</v>
      </c>
      <c r="AQ658">
        <v>11049</v>
      </c>
      <c r="AS658" t="s">
        <v>2053</v>
      </c>
      <c r="AV658" t="s">
        <v>2054</v>
      </c>
      <c r="AW658">
        <v>40</v>
      </c>
      <c r="AX658">
        <v>602.43179999999995</v>
      </c>
    </row>
    <row r="659" spans="1:50">
      <c r="A659" t="s">
        <v>2055</v>
      </c>
      <c r="B659">
        <v>113150</v>
      </c>
      <c r="C659">
        <v>190439</v>
      </c>
      <c r="D659">
        <v>93563</v>
      </c>
      <c r="E659">
        <v>246135</v>
      </c>
      <c r="F659">
        <v>170717</v>
      </c>
      <c r="G659">
        <v>228698</v>
      </c>
      <c r="H659">
        <v>125889</v>
      </c>
      <c r="I659">
        <v>85964</v>
      </c>
      <c r="J659">
        <v>89922</v>
      </c>
      <c r="K659">
        <v>85708</v>
      </c>
      <c r="L659">
        <v>109034</v>
      </c>
      <c r="M659">
        <v>100534</v>
      </c>
      <c r="N659">
        <v>144457</v>
      </c>
      <c r="O659">
        <v>71695</v>
      </c>
      <c r="P659">
        <v>221127</v>
      </c>
      <c r="Q659">
        <v>179168</v>
      </c>
      <c r="R659">
        <v>94136</v>
      </c>
      <c r="S659">
        <v>132294</v>
      </c>
      <c r="T659">
        <v>86031</v>
      </c>
      <c r="U659">
        <v>115771</v>
      </c>
      <c r="V659">
        <v>154437</v>
      </c>
      <c r="W659">
        <v>90151</v>
      </c>
      <c r="X659">
        <v>142399</v>
      </c>
      <c r="Y659">
        <v>87442</v>
      </c>
      <c r="Z659">
        <v>88073</v>
      </c>
      <c r="AA659">
        <v>82668</v>
      </c>
      <c r="AB659">
        <v>189463</v>
      </c>
      <c r="AC659">
        <v>173520</v>
      </c>
      <c r="AD659">
        <v>242774</v>
      </c>
      <c r="AE659">
        <v>218608</v>
      </c>
      <c r="AF659">
        <v>216955</v>
      </c>
      <c r="AG659">
        <v>185240</v>
      </c>
      <c r="AH659">
        <v>104406</v>
      </c>
      <c r="AI659">
        <v>232560</v>
      </c>
      <c r="AJ659">
        <v>262501</v>
      </c>
      <c r="AK659">
        <v>126092</v>
      </c>
      <c r="AL659">
        <v>124507</v>
      </c>
      <c r="AM659">
        <v>157043</v>
      </c>
      <c r="AN659">
        <v>139531</v>
      </c>
      <c r="AO659">
        <v>153338</v>
      </c>
      <c r="AP659">
        <v>144363</v>
      </c>
      <c r="AQ659">
        <v>125885</v>
      </c>
      <c r="AS659" t="s">
        <v>2056</v>
      </c>
      <c r="AV659" t="s">
        <v>2057</v>
      </c>
      <c r="AW659">
        <v>42</v>
      </c>
      <c r="AX659">
        <v>395.387</v>
      </c>
    </row>
    <row r="660" spans="1:50">
      <c r="A660" t="s">
        <v>2058</v>
      </c>
      <c r="B660">
        <v>93642</v>
      </c>
      <c r="C660">
        <v>168756</v>
      </c>
      <c r="D660">
        <v>74862</v>
      </c>
      <c r="E660">
        <v>218954</v>
      </c>
      <c r="F660">
        <v>196652</v>
      </c>
      <c r="G660">
        <v>341041</v>
      </c>
      <c r="H660">
        <v>125653</v>
      </c>
      <c r="I660">
        <v>86217</v>
      </c>
      <c r="J660">
        <v>89441</v>
      </c>
      <c r="K660">
        <v>76319</v>
      </c>
      <c r="L660">
        <v>111343</v>
      </c>
      <c r="M660">
        <v>84143</v>
      </c>
      <c r="N660">
        <v>214289</v>
      </c>
      <c r="O660">
        <v>90570</v>
      </c>
      <c r="P660">
        <v>360169</v>
      </c>
      <c r="Q660">
        <v>173026</v>
      </c>
      <c r="R660">
        <v>88092</v>
      </c>
      <c r="S660">
        <v>142424</v>
      </c>
      <c r="T660">
        <v>81687</v>
      </c>
      <c r="U660">
        <v>112090</v>
      </c>
      <c r="V660">
        <v>164956</v>
      </c>
      <c r="W660">
        <v>88570</v>
      </c>
      <c r="X660">
        <v>127734</v>
      </c>
      <c r="Y660">
        <v>83576</v>
      </c>
      <c r="Z660">
        <v>85709</v>
      </c>
      <c r="AA660">
        <v>74028</v>
      </c>
      <c r="AB660">
        <v>177694</v>
      </c>
      <c r="AC660">
        <v>180072</v>
      </c>
      <c r="AD660">
        <v>296645</v>
      </c>
      <c r="AE660">
        <v>234781</v>
      </c>
      <c r="AF660">
        <v>210307</v>
      </c>
      <c r="AG660">
        <v>164501</v>
      </c>
      <c r="AH660">
        <v>85025</v>
      </c>
      <c r="AI660">
        <v>208897</v>
      </c>
      <c r="AJ660">
        <v>238544</v>
      </c>
      <c r="AK660">
        <v>107006</v>
      </c>
      <c r="AL660">
        <v>119168</v>
      </c>
      <c r="AM660">
        <v>179801</v>
      </c>
      <c r="AN660">
        <v>163933</v>
      </c>
      <c r="AO660">
        <v>168263</v>
      </c>
      <c r="AP660">
        <v>130417</v>
      </c>
      <c r="AQ660">
        <v>128327</v>
      </c>
      <c r="AS660" t="s">
        <v>2059</v>
      </c>
      <c r="AT660" t="s">
        <v>2060</v>
      </c>
      <c r="AV660" t="s">
        <v>2061</v>
      </c>
      <c r="AW660">
        <v>42</v>
      </c>
      <c r="AX660">
        <v>337.33339999999998</v>
      </c>
    </row>
    <row r="661" spans="1:50">
      <c r="A661" t="s">
        <v>2062</v>
      </c>
      <c r="B661">
        <v>1</v>
      </c>
      <c r="C661">
        <v>1</v>
      </c>
      <c r="D661">
        <v>1</v>
      </c>
      <c r="E661">
        <v>1</v>
      </c>
      <c r="F661">
        <v>11525</v>
      </c>
      <c r="G661">
        <v>16653</v>
      </c>
      <c r="H661">
        <v>8526</v>
      </c>
      <c r="I661">
        <v>14017</v>
      </c>
      <c r="J661">
        <v>20896</v>
      </c>
      <c r="K661">
        <v>41473</v>
      </c>
      <c r="L661">
        <v>1</v>
      </c>
      <c r="M661">
        <v>1</v>
      </c>
      <c r="N661">
        <v>1</v>
      </c>
      <c r="O661">
        <v>61840</v>
      </c>
      <c r="P661">
        <v>66967</v>
      </c>
      <c r="Q661">
        <v>1</v>
      </c>
      <c r="R661">
        <v>1</v>
      </c>
      <c r="S661">
        <v>52972</v>
      </c>
      <c r="T661">
        <v>1</v>
      </c>
      <c r="U661">
        <v>1</v>
      </c>
      <c r="V661">
        <v>1</v>
      </c>
      <c r="W661">
        <v>10293</v>
      </c>
      <c r="X661">
        <v>1</v>
      </c>
      <c r="Y661">
        <v>8875</v>
      </c>
      <c r="Z661">
        <v>1</v>
      </c>
      <c r="AA661">
        <v>1</v>
      </c>
      <c r="AB661">
        <v>1</v>
      </c>
      <c r="AC661">
        <v>9689</v>
      </c>
      <c r="AD661">
        <v>17751</v>
      </c>
      <c r="AE661">
        <v>18418</v>
      </c>
      <c r="AF661">
        <v>1</v>
      </c>
      <c r="AG661">
        <v>1</v>
      </c>
      <c r="AH661">
        <v>1</v>
      </c>
      <c r="AI661">
        <v>95658</v>
      </c>
      <c r="AJ661">
        <v>17884</v>
      </c>
      <c r="AK661">
        <v>1</v>
      </c>
      <c r="AL661">
        <v>1</v>
      </c>
      <c r="AM661">
        <v>8753</v>
      </c>
      <c r="AN661">
        <v>16025</v>
      </c>
      <c r="AO661">
        <v>6706</v>
      </c>
      <c r="AP661">
        <v>1</v>
      </c>
      <c r="AQ661">
        <v>10318</v>
      </c>
      <c r="AS661" t="s">
        <v>2063</v>
      </c>
      <c r="AV661" t="s">
        <v>2064</v>
      </c>
      <c r="AW661">
        <v>20</v>
      </c>
      <c r="AX661">
        <v>618.4846</v>
      </c>
    </row>
    <row r="662" spans="1:50">
      <c r="A662" t="s">
        <v>2065</v>
      </c>
      <c r="B662">
        <v>16888</v>
      </c>
      <c r="C662">
        <v>171291</v>
      </c>
      <c r="D662">
        <v>28490</v>
      </c>
      <c r="E662">
        <v>42467</v>
      </c>
      <c r="F662">
        <v>19651</v>
      </c>
      <c r="G662">
        <v>8483</v>
      </c>
      <c r="H662">
        <v>1</v>
      </c>
      <c r="I662">
        <v>15618</v>
      </c>
      <c r="J662">
        <v>15841</v>
      </c>
      <c r="K662">
        <v>46482</v>
      </c>
      <c r="L662">
        <v>1</v>
      </c>
      <c r="M662">
        <v>10666</v>
      </c>
      <c r="N662">
        <v>1</v>
      </c>
      <c r="O662">
        <v>101125</v>
      </c>
      <c r="P662">
        <v>77040</v>
      </c>
      <c r="Q662">
        <v>1</v>
      </c>
      <c r="R662">
        <v>1</v>
      </c>
      <c r="S662">
        <v>63679</v>
      </c>
      <c r="T662">
        <v>172327</v>
      </c>
      <c r="U662">
        <v>1</v>
      </c>
      <c r="V662">
        <v>1</v>
      </c>
      <c r="W662">
        <v>13772</v>
      </c>
      <c r="X662">
        <v>67246</v>
      </c>
      <c r="Y662">
        <v>14082</v>
      </c>
      <c r="Z662">
        <v>1</v>
      </c>
      <c r="AA662">
        <v>1</v>
      </c>
      <c r="AB662">
        <v>8958</v>
      </c>
      <c r="AC662">
        <v>19805</v>
      </c>
      <c r="AD662">
        <v>15399</v>
      </c>
      <c r="AE662">
        <v>21862</v>
      </c>
      <c r="AF662">
        <v>29797</v>
      </c>
      <c r="AG662">
        <v>1</v>
      </c>
      <c r="AH662">
        <v>1</v>
      </c>
      <c r="AI662">
        <v>224514</v>
      </c>
      <c r="AJ662">
        <v>149929</v>
      </c>
      <c r="AK662">
        <v>41685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S662" t="s">
        <v>2066</v>
      </c>
      <c r="AV662" t="s">
        <v>2067</v>
      </c>
      <c r="AW662">
        <v>25</v>
      </c>
      <c r="AX662">
        <v>654.55190000000005</v>
      </c>
    </row>
    <row r="663" spans="1:50">
      <c r="A663" t="s">
        <v>2068</v>
      </c>
      <c r="B663">
        <v>1</v>
      </c>
      <c r="C663">
        <v>1</v>
      </c>
      <c r="D663">
        <v>1</v>
      </c>
      <c r="E663">
        <v>11289</v>
      </c>
      <c r="F663">
        <v>1</v>
      </c>
      <c r="G663">
        <v>10595</v>
      </c>
      <c r="H663">
        <v>9136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22232</v>
      </c>
      <c r="O663">
        <v>1</v>
      </c>
      <c r="P663">
        <v>1</v>
      </c>
      <c r="Q663">
        <v>22248</v>
      </c>
      <c r="R663">
        <v>1</v>
      </c>
      <c r="S663">
        <v>1</v>
      </c>
      <c r="T663">
        <v>11866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10749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26975</v>
      </c>
      <c r="AI663">
        <v>8951</v>
      </c>
      <c r="AJ663">
        <v>6468</v>
      </c>
      <c r="AK663">
        <v>8618</v>
      </c>
      <c r="AL663">
        <v>14104</v>
      </c>
      <c r="AM663">
        <v>1</v>
      </c>
      <c r="AN663">
        <v>1</v>
      </c>
      <c r="AO663">
        <v>1</v>
      </c>
      <c r="AP663">
        <v>19467</v>
      </c>
      <c r="AQ663">
        <v>1</v>
      </c>
      <c r="AV663" t="s">
        <v>2069</v>
      </c>
      <c r="AW663">
        <v>13</v>
      </c>
      <c r="AX663">
        <v>382.43729999999999</v>
      </c>
    </row>
    <row r="664" spans="1:50">
      <c r="A664" t="s">
        <v>2070</v>
      </c>
      <c r="B664">
        <v>12863</v>
      </c>
      <c r="C664">
        <v>8732</v>
      </c>
      <c r="D664">
        <v>1</v>
      </c>
      <c r="E664">
        <v>1</v>
      </c>
      <c r="F664">
        <v>1</v>
      </c>
      <c r="G664">
        <v>13258</v>
      </c>
      <c r="H664">
        <v>34849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23540</v>
      </c>
      <c r="T664">
        <v>11021</v>
      </c>
      <c r="U664">
        <v>1</v>
      </c>
      <c r="V664">
        <v>13494</v>
      </c>
      <c r="W664">
        <v>64645</v>
      </c>
      <c r="X664">
        <v>1</v>
      </c>
      <c r="Y664">
        <v>6434</v>
      </c>
      <c r="Z664">
        <v>1</v>
      </c>
      <c r="AA664">
        <v>19835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9241</v>
      </c>
      <c r="AJ664">
        <v>8759</v>
      </c>
      <c r="AK664">
        <v>7107</v>
      </c>
      <c r="AL664">
        <v>1</v>
      </c>
      <c r="AM664">
        <v>1</v>
      </c>
      <c r="AN664">
        <v>14856</v>
      </c>
      <c r="AO664">
        <v>15911</v>
      </c>
      <c r="AP664">
        <v>100799</v>
      </c>
      <c r="AQ664">
        <v>1</v>
      </c>
      <c r="AV664" t="s">
        <v>2071</v>
      </c>
      <c r="AW664">
        <v>16</v>
      </c>
      <c r="AX664">
        <v>382.4359</v>
      </c>
    </row>
    <row r="665" spans="1:50">
      <c r="A665" t="s">
        <v>2072</v>
      </c>
      <c r="B665">
        <v>1737443</v>
      </c>
      <c r="C665">
        <v>1483266</v>
      </c>
      <c r="D665">
        <v>903003</v>
      </c>
      <c r="E665">
        <v>889876</v>
      </c>
      <c r="F665">
        <v>1199752</v>
      </c>
      <c r="G665">
        <v>1092424</v>
      </c>
      <c r="H665">
        <v>840964</v>
      </c>
      <c r="I665">
        <v>1703959</v>
      </c>
      <c r="J665">
        <v>1316590</v>
      </c>
      <c r="K665">
        <v>1197567</v>
      </c>
      <c r="L665">
        <v>1162941</v>
      </c>
      <c r="M665">
        <v>1550536</v>
      </c>
      <c r="N665">
        <v>1198922</v>
      </c>
      <c r="O665">
        <v>865752</v>
      </c>
      <c r="P665">
        <v>847504</v>
      </c>
      <c r="Q665">
        <v>1916747</v>
      </c>
      <c r="R665">
        <v>1800159</v>
      </c>
      <c r="S665">
        <v>616827</v>
      </c>
      <c r="T665">
        <v>896213</v>
      </c>
      <c r="U665">
        <v>982868</v>
      </c>
      <c r="V665">
        <v>1182047</v>
      </c>
      <c r="W665">
        <v>1113075</v>
      </c>
      <c r="X665">
        <v>852822</v>
      </c>
      <c r="Y665">
        <v>899654</v>
      </c>
      <c r="Z665">
        <v>940640</v>
      </c>
      <c r="AA665">
        <v>1205397</v>
      </c>
      <c r="AB665">
        <v>1148002</v>
      </c>
      <c r="AC665">
        <v>880547</v>
      </c>
      <c r="AD665">
        <v>1319133</v>
      </c>
      <c r="AE665">
        <v>1358708</v>
      </c>
      <c r="AF665">
        <v>1066405</v>
      </c>
      <c r="AG665">
        <v>750867</v>
      </c>
      <c r="AH665">
        <v>514837</v>
      </c>
      <c r="AI665">
        <v>610066</v>
      </c>
      <c r="AJ665">
        <v>648308</v>
      </c>
      <c r="AK665">
        <v>1177498</v>
      </c>
      <c r="AL665">
        <v>1478159</v>
      </c>
      <c r="AM665">
        <v>1633277</v>
      </c>
      <c r="AN665">
        <v>1738616</v>
      </c>
      <c r="AO665">
        <v>1558655</v>
      </c>
      <c r="AP665">
        <v>1621607</v>
      </c>
      <c r="AQ665">
        <v>1615071</v>
      </c>
      <c r="AS665" t="s">
        <v>2073</v>
      </c>
      <c r="AV665" t="s">
        <v>2074</v>
      </c>
      <c r="AW665">
        <v>42</v>
      </c>
      <c r="AX665">
        <v>674.53480000000002</v>
      </c>
    </row>
    <row r="666" spans="1:50">
      <c r="A666" t="s">
        <v>2075</v>
      </c>
      <c r="B666">
        <v>13759</v>
      </c>
      <c r="C666">
        <v>1</v>
      </c>
      <c r="D666">
        <v>1</v>
      </c>
      <c r="E666">
        <v>1</v>
      </c>
      <c r="F666">
        <v>30822</v>
      </c>
      <c r="G666">
        <v>28488</v>
      </c>
      <c r="H666">
        <v>1</v>
      </c>
      <c r="I666">
        <v>57264</v>
      </c>
      <c r="J666">
        <v>24720</v>
      </c>
      <c r="K666">
        <v>27048</v>
      </c>
      <c r="L666">
        <v>28015</v>
      </c>
      <c r="M666">
        <v>1</v>
      </c>
      <c r="N666">
        <v>38919</v>
      </c>
      <c r="O666">
        <v>8490</v>
      </c>
      <c r="P666">
        <v>13306</v>
      </c>
      <c r="Q666">
        <v>21104</v>
      </c>
      <c r="R666">
        <v>51411</v>
      </c>
      <c r="S666">
        <v>1</v>
      </c>
      <c r="T666">
        <v>11392</v>
      </c>
      <c r="U666">
        <v>16294</v>
      </c>
      <c r="V666">
        <v>23292</v>
      </c>
      <c r="W666">
        <v>21750</v>
      </c>
      <c r="X666">
        <v>1</v>
      </c>
      <c r="Y666">
        <v>1</v>
      </c>
      <c r="Z666">
        <v>15209</v>
      </c>
      <c r="AA666">
        <v>14201</v>
      </c>
      <c r="AB666">
        <v>1</v>
      </c>
      <c r="AC666">
        <v>9179</v>
      </c>
      <c r="AD666">
        <v>27797</v>
      </c>
      <c r="AE666">
        <v>26813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17978</v>
      </c>
      <c r="AM666">
        <v>59883</v>
      </c>
      <c r="AN666">
        <v>35479</v>
      </c>
      <c r="AO666">
        <v>39925</v>
      </c>
      <c r="AP666">
        <v>17714</v>
      </c>
      <c r="AQ666">
        <v>17219</v>
      </c>
      <c r="AS666" t="s">
        <v>2076</v>
      </c>
      <c r="AV666" t="s">
        <v>2077</v>
      </c>
      <c r="AW666">
        <v>27</v>
      </c>
      <c r="AX666">
        <v>796.4434</v>
      </c>
    </row>
    <row r="667" spans="1:50">
      <c r="A667" t="s">
        <v>2078</v>
      </c>
      <c r="B667">
        <v>22754</v>
      </c>
      <c r="C667">
        <v>20360</v>
      </c>
      <c r="D667">
        <v>1</v>
      </c>
      <c r="E667">
        <v>9678</v>
      </c>
      <c r="F667">
        <v>16319</v>
      </c>
      <c r="G667">
        <v>12094</v>
      </c>
      <c r="H667">
        <v>13112</v>
      </c>
      <c r="I667">
        <v>23747</v>
      </c>
      <c r="J667">
        <v>1</v>
      </c>
      <c r="K667">
        <v>8962</v>
      </c>
      <c r="L667">
        <v>80455</v>
      </c>
      <c r="M667">
        <v>48731</v>
      </c>
      <c r="N667">
        <v>60867</v>
      </c>
      <c r="O667">
        <v>1</v>
      </c>
      <c r="P667">
        <v>1</v>
      </c>
      <c r="Q667">
        <v>58297</v>
      </c>
      <c r="R667">
        <v>51414</v>
      </c>
      <c r="S667">
        <v>47836</v>
      </c>
      <c r="T667">
        <v>33750</v>
      </c>
      <c r="U667">
        <v>15326</v>
      </c>
      <c r="V667">
        <v>33384</v>
      </c>
      <c r="W667">
        <v>39818</v>
      </c>
      <c r="X667">
        <v>13358</v>
      </c>
      <c r="Y667">
        <v>13986</v>
      </c>
      <c r="Z667">
        <v>36326</v>
      </c>
      <c r="AA667">
        <v>12882</v>
      </c>
      <c r="AB667">
        <v>16343</v>
      </c>
      <c r="AC667">
        <v>16086</v>
      </c>
      <c r="AD667">
        <v>13132</v>
      </c>
      <c r="AE667">
        <v>13167</v>
      </c>
      <c r="AF667">
        <v>19703</v>
      </c>
      <c r="AG667">
        <v>20222</v>
      </c>
      <c r="AH667">
        <v>15215</v>
      </c>
      <c r="AI667">
        <v>16951</v>
      </c>
      <c r="AJ667">
        <v>15873</v>
      </c>
      <c r="AK667">
        <v>18173</v>
      </c>
      <c r="AL667">
        <v>14299</v>
      </c>
      <c r="AM667">
        <v>73388</v>
      </c>
      <c r="AN667">
        <v>43758</v>
      </c>
      <c r="AO667">
        <v>48333</v>
      </c>
      <c r="AP667">
        <v>37187</v>
      </c>
      <c r="AQ667">
        <v>33465</v>
      </c>
      <c r="AV667" t="s">
        <v>2079</v>
      </c>
      <c r="AW667">
        <v>38</v>
      </c>
      <c r="AX667">
        <v>567.41819999999996</v>
      </c>
    </row>
    <row r="668" spans="1:50">
      <c r="A668" t="s">
        <v>2080</v>
      </c>
      <c r="B668">
        <v>21527</v>
      </c>
      <c r="C668">
        <v>15057</v>
      </c>
      <c r="D668">
        <v>8525</v>
      </c>
      <c r="E668">
        <v>1</v>
      </c>
      <c r="F668">
        <v>41872</v>
      </c>
      <c r="G668">
        <v>42620</v>
      </c>
      <c r="H668">
        <v>26902</v>
      </c>
      <c r="I668">
        <v>74749</v>
      </c>
      <c r="J668">
        <v>40374</v>
      </c>
      <c r="K668">
        <v>54507</v>
      </c>
      <c r="L668">
        <v>38299</v>
      </c>
      <c r="M668">
        <v>27500</v>
      </c>
      <c r="N668">
        <v>71800</v>
      </c>
      <c r="O668">
        <v>19150</v>
      </c>
      <c r="P668">
        <v>19219</v>
      </c>
      <c r="Q668">
        <v>22490</v>
      </c>
      <c r="R668">
        <v>58806</v>
      </c>
      <c r="S668">
        <v>1</v>
      </c>
      <c r="T668">
        <v>24281</v>
      </c>
      <c r="U668">
        <v>30275</v>
      </c>
      <c r="V668">
        <v>40941</v>
      </c>
      <c r="W668">
        <v>52863</v>
      </c>
      <c r="X668">
        <v>1</v>
      </c>
      <c r="Y668">
        <v>29284</v>
      </c>
      <c r="Z668">
        <v>32554</v>
      </c>
      <c r="AA668">
        <v>42990</v>
      </c>
      <c r="AB668">
        <v>1</v>
      </c>
      <c r="AC668">
        <v>22382</v>
      </c>
      <c r="AD668">
        <v>42950</v>
      </c>
      <c r="AE668">
        <v>39485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24278</v>
      </c>
      <c r="AM668">
        <v>87581</v>
      </c>
      <c r="AN668">
        <v>46373</v>
      </c>
      <c r="AO668">
        <v>1</v>
      </c>
      <c r="AP668">
        <v>28575</v>
      </c>
      <c r="AQ668">
        <v>37786</v>
      </c>
      <c r="AS668" t="s">
        <v>2081</v>
      </c>
      <c r="AV668" t="s">
        <v>2082</v>
      </c>
      <c r="AW668">
        <v>31</v>
      </c>
      <c r="AX668">
        <v>822.45659999999998</v>
      </c>
    </row>
    <row r="669" spans="1:50">
      <c r="A669" t="s">
        <v>2083</v>
      </c>
      <c r="B669">
        <v>2649771</v>
      </c>
      <c r="C669">
        <v>1986351</v>
      </c>
      <c r="D669">
        <v>1821778</v>
      </c>
      <c r="E669">
        <v>1858624</v>
      </c>
      <c r="F669">
        <v>1837427</v>
      </c>
      <c r="G669">
        <v>1632723</v>
      </c>
      <c r="H669">
        <v>1282168</v>
      </c>
      <c r="I669">
        <v>2574291</v>
      </c>
      <c r="J669">
        <v>1983581</v>
      </c>
      <c r="K669">
        <v>2025835</v>
      </c>
      <c r="L669">
        <v>2177530</v>
      </c>
      <c r="M669">
        <v>2385823</v>
      </c>
      <c r="N669">
        <v>2561685</v>
      </c>
      <c r="O669">
        <v>1132561</v>
      </c>
      <c r="P669">
        <v>1115401</v>
      </c>
      <c r="Q669">
        <v>2559192</v>
      </c>
      <c r="R669">
        <v>2205321</v>
      </c>
      <c r="S669">
        <v>1054550</v>
      </c>
      <c r="T669">
        <v>1357703</v>
      </c>
      <c r="U669">
        <v>1580239</v>
      </c>
      <c r="V669">
        <v>2033321</v>
      </c>
      <c r="W669">
        <v>2191881</v>
      </c>
      <c r="X669">
        <v>1380051</v>
      </c>
      <c r="Y669">
        <v>1303114</v>
      </c>
      <c r="Z669">
        <v>1789677</v>
      </c>
      <c r="AA669">
        <v>2059549</v>
      </c>
      <c r="AB669">
        <v>1443850</v>
      </c>
      <c r="AC669">
        <v>1333032</v>
      </c>
      <c r="AD669">
        <v>1860731</v>
      </c>
      <c r="AE669">
        <v>2004199</v>
      </c>
      <c r="AF669">
        <v>1515104</v>
      </c>
      <c r="AG669">
        <v>1270395</v>
      </c>
      <c r="AH669">
        <v>924650</v>
      </c>
      <c r="AI669">
        <v>1293789</v>
      </c>
      <c r="AJ669">
        <v>1550902</v>
      </c>
      <c r="AK669">
        <v>1674503</v>
      </c>
      <c r="AL669">
        <v>2390334</v>
      </c>
      <c r="AM669">
        <v>2604209</v>
      </c>
      <c r="AN669">
        <v>2321436</v>
      </c>
      <c r="AO669">
        <v>2398407</v>
      </c>
      <c r="AP669">
        <v>2487625</v>
      </c>
      <c r="AQ669">
        <v>2388367</v>
      </c>
      <c r="AS669" t="s">
        <v>2084</v>
      </c>
      <c r="AV669" t="s">
        <v>2085</v>
      </c>
      <c r="AW669">
        <v>42</v>
      </c>
      <c r="AX669">
        <v>700.55010000000004</v>
      </c>
    </row>
    <row r="670" spans="1:50">
      <c r="A670" t="s">
        <v>2086</v>
      </c>
      <c r="B670">
        <v>48329</v>
      </c>
      <c r="C670">
        <v>92297</v>
      </c>
      <c r="D670">
        <v>52351</v>
      </c>
      <c r="E670">
        <v>28498</v>
      </c>
      <c r="F670">
        <v>1</v>
      </c>
      <c r="G670">
        <v>55631</v>
      </c>
      <c r="H670">
        <v>1</v>
      </c>
      <c r="I670">
        <v>1</v>
      </c>
      <c r="J670">
        <v>77711</v>
      </c>
      <c r="K670">
        <v>1</v>
      </c>
      <c r="L670">
        <v>22563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1950109</v>
      </c>
      <c r="AF670">
        <v>13584</v>
      </c>
      <c r="AG670">
        <v>58651</v>
      </c>
      <c r="AH670">
        <v>27201</v>
      </c>
      <c r="AI670">
        <v>1</v>
      </c>
      <c r="AJ670">
        <v>41544</v>
      </c>
      <c r="AK670">
        <v>100581</v>
      </c>
      <c r="AL670">
        <v>54929</v>
      </c>
      <c r="AM670">
        <v>1</v>
      </c>
      <c r="AN670">
        <v>1</v>
      </c>
      <c r="AO670">
        <v>1</v>
      </c>
      <c r="AP670">
        <v>1</v>
      </c>
      <c r="AQ670">
        <v>1</v>
      </c>
      <c r="AS670" t="s">
        <v>2087</v>
      </c>
      <c r="AV670" t="s">
        <v>2088</v>
      </c>
      <c r="AW670">
        <v>14</v>
      </c>
      <c r="AX670">
        <v>547.49390000000005</v>
      </c>
    </row>
    <row r="671" spans="1:50">
      <c r="A671" t="s">
        <v>2089</v>
      </c>
      <c r="B671">
        <v>12075</v>
      </c>
      <c r="C671">
        <v>16422</v>
      </c>
      <c r="D671">
        <v>16543</v>
      </c>
      <c r="E671">
        <v>13745</v>
      </c>
      <c r="F671">
        <v>15998</v>
      </c>
      <c r="G671">
        <v>15798</v>
      </c>
      <c r="H671">
        <v>15433</v>
      </c>
      <c r="I671">
        <v>19658</v>
      </c>
      <c r="J671">
        <v>14397</v>
      </c>
      <c r="K671">
        <v>15753</v>
      </c>
      <c r="L671">
        <v>13328</v>
      </c>
      <c r="M671">
        <v>10013</v>
      </c>
      <c r="N671">
        <v>15982</v>
      </c>
      <c r="O671">
        <v>16122</v>
      </c>
      <c r="P671">
        <v>16108</v>
      </c>
      <c r="Q671">
        <v>1</v>
      </c>
      <c r="R671">
        <v>15124</v>
      </c>
      <c r="S671">
        <v>15268</v>
      </c>
      <c r="T671">
        <v>12877</v>
      </c>
      <c r="U671">
        <v>12742</v>
      </c>
      <c r="V671">
        <v>9627</v>
      </c>
      <c r="W671">
        <v>13023</v>
      </c>
      <c r="X671">
        <v>11907</v>
      </c>
      <c r="Y671">
        <v>13554</v>
      </c>
      <c r="Z671">
        <v>10157</v>
      </c>
      <c r="AA671">
        <v>11958</v>
      </c>
      <c r="AB671">
        <v>8977</v>
      </c>
      <c r="AC671">
        <v>10057</v>
      </c>
      <c r="AD671">
        <v>12476</v>
      </c>
      <c r="AE671">
        <v>12616</v>
      </c>
      <c r="AF671">
        <v>9563</v>
      </c>
      <c r="AG671">
        <v>50545</v>
      </c>
      <c r="AH671">
        <v>15054</v>
      </c>
      <c r="AI671">
        <v>16377</v>
      </c>
      <c r="AJ671">
        <v>16334</v>
      </c>
      <c r="AK671">
        <v>15917</v>
      </c>
      <c r="AL671">
        <v>9806</v>
      </c>
      <c r="AM671">
        <v>12889</v>
      </c>
      <c r="AN671">
        <v>1</v>
      </c>
      <c r="AO671">
        <v>10658</v>
      </c>
      <c r="AP671">
        <v>1</v>
      </c>
      <c r="AQ671">
        <v>1</v>
      </c>
      <c r="AV671" t="s">
        <v>2090</v>
      </c>
      <c r="AW671">
        <v>38</v>
      </c>
      <c r="AX671">
        <v>527.46360000000004</v>
      </c>
    </row>
    <row r="672" spans="1:50">
      <c r="A672" t="s">
        <v>2091</v>
      </c>
      <c r="B672">
        <v>178682</v>
      </c>
      <c r="C672">
        <v>13687</v>
      </c>
      <c r="D672">
        <v>24292</v>
      </c>
      <c r="E672">
        <v>46274</v>
      </c>
      <c r="F672">
        <v>18797</v>
      </c>
      <c r="G672">
        <v>56729</v>
      </c>
      <c r="H672">
        <v>55771</v>
      </c>
      <c r="I672">
        <v>73472</v>
      </c>
      <c r="J672">
        <v>26217</v>
      </c>
      <c r="K672">
        <v>1</v>
      </c>
      <c r="L672">
        <v>90259</v>
      </c>
      <c r="M672">
        <v>453483</v>
      </c>
      <c r="N672">
        <v>45131</v>
      </c>
      <c r="O672">
        <v>65054</v>
      </c>
      <c r="P672">
        <v>83291</v>
      </c>
      <c r="Q672">
        <v>275965</v>
      </c>
      <c r="R672">
        <v>167455</v>
      </c>
      <c r="S672">
        <v>1</v>
      </c>
      <c r="T672">
        <v>467618</v>
      </c>
      <c r="U672">
        <v>1</v>
      </c>
      <c r="V672">
        <v>452094</v>
      </c>
      <c r="W672">
        <v>113721</v>
      </c>
      <c r="X672">
        <v>266952</v>
      </c>
      <c r="Y672">
        <v>131370</v>
      </c>
      <c r="Z672">
        <v>55315</v>
      </c>
      <c r="AA672">
        <v>165500</v>
      </c>
      <c r="AB672">
        <v>1</v>
      </c>
      <c r="AC672">
        <v>1</v>
      </c>
      <c r="AD672">
        <v>529416</v>
      </c>
      <c r="AE672">
        <v>1</v>
      </c>
      <c r="AF672">
        <v>1</v>
      </c>
      <c r="AG672">
        <v>328302</v>
      </c>
      <c r="AH672">
        <v>327886</v>
      </c>
      <c r="AI672">
        <v>140422</v>
      </c>
      <c r="AJ672">
        <v>47304</v>
      </c>
      <c r="AK672">
        <v>13017</v>
      </c>
      <c r="AL672">
        <v>13403</v>
      </c>
      <c r="AM672">
        <v>71348</v>
      </c>
      <c r="AN672">
        <v>42846</v>
      </c>
      <c r="AO672">
        <v>1</v>
      </c>
      <c r="AP672">
        <v>190136</v>
      </c>
      <c r="AQ672">
        <v>471233</v>
      </c>
      <c r="AS672" t="s">
        <v>2092</v>
      </c>
      <c r="AV672" t="s">
        <v>2093</v>
      </c>
      <c r="AW672">
        <v>34</v>
      </c>
      <c r="AX672">
        <v>548.49940000000004</v>
      </c>
    </row>
    <row r="673" spans="1:50">
      <c r="A673" t="s">
        <v>2094</v>
      </c>
      <c r="B673">
        <v>1</v>
      </c>
      <c r="C673">
        <v>14843</v>
      </c>
      <c r="D673">
        <v>1</v>
      </c>
      <c r="E673">
        <v>50367</v>
      </c>
      <c r="F673">
        <v>26025</v>
      </c>
      <c r="G673">
        <v>24657</v>
      </c>
      <c r="H673">
        <v>1</v>
      </c>
      <c r="I673">
        <v>1</v>
      </c>
      <c r="J673">
        <v>1</v>
      </c>
      <c r="K673">
        <v>41869</v>
      </c>
      <c r="L673">
        <v>1</v>
      </c>
      <c r="M673">
        <v>9262</v>
      </c>
      <c r="N673">
        <v>1</v>
      </c>
      <c r="O673">
        <v>1</v>
      </c>
      <c r="P673">
        <v>1</v>
      </c>
      <c r="Q673">
        <v>11101</v>
      </c>
      <c r="R673">
        <v>25760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16093</v>
      </c>
      <c r="Y673">
        <v>15862</v>
      </c>
      <c r="Z673">
        <v>1</v>
      </c>
      <c r="AA673">
        <v>46337</v>
      </c>
      <c r="AB673">
        <v>11166</v>
      </c>
      <c r="AC673">
        <v>1</v>
      </c>
      <c r="AD673">
        <v>1</v>
      </c>
      <c r="AE673">
        <v>40480</v>
      </c>
      <c r="AF673">
        <v>1</v>
      </c>
      <c r="AG673">
        <v>1</v>
      </c>
      <c r="AH673">
        <v>1</v>
      </c>
      <c r="AI673">
        <v>30865</v>
      </c>
      <c r="AJ673">
        <v>16311</v>
      </c>
      <c r="AK673">
        <v>25318</v>
      </c>
      <c r="AL673">
        <v>24247</v>
      </c>
      <c r="AM673">
        <v>63518</v>
      </c>
      <c r="AN673">
        <v>12956</v>
      </c>
      <c r="AO673">
        <v>1</v>
      </c>
      <c r="AP673">
        <v>12254</v>
      </c>
      <c r="AQ673">
        <v>22042</v>
      </c>
      <c r="AS673" t="s">
        <v>2095</v>
      </c>
      <c r="AV673" t="s">
        <v>2096</v>
      </c>
      <c r="AW673">
        <v>21</v>
      </c>
      <c r="AX673">
        <v>722.52200000000005</v>
      </c>
    </row>
    <row r="674" spans="1:50">
      <c r="A674" t="s">
        <v>2097</v>
      </c>
      <c r="B674">
        <v>21633</v>
      </c>
      <c r="C674">
        <v>13416</v>
      </c>
      <c r="D674">
        <v>1</v>
      </c>
      <c r="E674">
        <v>1</v>
      </c>
      <c r="F674">
        <v>29224</v>
      </c>
      <c r="G674">
        <v>27355</v>
      </c>
      <c r="H674">
        <v>23498</v>
      </c>
      <c r="I674">
        <v>58147</v>
      </c>
      <c r="J674">
        <v>28790</v>
      </c>
      <c r="K674">
        <v>1</v>
      </c>
      <c r="L674">
        <v>137781</v>
      </c>
      <c r="M674">
        <v>36523</v>
      </c>
      <c r="N674">
        <v>133119</v>
      </c>
      <c r="O674">
        <v>1</v>
      </c>
      <c r="P674">
        <v>1</v>
      </c>
      <c r="Q674">
        <v>83948</v>
      </c>
      <c r="R674">
        <v>67970</v>
      </c>
      <c r="S674">
        <v>1</v>
      </c>
      <c r="T674">
        <v>1</v>
      </c>
      <c r="U674">
        <v>35569</v>
      </c>
      <c r="V674">
        <v>47568</v>
      </c>
      <c r="W674">
        <v>9559</v>
      </c>
      <c r="X674">
        <v>15403</v>
      </c>
      <c r="Y674">
        <v>19053</v>
      </c>
      <c r="Z674">
        <v>15857</v>
      </c>
      <c r="AA674">
        <v>22310</v>
      </c>
      <c r="AB674">
        <v>1</v>
      </c>
      <c r="AC674">
        <v>1</v>
      </c>
      <c r="AD674">
        <v>32837</v>
      </c>
      <c r="AE674">
        <v>35450</v>
      </c>
      <c r="AF674">
        <v>33412</v>
      </c>
      <c r="AG674">
        <v>10848</v>
      </c>
      <c r="AH674">
        <v>8334</v>
      </c>
      <c r="AI674">
        <v>1</v>
      </c>
      <c r="AJ674">
        <v>1</v>
      </c>
      <c r="AK674">
        <v>23556</v>
      </c>
      <c r="AL674">
        <v>1</v>
      </c>
      <c r="AM674">
        <v>1</v>
      </c>
      <c r="AN674">
        <v>13041</v>
      </c>
      <c r="AO674">
        <v>14861</v>
      </c>
      <c r="AP674">
        <v>1</v>
      </c>
      <c r="AQ674">
        <v>1</v>
      </c>
      <c r="AS674" t="s">
        <v>2098</v>
      </c>
      <c r="AV674" t="s">
        <v>2099</v>
      </c>
      <c r="AW674">
        <v>27</v>
      </c>
      <c r="AX674">
        <v>803.54650000000004</v>
      </c>
    </row>
    <row r="675" spans="1:50">
      <c r="A675" t="s">
        <v>2100</v>
      </c>
      <c r="B675">
        <v>1</v>
      </c>
      <c r="C675">
        <v>1</v>
      </c>
      <c r="D675">
        <v>27084</v>
      </c>
      <c r="E675">
        <v>1</v>
      </c>
      <c r="F675">
        <v>25442</v>
      </c>
      <c r="G675">
        <v>34187</v>
      </c>
      <c r="H675">
        <v>38004</v>
      </c>
      <c r="I675">
        <v>16448</v>
      </c>
      <c r="J675">
        <v>16486</v>
      </c>
      <c r="K675">
        <v>20480</v>
      </c>
      <c r="L675">
        <v>26711</v>
      </c>
      <c r="M675">
        <v>1</v>
      </c>
      <c r="N675">
        <v>23132</v>
      </c>
      <c r="O675">
        <v>9418</v>
      </c>
      <c r="P675">
        <v>39608</v>
      </c>
      <c r="Q675">
        <v>1</v>
      </c>
      <c r="R675">
        <v>21334</v>
      </c>
      <c r="S675">
        <v>29912</v>
      </c>
      <c r="T675">
        <v>1</v>
      </c>
      <c r="U675">
        <v>20635</v>
      </c>
      <c r="V675">
        <v>23472</v>
      </c>
      <c r="W675">
        <v>9897</v>
      </c>
      <c r="X675">
        <v>1</v>
      </c>
      <c r="Y675">
        <v>23943</v>
      </c>
      <c r="Z675">
        <v>19891</v>
      </c>
      <c r="AA675">
        <v>9598</v>
      </c>
      <c r="AB675">
        <v>1</v>
      </c>
      <c r="AC675">
        <v>1</v>
      </c>
      <c r="AD675">
        <v>24242</v>
      </c>
      <c r="AE675">
        <v>23327</v>
      </c>
      <c r="AF675">
        <v>1</v>
      </c>
      <c r="AG675">
        <v>98221</v>
      </c>
      <c r="AH675">
        <v>1</v>
      </c>
      <c r="AI675">
        <v>10018</v>
      </c>
      <c r="AJ675">
        <v>94022</v>
      </c>
      <c r="AK675">
        <v>161837</v>
      </c>
      <c r="AL675">
        <v>143771</v>
      </c>
      <c r="AM675">
        <v>27762</v>
      </c>
      <c r="AN675">
        <v>1</v>
      </c>
      <c r="AO675">
        <v>10593</v>
      </c>
      <c r="AP675">
        <v>12442</v>
      </c>
      <c r="AQ675">
        <v>10865</v>
      </c>
      <c r="AS675" t="s">
        <v>2101</v>
      </c>
      <c r="AV675" t="s">
        <v>2102</v>
      </c>
      <c r="AW675">
        <v>30</v>
      </c>
      <c r="AX675">
        <v>418.30759999999998</v>
      </c>
    </row>
    <row r="676" spans="1:50">
      <c r="A676" t="s">
        <v>2103</v>
      </c>
      <c r="B676">
        <v>422052</v>
      </c>
      <c r="C676">
        <v>1</v>
      </c>
      <c r="D676">
        <v>179851</v>
      </c>
      <c r="E676">
        <v>155216</v>
      </c>
      <c r="F676">
        <v>81211</v>
      </c>
      <c r="G676">
        <v>143796</v>
      </c>
      <c r="H676">
        <v>101764</v>
      </c>
      <c r="I676">
        <v>90914</v>
      </c>
      <c r="J676">
        <v>71442</v>
      </c>
      <c r="K676">
        <v>183119</v>
      </c>
      <c r="L676">
        <v>83601</v>
      </c>
      <c r="M676">
        <v>179476</v>
      </c>
      <c r="N676">
        <v>240109</v>
      </c>
      <c r="O676">
        <v>86683</v>
      </c>
      <c r="P676">
        <v>90714</v>
      </c>
      <c r="Q676">
        <v>191741</v>
      </c>
      <c r="R676">
        <v>88683</v>
      </c>
      <c r="S676">
        <v>226982</v>
      </c>
      <c r="T676">
        <v>11130</v>
      </c>
      <c r="U676">
        <v>229434</v>
      </c>
      <c r="V676">
        <v>74590</v>
      </c>
      <c r="W676">
        <v>15838</v>
      </c>
      <c r="X676">
        <v>219973</v>
      </c>
      <c r="Y676">
        <v>217440</v>
      </c>
      <c r="Z676">
        <v>78771</v>
      </c>
      <c r="AA676">
        <v>142279</v>
      </c>
      <c r="AB676">
        <v>40047</v>
      </c>
      <c r="AC676">
        <v>90338</v>
      </c>
      <c r="AD676">
        <v>137099</v>
      </c>
      <c r="AE676">
        <v>49004</v>
      </c>
      <c r="AF676">
        <v>1</v>
      </c>
      <c r="AG676">
        <v>95656</v>
      </c>
      <c r="AH676">
        <v>139197</v>
      </c>
      <c r="AI676">
        <v>1</v>
      </c>
      <c r="AJ676">
        <v>57625</v>
      </c>
      <c r="AK676">
        <v>1</v>
      </c>
      <c r="AL676">
        <v>54560</v>
      </c>
      <c r="AM676">
        <v>9215</v>
      </c>
      <c r="AN676">
        <v>15716</v>
      </c>
      <c r="AO676">
        <v>14516</v>
      </c>
      <c r="AP676">
        <v>53132</v>
      </c>
      <c r="AQ676">
        <v>96580</v>
      </c>
      <c r="AS676" t="s">
        <v>2104</v>
      </c>
      <c r="AV676" t="s">
        <v>2105</v>
      </c>
      <c r="AW676">
        <v>38</v>
      </c>
      <c r="AX676">
        <v>476.36059999999998</v>
      </c>
    </row>
    <row r="677" spans="1:50">
      <c r="A677" t="s">
        <v>2106</v>
      </c>
      <c r="B677">
        <v>1</v>
      </c>
      <c r="C677">
        <v>48066</v>
      </c>
      <c r="D677">
        <v>72933</v>
      </c>
      <c r="E677">
        <v>94106</v>
      </c>
      <c r="F677">
        <v>1</v>
      </c>
      <c r="G677">
        <v>24112</v>
      </c>
      <c r="H677">
        <v>10662</v>
      </c>
      <c r="I677">
        <v>1</v>
      </c>
      <c r="J677">
        <v>381779</v>
      </c>
      <c r="K677">
        <v>15431</v>
      </c>
      <c r="L677">
        <v>1</v>
      </c>
      <c r="M677">
        <v>1</v>
      </c>
      <c r="N677">
        <v>19884</v>
      </c>
      <c r="O677">
        <v>23336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9080</v>
      </c>
      <c r="W677">
        <v>1</v>
      </c>
      <c r="X677">
        <v>1</v>
      </c>
      <c r="Y677">
        <v>1</v>
      </c>
      <c r="Z677">
        <v>1</v>
      </c>
      <c r="AA677">
        <v>10519</v>
      </c>
      <c r="AB677">
        <v>1</v>
      </c>
      <c r="AC677">
        <v>1</v>
      </c>
      <c r="AD677">
        <v>1</v>
      </c>
      <c r="AE677">
        <v>21926</v>
      </c>
      <c r="AF677">
        <v>284187</v>
      </c>
      <c r="AG677">
        <v>35276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S677" t="s">
        <v>2107</v>
      </c>
      <c r="AV677" t="s">
        <v>2108</v>
      </c>
      <c r="AW677">
        <v>14</v>
      </c>
      <c r="AX677">
        <v>837.62360000000001</v>
      </c>
    </row>
    <row r="678" spans="1:50">
      <c r="A678" t="s">
        <v>2109</v>
      </c>
      <c r="B678">
        <v>232610</v>
      </c>
      <c r="C678">
        <v>199227</v>
      </c>
      <c r="D678">
        <v>198945</v>
      </c>
      <c r="E678">
        <v>204729</v>
      </c>
      <c r="F678">
        <v>152380</v>
      </c>
      <c r="G678">
        <v>165949</v>
      </c>
      <c r="H678">
        <v>149816</v>
      </c>
      <c r="I678">
        <v>181167</v>
      </c>
      <c r="J678">
        <v>188321</v>
      </c>
      <c r="K678">
        <v>154562</v>
      </c>
      <c r="L678">
        <v>149075</v>
      </c>
      <c r="M678">
        <v>140439</v>
      </c>
      <c r="N678">
        <v>162571</v>
      </c>
      <c r="O678">
        <v>151549</v>
      </c>
      <c r="P678">
        <v>144507</v>
      </c>
      <c r="Q678">
        <v>145093</v>
      </c>
      <c r="R678">
        <v>135168</v>
      </c>
      <c r="S678">
        <v>115397</v>
      </c>
      <c r="T678">
        <v>124466</v>
      </c>
      <c r="U678">
        <v>121179</v>
      </c>
      <c r="V678">
        <v>115900</v>
      </c>
      <c r="W678">
        <v>120955</v>
      </c>
      <c r="X678">
        <v>234304</v>
      </c>
      <c r="Y678">
        <v>123446</v>
      </c>
      <c r="Z678">
        <v>119599</v>
      </c>
      <c r="AA678">
        <v>114168</v>
      </c>
      <c r="AB678">
        <v>124863</v>
      </c>
      <c r="AC678">
        <v>112006</v>
      </c>
      <c r="AD678">
        <v>128402</v>
      </c>
      <c r="AE678">
        <v>126803</v>
      </c>
      <c r="AF678">
        <v>226577</v>
      </c>
      <c r="AG678">
        <v>337242</v>
      </c>
      <c r="AH678">
        <v>188241</v>
      </c>
      <c r="AI678">
        <v>203597</v>
      </c>
      <c r="AJ678">
        <v>206657</v>
      </c>
      <c r="AK678">
        <v>218247</v>
      </c>
      <c r="AL678">
        <v>197691</v>
      </c>
      <c r="AM678">
        <v>131298</v>
      </c>
      <c r="AN678">
        <v>89533</v>
      </c>
      <c r="AO678">
        <v>102689</v>
      </c>
      <c r="AP678">
        <v>111343</v>
      </c>
      <c r="AQ678">
        <v>98177</v>
      </c>
      <c r="AS678" t="s">
        <v>2110</v>
      </c>
      <c r="AV678" t="s">
        <v>2111</v>
      </c>
      <c r="AW678">
        <v>42</v>
      </c>
      <c r="AX678">
        <v>560.42089999999996</v>
      </c>
    </row>
    <row r="679" spans="1:50">
      <c r="A679" t="s">
        <v>2112</v>
      </c>
      <c r="B679">
        <v>34688</v>
      </c>
      <c r="C679">
        <v>28665</v>
      </c>
      <c r="D679">
        <v>28884</v>
      </c>
      <c r="E679">
        <v>29256</v>
      </c>
      <c r="F679">
        <v>45885</v>
      </c>
      <c r="G679">
        <v>64656</v>
      </c>
      <c r="H679">
        <v>62691</v>
      </c>
      <c r="I679">
        <v>59870</v>
      </c>
      <c r="J679">
        <v>58419</v>
      </c>
      <c r="K679">
        <v>44290</v>
      </c>
      <c r="L679">
        <v>46196</v>
      </c>
      <c r="M679">
        <v>31342</v>
      </c>
      <c r="N679">
        <v>115590</v>
      </c>
      <c r="O679">
        <v>127320</v>
      </c>
      <c r="P679">
        <v>91528</v>
      </c>
      <c r="Q679">
        <v>31393</v>
      </c>
      <c r="R679">
        <v>42408</v>
      </c>
      <c r="S679">
        <v>40117</v>
      </c>
      <c r="T679">
        <v>39427</v>
      </c>
      <c r="U679">
        <v>32966</v>
      </c>
      <c r="V679">
        <v>35628</v>
      </c>
      <c r="W679">
        <v>40066</v>
      </c>
      <c r="X679">
        <v>33024</v>
      </c>
      <c r="Y679">
        <v>39964</v>
      </c>
      <c r="Z679">
        <v>33960</v>
      </c>
      <c r="AA679">
        <v>31368</v>
      </c>
      <c r="AB679">
        <v>29125</v>
      </c>
      <c r="AC679">
        <v>36550</v>
      </c>
      <c r="AD679">
        <v>46823</v>
      </c>
      <c r="AE679">
        <v>41654</v>
      </c>
      <c r="AF679">
        <v>34021</v>
      </c>
      <c r="AG679">
        <v>60883</v>
      </c>
      <c r="AH679">
        <v>29929</v>
      </c>
      <c r="AI679">
        <v>31506</v>
      </c>
      <c r="AJ679">
        <v>28549</v>
      </c>
      <c r="AK679">
        <v>30248</v>
      </c>
      <c r="AL679">
        <v>34532</v>
      </c>
      <c r="AM679">
        <v>45848</v>
      </c>
      <c r="AN679">
        <v>31492</v>
      </c>
      <c r="AO679">
        <v>47151</v>
      </c>
      <c r="AP679">
        <v>30593</v>
      </c>
      <c r="AQ679">
        <v>29169</v>
      </c>
      <c r="AS679" t="s">
        <v>2113</v>
      </c>
      <c r="AV679" t="s">
        <v>2114</v>
      </c>
      <c r="AW679">
        <v>42</v>
      </c>
      <c r="AX679">
        <v>502.3673</v>
      </c>
    </row>
    <row r="680" spans="1:50">
      <c r="A680" t="s">
        <v>2115</v>
      </c>
      <c r="B680">
        <v>1</v>
      </c>
      <c r="C680">
        <v>153901</v>
      </c>
      <c r="D680">
        <v>126023</v>
      </c>
      <c r="E680">
        <v>1</v>
      </c>
      <c r="F680">
        <v>556610</v>
      </c>
      <c r="G680">
        <v>1314727</v>
      </c>
      <c r="H680">
        <v>1376599</v>
      </c>
      <c r="I680">
        <v>1</v>
      </c>
      <c r="J680">
        <v>1347913</v>
      </c>
      <c r="K680">
        <v>1346295</v>
      </c>
      <c r="L680">
        <v>1</v>
      </c>
      <c r="M680">
        <v>1</v>
      </c>
      <c r="N680">
        <v>1335345</v>
      </c>
      <c r="O680">
        <v>728032</v>
      </c>
      <c r="P680">
        <v>1452219</v>
      </c>
      <c r="Q680">
        <v>1</v>
      </c>
      <c r="R680">
        <v>1389115</v>
      </c>
      <c r="S680">
        <v>1</v>
      </c>
      <c r="T680">
        <v>1410851</v>
      </c>
      <c r="U680">
        <v>1</v>
      </c>
      <c r="V680">
        <v>1</v>
      </c>
      <c r="W680">
        <v>1371814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101442</v>
      </c>
      <c r="AH680">
        <v>295041</v>
      </c>
      <c r="AI680">
        <v>168089</v>
      </c>
      <c r="AJ680">
        <v>234501</v>
      </c>
      <c r="AK680">
        <v>85413</v>
      </c>
      <c r="AL680">
        <v>1</v>
      </c>
      <c r="AM680">
        <v>1375777</v>
      </c>
      <c r="AN680">
        <v>30841</v>
      </c>
      <c r="AO680">
        <v>1</v>
      </c>
      <c r="AP680">
        <v>1</v>
      </c>
      <c r="AQ680">
        <v>1</v>
      </c>
      <c r="AS680" t="s">
        <v>2116</v>
      </c>
      <c r="AV680" t="s">
        <v>2117</v>
      </c>
      <c r="AW680">
        <v>20</v>
      </c>
      <c r="AX680">
        <v>589.51589999999999</v>
      </c>
    </row>
    <row r="681" spans="1:50">
      <c r="A681" t="s">
        <v>2118</v>
      </c>
      <c r="B681">
        <v>1</v>
      </c>
      <c r="C681">
        <v>1</v>
      </c>
      <c r="D681">
        <v>1</v>
      </c>
      <c r="E681">
        <v>1</v>
      </c>
      <c r="F681">
        <v>3235305</v>
      </c>
      <c r="G681">
        <v>3237854</v>
      </c>
      <c r="H681">
        <v>3331949</v>
      </c>
      <c r="I681">
        <v>4543504</v>
      </c>
      <c r="J681">
        <v>3387989</v>
      </c>
      <c r="K681">
        <v>3290658</v>
      </c>
      <c r="L681">
        <v>4767094</v>
      </c>
      <c r="M681">
        <v>1</v>
      </c>
      <c r="N681">
        <v>1347293</v>
      </c>
      <c r="O681">
        <v>1</v>
      </c>
      <c r="P681">
        <v>2025871</v>
      </c>
      <c r="Q681">
        <v>1</v>
      </c>
      <c r="R681">
        <v>1</v>
      </c>
      <c r="S681">
        <v>116742</v>
      </c>
      <c r="T681">
        <v>869441</v>
      </c>
      <c r="U681">
        <v>1</v>
      </c>
      <c r="V681">
        <v>1</v>
      </c>
      <c r="W681">
        <v>803993</v>
      </c>
      <c r="X681">
        <v>1</v>
      </c>
      <c r="Y681">
        <v>860760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2571542</v>
      </c>
      <c r="AN681">
        <v>1</v>
      </c>
      <c r="AO681">
        <v>1</v>
      </c>
      <c r="AP681">
        <v>3607102</v>
      </c>
      <c r="AQ681">
        <v>1</v>
      </c>
      <c r="AS681" t="s">
        <v>2119</v>
      </c>
      <c r="AV681" t="s">
        <v>2120</v>
      </c>
      <c r="AW681">
        <v>15</v>
      </c>
      <c r="AX681">
        <v>588.50819999999999</v>
      </c>
    </row>
    <row r="682" spans="1:50">
      <c r="A682" t="s">
        <v>2121</v>
      </c>
      <c r="B682">
        <v>1</v>
      </c>
      <c r="C682">
        <v>235451</v>
      </c>
      <c r="D682">
        <v>84417</v>
      </c>
      <c r="E682">
        <v>1</v>
      </c>
      <c r="F682">
        <v>20049</v>
      </c>
      <c r="G682">
        <v>24224</v>
      </c>
      <c r="H682">
        <v>33950</v>
      </c>
      <c r="I682">
        <v>28771</v>
      </c>
      <c r="J682">
        <v>30622</v>
      </c>
      <c r="K682">
        <v>38322</v>
      </c>
      <c r="L682">
        <v>18260</v>
      </c>
      <c r="M682">
        <v>13744</v>
      </c>
      <c r="N682">
        <v>135404</v>
      </c>
      <c r="O682">
        <v>97355</v>
      </c>
      <c r="P682">
        <v>26635</v>
      </c>
      <c r="Q682">
        <v>12327</v>
      </c>
      <c r="R682">
        <v>52862</v>
      </c>
      <c r="S682">
        <v>19954</v>
      </c>
      <c r="T682">
        <v>44317</v>
      </c>
      <c r="U682">
        <v>28375</v>
      </c>
      <c r="V682">
        <v>26135</v>
      </c>
      <c r="W682">
        <v>28225</v>
      </c>
      <c r="X682">
        <v>1</v>
      </c>
      <c r="Y682">
        <v>21885</v>
      </c>
      <c r="Z682">
        <v>1</v>
      </c>
      <c r="AA682">
        <v>10230</v>
      </c>
      <c r="AB682">
        <v>1</v>
      </c>
      <c r="AC682">
        <v>38666</v>
      </c>
      <c r="AD682">
        <v>44775</v>
      </c>
      <c r="AE682">
        <v>47029</v>
      </c>
      <c r="AF682">
        <v>1</v>
      </c>
      <c r="AG682">
        <v>146195</v>
      </c>
      <c r="AH682">
        <v>73061</v>
      </c>
      <c r="AI682">
        <v>140850</v>
      </c>
      <c r="AJ682">
        <v>1</v>
      </c>
      <c r="AK682">
        <v>85567</v>
      </c>
      <c r="AL682">
        <v>87135</v>
      </c>
      <c r="AM682">
        <v>25265</v>
      </c>
      <c r="AN682">
        <v>59586</v>
      </c>
      <c r="AO682">
        <v>13417</v>
      </c>
      <c r="AP682">
        <v>1</v>
      </c>
      <c r="AQ682">
        <v>8116</v>
      </c>
      <c r="AS682" t="s">
        <v>2122</v>
      </c>
      <c r="AV682" t="s">
        <v>2123</v>
      </c>
      <c r="AW682">
        <v>34</v>
      </c>
      <c r="AX682">
        <v>418.3091</v>
      </c>
    </row>
    <row r="683" spans="1:50">
      <c r="A683" t="s">
        <v>2124</v>
      </c>
      <c r="B683">
        <v>862018</v>
      </c>
      <c r="C683">
        <v>809490</v>
      </c>
      <c r="D683">
        <v>467638</v>
      </c>
      <c r="E683">
        <v>497313</v>
      </c>
      <c r="F683">
        <v>407076</v>
      </c>
      <c r="G683">
        <v>492830</v>
      </c>
      <c r="H683">
        <v>1</v>
      </c>
      <c r="I683">
        <v>1001113</v>
      </c>
      <c r="J683">
        <v>616163</v>
      </c>
      <c r="K683">
        <v>654077</v>
      </c>
      <c r="L683">
        <v>495564</v>
      </c>
      <c r="M683">
        <v>757409</v>
      </c>
      <c r="N683">
        <v>882479</v>
      </c>
      <c r="O683">
        <v>446274</v>
      </c>
      <c r="P683">
        <v>423614</v>
      </c>
      <c r="Q683">
        <v>856790</v>
      </c>
      <c r="R683">
        <v>741892</v>
      </c>
      <c r="S683">
        <v>273719</v>
      </c>
      <c r="T683">
        <v>426620</v>
      </c>
      <c r="U683">
        <v>512699</v>
      </c>
      <c r="V683">
        <v>659626</v>
      </c>
      <c r="W683">
        <v>520584</v>
      </c>
      <c r="X683">
        <v>370145</v>
      </c>
      <c r="Y683">
        <v>394792</v>
      </c>
      <c r="Z683">
        <v>446940</v>
      </c>
      <c r="AA683">
        <v>581106</v>
      </c>
      <c r="AB683">
        <v>526529</v>
      </c>
      <c r="AC683">
        <v>452372</v>
      </c>
      <c r="AD683">
        <v>432605</v>
      </c>
      <c r="AE683">
        <v>615048</v>
      </c>
      <c r="AF683">
        <v>488469</v>
      </c>
      <c r="AG683">
        <v>331661</v>
      </c>
      <c r="AH683">
        <v>248684</v>
      </c>
      <c r="AI683">
        <v>433777</v>
      </c>
      <c r="AJ683">
        <v>451741</v>
      </c>
      <c r="AK683">
        <v>650588</v>
      </c>
      <c r="AL683">
        <v>727703</v>
      </c>
      <c r="AM683">
        <v>795415</v>
      </c>
      <c r="AN683">
        <v>847019</v>
      </c>
      <c r="AO683">
        <v>749225</v>
      </c>
      <c r="AP683">
        <v>758287</v>
      </c>
      <c r="AQ683">
        <v>733583</v>
      </c>
      <c r="AS683" t="s">
        <v>2125</v>
      </c>
      <c r="AV683" t="s">
        <v>2126</v>
      </c>
      <c r="AW683">
        <v>41</v>
      </c>
      <c r="AX683">
        <v>688.54989999999998</v>
      </c>
    </row>
    <row r="684" spans="1:50">
      <c r="A684" t="s">
        <v>2127</v>
      </c>
      <c r="B684">
        <v>265724</v>
      </c>
      <c r="C684">
        <v>33851</v>
      </c>
      <c r="D684">
        <v>8506</v>
      </c>
      <c r="E684">
        <v>282801</v>
      </c>
      <c r="F684">
        <v>21123</v>
      </c>
      <c r="G684">
        <v>26076</v>
      </c>
      <c r="H684">
        <v>20261</v>
      </c>
      <c r="I684">
        <v>15720</v>
      </c>
      <c r="J684">
        <v>21869</v>
      </c>
      <c r="K684">
        <v>8903</v>
      </c>
      <c r="L684">
        <v>18969</v>
      </c>
      <c r="M684">
        <v>1</v>
      </c>
      <c r="N684">
        <v>8312</v>
      </c>
      <c r="O684">
        <v>63225</v>
      </c>
      <c r="P684">
        <v>44010</v>
      </c>
      <c r="Q684">
        <v>1</v>
      </c>
      <c r="R684">
        <v>1</v>
      </c>
      <c r="S684">
        <v>22545</v>
      </c>
      <c r="T684">
        <v>22265</v>
      </c>
      <c r="U684">
        <v>1</v>
      </c>
      <c r="V684">
        <v>14947</v>
      </c>
      <c r="W684">
        <v>26314</v>
      </c>
      <c r="X684">
        <v>254510</v>
      </c>
      <c r="Y684">
        <v>1</v>
      </c>
      <c r="Z684">
        <v>13794</v>
      </c>
      <c r="AA684">
        <v>11355</v>
      </c>
      <c r="AB684">
        <v>1</v>
      </c>
      <c r="AC684">
        <v>12175</v>
      </c>
      <c r="AD684">
        <v>1</v>
      </c>
      <c r="AE684">
        <v>1</v>
      </c>
      <c r="AF684">
        <v>263719</v>
      </c>
      <c r="AG684">
        <v>29486</v>
      </c>
      <c r="AH684">
        <v>27227</v>
      </c>
      <c r="AI684">
        <v>89535</v>
      </c>
      <c r="AJ684">
        <v>175933</v>
      </c>
      <c r="AK684">
        <v>34728</v>
      </c>
      <c r="AL684">
        <v>19245</v>
      </c>
      <c r="AM684">
        <v>18294</v>
      </c>
      <c r="AN684">
        <v>16197</v>
      </c>
      <c r="AO684">
        <v>17188</v>
      </c>
      <c r="AP684">
        <v>8248</v>
      </c>
      <c r="AQ684">
        <v>8547</v>
      </c>
      <c r="AS684" t="s">
        <v>2128</v>
      </c>
      <c r="AV684" t="s">
        <v>2129</v>
      </c>
      <c r="AW684">
        <v>34</v>
      </c>
      <c r="AX684">
        <v>418.30790000000002</v>
      </c>
    </row>
    <row r="685" spans="1:50">
      <c r="A685" t="s">
        <v>2130</v>
      </c>
      <c r="B685">
        <v>129220</v>
      </c>
      <c r="C685">
        <v>21364</v>
      </c>
      <c r="D685">
        <v>207180</v>
      </c>
      <c r="E685">
        <v>58439</v>
      </c>
      <c r="F685">
        <v>23872</v>
      </c>
      <c r="G685">
        <v>29108</v>
      </c>
      <c r="H685">
        <v>1</v>
      </c>
      <c r="I685">
        <v>74485</v>
      </c>
      <c r="J685">
        <v>107582</v>
      </c>
      <c r="K685">
        <v>150117</v>
      </c>
      <c r="L685">
        <v>136500</v>
      </c>
      <c r="M685">
        <v>42687</v>
      </c>
      <c r="N685">
        <v>61269</v>
      </c>
      <c r="O685">
        <v>25253</v>
      </c>
      <c r="P685">
        <v>23316</v>
      </c>
      <c r="Q685">
        <v>72658</v>
      </c>
      <c r="R685">
        <v>34590</v>
      </c>
      <c r="S685">
        <v>89574</v>
      </c>
      <c r="T685">
        <v>48964</v>
      </c>
      <c r="U685">
        <v>107871</v>
      </c>
      <c r="V685">
        <v>398041</v>
      </c>
      <c r="W685">
        <v>16787</v>
      </c>
      <c r="X685">
        <v>1</v>
      </c>
      <c r="Y685">
        <v>8716</v>
      </c>
      <c r="Z685">
        <v>40051</v>
      </c>
      <c r="AA685">
        <v>13169</v>
      </c>
      <c r="AB685">
        <v>1</v>
      </c>
      <c r="AC685">
        <v>1</v>
      </c>
      <c r="AD685">
        <v>28519</v>
      </c>
      <c r="AE685">
        <v>32464</v>
      </c>
      <c r="AF685">
        <v>31516</v>
      </c>
      <c r="AG685">
        <v>12630</v>
      </c>
      <c r="AH685">
        <v>1</v>
      </c>
      <c r="AI685">
        <v>61881</v>
      </c>
      <c r="AJ685">
        <v>8550</v>
      </c>
      <c r="AK685">
        <v>38095</v>
      </c>
      <c r="AL685">
        <v>76115</v>
      </c>
      <c r="AM685">
        <v>84171</v>
      </c>
      <c r="AN685">
        <v>106525</v>
      </c>
      <c r="AO685">
        <v>86557</v>
      </c>
      <c r="AP685">
        <v>78262</v>
      </c>
      <c r="AQ685">
        <v>82874</v>
      </c>
      <c r="AS685" t="s">
        <v>2131</v>
      </c>
      <c r="AV685" t="s">
        <v>2132</v>
      </c>
      <c r="AW685">
        <v>37</v>
      </c>
      <c r="AX685">
        <v>779.54380000000003</v>
      </c>
    </row>
    <row r="686" spans="1:50">
      <c r="A686" t="s">
        <v>2133</v>
      </c>
      <c r="B686">
        <v>1</v>
      </c>
      <c r="C686">
        <v>1</v>
      </c>
      <c r="D686">
        <v>1</v>
      </c>
      <c r="E686">
        <v>1</v>
      </c>
      <c r="F686">
        <v>9338</v>
      </c>
      <c r="G686">
        <v>18702</v>
      </c>
      <c r="H686">
        <v>22890</v>
      </c>
      <c r="I686">
        <v>23804</v>
      </c>
      <c r="J686">
        <v>25195</v>
      </c>
      <c r="K686">
        <v>26496</v>
      </c>
      <c r="L686">
        <v>26990</v>
      </c>
      <c r="M686">
        <v>41175</v>
      </c>
      <c r="N686">
        <v>33600</v>
      </c>
      <c r="O686">
        <v>35957</v>
      </c>
      <c r="P686">
        <v>38313</v>
      </c>
      <c r="Q686">
        <v>36469</v>
      </c>
      <c r="R686">
        <v>40402</v>
      </c>
      <c r="S686">
        <v>41253</v>
      </c>
      <c r="T686">
        <v>43049</v>
      </c>
      <c r="U686">
        <v>47802</v>
      </c>
      <c r="V686">
        <v>46228</v>
      </c>
      <c r="W686">
        <v>47016</v>
      </c>
      <c r="X686">
        <v>1</v>
      </c>
      <c r="Y686">
        <v>48760</v>
      </c>
      <c r="Z686">
        <v>48870</v>
      </c>
      <c r="AA686">
        <v>47620</v>
      </c>
      <c r="AB686">
        <v>43809</v>
      </c>
      <c r="AC686">
        <v>50183</v>
      </c>
      <c r="AD686">
        <v>18253</v>
      </c>
      <c r="AE686">
        <v>44763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10929</v>
      </c>
      <c r="AN686">
        <v>41426</v>
      </c>
      <c r="AO686">
        <v>50953</v>
      </c>
      <c r="AP686">
        <v>51921</v>
      </c>
      <c r="AQ686">
        <v>37136</v>
      </c>
      <c r="AS686" t="s">
        <v>2134</v>
      </c>
      <c r="AV686" t="s">
        <v>2135</v>
      </c>
      <c r="AW686">
        <v>30</v>
      </c>
      <c r="AX686">
        <v>345.33940000000001</v>
      </c>
    </row>
    <row r="687" spans="1:50">
      <c r="A687" t="s">
        <v>2136</v>
      </c>
      <c r="B687">
        <v>48479</v>
      </c>
      <c r="C687">
        <v>217424</v>
      </c>
      <c r="D687">
        <v>109619</v>
      </c>
      <c r="E687">
        <v>315077</v>
      </c>
      <c r="F687">
        <v>113663</v>
      </c>
      <c r="G687">
        <v>74644</v>
      </c>
      <c r="H687">
        <v>149335</v>
      </c>
      <c r="I687">
        <v>1</v>
      </c>
      <c r="J687">
        <v>84386</v>
      </c>
      <c r="K687">
        <v>36055</v>
      </c>
      <c r="L687">
        <v>116061</v>
      </c>
      <c r="M687">
        <v>9466</v>
      </c>
      <c r="N687">
        <v>1</v>
      </c>
      <c r="O687">
        <v>133725</v>
      </c>
      <c r="P687">
        <v>144983</v>
      </c>
      <c r="Q687">
        <v>1</v>
      </c>
      <c r="R687">
        <v>52712</v>
      </c>
      <c r="S687">
        <v>1</v>
      </c>
      <c r="T687">
        <v>9675</v>
      </c>
      <c r="U687">
        <v>1</v>
      </c>
      <c r="V687">
        <v>125811</v>
      </c>
      <c r="W687">
        <v>75297</v>
      </c>
      <c r="X687">
        <v>365115</v>
      </c>
      <c r="Y687">
        <v>1</v>
      </c>
      <c r="Z687">
        <v>128588</v>
      </c>
      <c r="AA687">
        <v>63109</v>
      </c>
      <c r="AB687">
        <v>156882</v>
      </c>
      <c r="AC687">
        <v>49317</v>
      </c>
      <c r="AD687">
        <v>73763</v>
      </c>
      <c r="AE687">
        <v>42618</v>
      </c>
      <c r="AF687">
        <v>40222</v>
      </c>
      <c r="AG687">
        <v>181096</v>
      </c>
      <c r="AH687">
        <v>378429</v>
      </c>
      <c r="AI687">
        <v>154267</v>
      </c>
      <c r="AJ687">
        <v>176747</v>
      </c>
      <c r="AK687">
        <v>205938</v>
      </c>
      <c r="AL687">
        <v>255347</v>
      </c>
      <c r="AM687">
        <v>58398</v>
      </c>
      <c r="AN687">
        <v>13266</v>
      </c>
      <c r="AO687">
        <v>77415</v>
      </c>
      <c r="AP687">
        <v>73662</v>
      </c>
      <c r="AQ687">
        <v>27336</v>
      </c>
      <c r="AV687" t="s">
        <v>2137</v>
      </c>
      <c r="AW687">
        <v>36</v>
      </c>
      <c r="AX687">
        <v>476.36</v>
      </c>
    </row>
    <row r="688" spans="1:50">
      <c r="A688" t="s">
        <v>2138</v>
      </c>
      <c r="B688">
        <v>54405</v>
      </c>
      <c r="C688">
        <v>21895</v>
      </c>
      <c r="D688">
        <v>1</v>
      </c>
      <c r="E688">
        <v>1</v>
      </c>
      <c r="F688">
        <v>24238</v>
      </c>
      <c r="G688">
        <v>22082</v>
      </c>
      <c r="H688">
        <v>33098</v>
      </c>
      <c r="I688">
        <v>50010</v>
      </c>
      <c r="J688">
        <v>37096</v>
      </c>
      <c r="K688">
        <v>21659</v>
      </c>
      <c r="L688">
        <v>36324</v>
      </c>
      <c r="M688">
        <v>30667</v>
      </c>
      <c r="N688">
        <v>40585</v>
      </c>
      <c r="O688">
        <v>1</v>
      </c>
      <c r="P688">
        <v>11571</v>
      </c>
      <c r="Q688">
        <v>27013</v>
      </c>
      <c r="R688">
        <v>18470</v>
      </c>
      <c r="S688">
        <v>1</v>
      </c>
      <c r="T688">
        <v>1</v>
      </c>
      <c r="U688">
        <v>17739</v>
      </c>
      <c r="V688">
        <v>21776</v>
      </c>
      <c r="W688">
        <v>1</v>
      </c>
      <c r="X688">
        <v>14523</v>
      </c>
      <c r="Y688">
        <v>24634</v>
      </c>
      <c r="Z688">
        <v>10070</v>
      </c>
      <c r="AA688">
        <v>1</v>
      </c>
      <c r="AB688">
        <v>1</v>
      </c>
      <c r="AC688">
        <v>1</v>
      </c>
      <c r="AD688">
        <v>22102</v>
      </c>
      <c r="AE688">
        <v>18501</v>
      </c>
      <c r="AF688">
        <v>22049</v>
      </c>
      <c r="AG688">
        <v>1</v>
      </c>
      <c r="AH688">
        <v>1</v>
      </c>
      <c r="AI688">
        <v>9770</v>
      </c>
      <c r="AJ688">
        <v>15499</v>
      </c>
      <c r="AK688">
        <v>11395</v>
      </c>
      <c r="AL688">
        <v>28559</v>
      </c>
      <c r="AM688">
        <v>29553</v>
      </c>
      <c r="AN688">
        <v>17589</v>
      </c>
      <c r="AO688">
        <v>1</v>
      </c>
      <c r="AP688">
        <v>1</v>
      </c>
      <c r="AQ688">
        <v>1</v>
      </c>
      <c r="AV688" t="s">
        <v>2139</v>
      </c>
      <c r="AW688">
        <v>28</v>
      </c>
      <c r="AX688">
        <v>569.43499999999995</v>
      </c>
    </row>
    <row r="689" spans="1:50">
      <c r="A689" t="s">
        <v>2140</v>
      </c>
      <c r="B689">
        <v>45338</v>
      </c>
      <c r="C689">
        <v>17549</v>
      </c>
      <c r="D689">
        <v>1</v>
      </c>
      <c r="E689">
        <v>1</v>
      </c>
      <c r="F689">
        <v>96580</v>
      </c>
      <c r="G689">
        <v>20258</v>
      </c>
      <c r="H689">
        <v>23486</v>
      </c>
      <c r="I689">
        <v>1</v>
      </c>
      <c r="J689">
        <v>1</v>
      </c>
      <c r="K689">
        <v>24957</v>
      </c>
      <c r="L689">
        <v>16563</v>
      </c>
      <c r="M689">
        <v>1</v>
      </c>
      <c r="N689">
        <v>14273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44808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36709</v>
      </c>
      <c r="AH689">
        <v>1</v>
      </c>
      <c r="AI689">
        <v>1</v>
      </c>
      <c r="AJ689">
        <v>1</v>
      </c>
      <c r="AK689">
        <v>7620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S689" t="s">
        <v>2141</v>
      </c>
      <c r="AV689" t="s">
        <v>2142</v>
      </c>
      <c r="AW689">
        <v>11</v>
      </c>
      <c r="AX689">
        <v>800.67139999999995</v>
      </c>
    </row>
    <row r="690" spans="1:50">
      <c r="A690" t="s">
        <v>2143</v>
      </c>
      <c r="B690">
        <v>183537</v>
      </c>
      <c r="C690">
        <v>203827</v>
      </c>
      <c r="D690">
        <v>157660</v>
      </c>
      <c r="E690">
        <v>196429</v>
      </c>
      <c r="F690">
        <v>147733</v>
      </c>
      <c r="G690">
        <v>154679</v>
      </c>
      <c r="H690">
        <v>136310</v>
      </c>
      <c r="I690">
        <v>144904</v>
      </c>
      <c r="J690">
        <v>36802</v>
      </c>
      <c r="K690">
        <v>135495</v>
      </c>
      <c r="L690">
        <v>33050</v>
      </c>
      <c r="M690">
        <v>118882</v>
      </c>
      <c r="N690">
        <v>131063</v>
      </c>
      <c r="O690">
        <v>120621</v>
      </c>
      <c r="P690">
        <v>116729</v>
      </c>
      <c r="Q690">
        <v>32924</v>
      </c>
      <c r="R690">
        <v>30452</v>
      </c>
      <c r="S690">
        <v>92221</v>
      </c>
      <c r="T690">
        <v>25536</v>
      </c>
      <c r="U690">
        <v>108273</v>
      </c>
      <c r="V690">
        <v>103158</v>
      </c>
      <c r="W690">
        <v>30047</v>
      </c>
      <c r="X690">
        <v>225584</v>
      </c>
      <c r="Y690">
        <v>99924</v>
      </c>
      <c r="Z690">
        <v>93689</v>
      </c>
      <c r="AA690">
        <v>41085</v>
      </c>
      <c r="AB690">
        <v>26845</v>
      </c>
      <c r="AC690">
        <v>24358</v>
      </c>
      <c r="AD690">
        <v>87979</v>
      </c>
      <c r="AE690">
        <v>32270</v>
      </c>
      <c r="AF690">
        <v>216466</v>
      </c>
      <c r="AG690">
        <v>62971</v>
      </c>
      <c r="AH690">
        <v>151524</v>
      </c>
      <c r="AI690">
        <v>157521</v>
      </c>
      <c r="AJ690">
        <v>164768</v>
      </c>
      <c r="AK690">
        <v>171981</v>
      </c>
      <c r="AL690">
        <v>152438</v>
      </c>
      <c r="AM690">
        <v>104549</v>
      </c>
      <c r="AN690">
        <v>16464</v>
      </c>
      <c r="AO690">
        <v>25660</v>
      </c>
      <c r="AP690">
        <v>20675</v>
      </c>
      <c r="AQ690">
        <v>13228</v>
      </c>
      <c r="AS690" t="s">
        <v>2144</v>
      </c>
      <c r="AV690" t="s">
        <v>2145</v>
      </c>
      <c r="AW690">
        <v>42</v>
      </c>
      <c r="AX690">
        <v>586.43759999999997</v>
      </c>
    </row>
    <row r="691" spans="1:50">
      <c r="A691" t="s">
        <v>2146</v>
      </c>
      <c r="B691">
        <v>1</v>
      </c>
      <c r="C691">
        <v>1</v>
      </c>
      <c r="D691">
        <v>1</v>
      </c>
      <c r="E691">
        <v>1</v>
      </c>
      <c r="F691">
        <v>20794</v>
      </c>
      <c r="G691">
        <v>34086</v>
      </c>
      <c r="H691">
        <v>27204</v>
      </c>
      <c r="I691">
        <v>27169</v>
      </c>
      <c r="J691">
        <v>26491</v>
      </c>
      <c r="K691">
        <v>1</v>
      </c>
      <c r="L691">
        <v>15725</v>
      </c>
      <c r="M691">
        <v>1</v>
      </c>
      <c r="N691">
        <v>18279</v>
      </c>
      <c r="O691">
        <v>74665</v>
      </c>
      <c r="P691">
        <v>13913</v>
      </c>
      <c r="Q691">
        <v>1</v>
      </c>
      <c r="R691">
        <v>8608</v>
      </c>
      <c r="S691">
        <v>1</v>
      </c>
      <c r="T691">
        <v>1</v>
      </c>
      <c r="U691">
        <v>1</v>
      </c>
      <c r="V691">
        <v>1</v>
      </c>
      <c r="W691">
        <v>10199</v>
      </c>
      <c r="X691">
        <v>10430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17502</v>
      </c>
      <c r="AE691">
        <v>11148</v>
      </c>
      <c r="AF691">
        <v>8136</v>
      </c>
      <c r="AG691">
        <v>29067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15946</v>
      </c>
      <c r="AN691">
        <v>1</v>
      </c>
      <c r="AO691">
        <v>12817</v>
      </c>
      <c r="AP691">
        <v>1</v>
      </c>
      <c r="AQ691">
        <v>1</v>
      </c>
      <c r="AS691" t="s">
        <v>2147</v>
      </c>
      <c r="AV691" t="s">
        <v>2148</v>
      </c>
      <c r="AW691">
        <v>18</v>
      </c>
      <c r="AX691">
        <v>528.38459999999998</v>
      </c>
    </row>
    <row r="692" spans="1:50">
      <c r="A692" t="s">
        <v>2149</v>
      </c>
      <c r="B692">
        <v>1</v>
      </c>
      <c r="C692">
        <v>1</v>
      </c>
      <c r="D692">
        <v>51890</v>
      </c>
      <c r="E692">
        <v>1</v>
      </c>
      <c r="F692">
        <v>1</v>
      </c>
      <c r="G692">
        <v>11876</v>
      </c>
      <c r="H692">
        <v>1</v>
      </c>
      <c r="I692">
        <v>1</v>
      </c>
      <c r="J692">
        <v>13621</v>
      </c>
      <c r="K692">
        <v>15956</v>
      </c>
      <c r="L692">
        <v>28783</v>
      </c>
      <c r="M692">
        <v>8718</v>
      </c>
      <c r="N692">
        <v>1</v>
      </c>
      <c r="O692">
        <v>1</v>
      </c>
      <c r="P692">
        <v>1</v>
      </c>
      <c r="Q692">
        <v>8662</v>
      </c>
      <c r="R692">
        <v>20422</v>
      </c>
      <c r="S692">
        <v>1</v>
      </c>
      <c r="T692">
        <v>13336</v>
      </c>
      <c r="U692">
        <v>1</v>
      </c>
      <c r="V692">
        <v>15089</v>
      </c>
      <c r="W692">
        <v>123329</v>
      </c>
      <c r="X692">
        <v>1</v>
      </c>
      <c r="Y692">
        <v>1</v>
      </c>
      <c r="Z692">
        <v>1</v>
      </c>
      <c r="AA692">
        <v>17294</v>
      </c>
      <c r="AB692">
        <v>1</v>
      </c>
      <c r="AC692">
        <v>13527</v>
      </c>
      <c r="AD692">
        <v>22682</v>
      </c>
      <c r="AE692">
        <v>24661</v>
      </c>
      <c r="AF692">
        <v>1</v>
      </c>
      <c r="AG692">
        <v>101095</v>
      </c>
      <c r="AH692">
        <v>1</v>
      </c>
      <c r="AI692">
        <v>37894</v>
      </c>
      <c r="AJ692">
        <v>42604</v>
      </c>
      <c r="AK692">
        <v>52193</v>
      </c>
      <c r="AL692">
        <v>44734</v>
      </c>
      <c r="AM692">
        <v>149734</v>
      </c>
      <c r="AN692">
        <v>42712</v>
      </c>
      <c r="AO692">
        <v>31774</v>
      </c>
      <c r="AP692">
        <v>44436</v>
      </c>
      <c r="AQ692">
        <v>10859</v>
      </c>
      <c r="AS692" t="s">
        <v>2150</v>
      </c>
      <c r="AV692" t="s">
        <v>2151</v>
      </c>
      <c r="AW692">
        <v>25</v>
      </c>
      <c r="AX692">
        <v>476.36149999999998</v>
      </c>
    </row>
    <row r="693" spans="1:50">
      <c r="A693" t="s">
        <v>2152</v>
      </c>
      <c r="B693">
        <v>116241</v>
      </c>
      <c r="C693">
        <v>192342</v>
      </c>
      <c r="D693">
        <v>94606</v>
      </c>
      <c r="E693">
        <v>62983</v>
      </c>
      <c r="F693">
        <v>132844</v>
      </c>
      <c r="G693">
        <v>126070</v>
      </c>
      <c r="H693">
        <v>103326</v>
      </c>
      <c r="I693">
        <v>367389</v>
      </c>
      <c r="J693">
        <v>187677</v>
      </c>
      <c r="K693">
        <v>110488</v>
      </c>
      <c r="L693">
        <v>255793</v>
      </c>
      <c r="M693">
        <v>98125</v>
      </c>
      <c r="N693">
        <v>319671</v>
      </c>
      <c r="O693">
        <v>20821</v>
      </c>
      <c r="P693">
        <v>38061</v>
      </c>
      <c r="Q693">
        <v>50547</v>
      </c>
      <c r="R693">
        <v>21021</v>
      </c>
      <c r="S693">
        <v>92418</v>
      </c>
      <c r="T693">
        <v>99548</v>
      </c>
      <c r="U693">
        <v>121528</v>
      </c>
      <c r="V693">
        <v>81354</v>
      </c>
      <c r="W693">
        <v>132054</v>
      </c>
      <c r="X693">
        <v>151126</v>
      </c>
      <c r="Y693">
        <v>94825</v>
      </c>
      <c r="Z693">
        <v>88036</v>
      </c>
      <c r="AA693">
        <v>155897</v>
      </c>
      <c r="AB693">
        <v>48538</v>
      </c>
      <c r="AC693">
        <v>83874</v>
      </c>
      <c r="AD693">
        <v>144279</v>
      </c>
      <c r="AE693">
        <v>149491</v>
      </c>
      <c r="AF693">
        <v>124005</v>
      </c>
      <c r="AG693">
        <v>46357</v>
      </c>
      <c r="AH693">
        <v>26078</v>
      </c>
      <c r="AI693">
        <v>33322</v>
      </c>
      <c r="AJ693">
        <v>44704</v>
      </c>
      <c r="AK693">
        <v>1</v>
      </c>
      <c r="AL693">
        <v>67503</v>
      </c>
      <c r="AM693">
        <v>74627</v>
      </c>
      <c r="AN693">
        <v>90218</v>
      </c>
      <c r="AO693">
        <v>87201</v>
      </c>
      <c r="AP693">
        <v>15531</v>
      </c>
      <c r="AQ693">
        <v>59303</v>
      </c>
      <c r="AS693" t="s">
        <v>2153</v>
      </c>
      <c r="AV693" t="s">
        <v>2154</v>
      </c>
      <c r="AW693">
        <v>41</v>
      </c>
      <c r="AX693">
        <v>753.52930000000003</v>
      </c>
    </row>
    <row r="694" spans="1:50">
      <c r="A694" t="s">
        <v>2155</v>
      </c>
      <c r="B694">
        <v>144573</v>
      </c>
      <c r="C694">
        <v>67743</v>
      </c>
      <c r="D694">
        <v>61914</v>
      </c>
      <c r="E694">
        <v>73566</v>
      </c>
      <c r="F694">
        <v>62534</v>
      </c>
      <c r="G694">
        <v>49937</v>
      </c>
      <c r="H694">
        <v>106322</v>
      </c>
      <c r="I694">
        <v>279843</v>
      </c>
      <c r="J694">
        <v>70569</v>
      </c>
      <c r="K694">
        <v>74932</v>
      </c>
      <c r="L694">
        <v>225364</v>
      </c>
      <c r="M694">
        <v>136999</v>
      </c>
      <c r="N694">
        <v>270849</v>
      </c>
      <c r="O694">
        <v>37049</v>
      </c>
      <c r="P694">
        <v>69608</v>
      </c>
      <c r="Q694">
        <v>205342</v>
      </c>
      <c r="R694">
        <v>183339</v>
      </c>
      <c r="S694">
        <v>28675</v>
      </c>
      <c r="T694">
        <v>86325</v>
      </c>
      <c r="U694">
        <v>118742</v>
      </c>
      <c r="V694">
        <v>210257</v>
      </c>
      <c r="W694">
        <v>79710</v>
      </c>
      <c r="X694">
        <v>139102</v>
      </c>
      <c r="Y694">
        <v>35107</v>
      </c>
      <c r="Z694">
        <v>115267</v>
      </c>
      <c r="AA694">
        <v>129786</v>
      </c>
      <c r="AB694">
        <v>55510</v>
      </c>
      <c r="AC694">
        <v>26117</v>
      </c>
      <c r="AD694">
        <v>80976</v>
      </c>
      <c r="AE694">
        <v>77523</v>
      </c>
      <c r="AF694">
        <v>86946</v>
      </c>
      <c r="AG694">
        <v>54534</v>
      </c>
      <c r="AH694">
        <v>23165</v>
      </c>
      <c r="AI694">
        <v>76875</v>
      </c>
      <c r="AJ694">
        <v>66081</v>
      </c>
      <c r="AK694">
        <v>80406</v>
      </c>
      <c r="AL694">
        <v>87412</v>
      </c>
      <c r="AM694">
        <v>120065</v>
      </c>
      <c r="AN694">
        <v>116663</v>
      </c>
      <c r="AO694">
        <v>105565</v>
      </c>
      <c r="AP694">
        <v>92628</v>
      </c>
      <c r="AQ694">
        <v>82747</v>
      </c>
      <c r="AS694" t="s">
        <v>2156</v>
      </c>
      <c r="AV694" t="s">
        <v>2157</v>
      </c>
      <c r="AW694">
        <v>42</v>
      </c>
      <c r="AX694">
        <v>829.56020000000001</v>
      </c>
    </row>
    <row r="695" spans="1:50">
      <c r="A695" t="s">
        <v>2158</v>
      </c>
      <c r="B695">
        <v>1</v>
      </c>
      <c r="C695">
        <v>56608</v>
      </c>
      <c r="D695">
        <v>89954</v>
      </c>
      <c r="E695">
        <v>1</v>
      </c>
      <c r="F695">
        <v>71721</v>
      </c>
      <c r="G695">
        <v>31328</v>
      </c>
      <c r="H695">
        <v>1</v>
      </c>
      <c r="I695">
        <v>31059</v>
      </c>
      <c r="J695">
        <v>214040</v>
      </c>
      <c r="K695">
        <v>1</v>
      </c>
      <c r="L695">
        <v>28143</v>
      </c>
      <c r="M695">
        <v>1</v>
      </c>
      <c r="N695">
        <v>48769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365181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14469</v>
      </c>
      <c r="AG695">
        <v>26459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S695" t="s">
        <v>2159</v>
      </c>
      <c r="AV695" t="s">
        <v>2160</v>
      </c>
      <c r="AW695">
        <v>11</v>
      </c>
      <c r="AX695">
        <v>800.67420000000004</v>
      </c>
    </row>
    <row r="696" spans="1:50">
      <c r="A696" t="s">
        <v>2161</v>
      </c>
      <c r="B696">
        <v>1</v>
      </c>
      <c r="C696">
        <v>1</v>
      </c>
      <c r="D696">
        <v>1</v>
      </c>
      <c r="E696">
        <v>1</v>
      </c>
      <c r="F696">
        <v>198491</v>
      </c>
      <c r="G696">
        <v>198420</v>
      </c>
      <c r="H696">
        <v>191173</v>
      </c>
      <c r="I696">
        <v>191586</v>
      </c>
      <c r="J696">
        <v>195738</v>
      </c>
      <c r="K696">
        <v>189697</v>
      </c>
      <c r="L696">
        <v>183656</v>
      </c>
      <c r="M696">
        <v>1</v>
      </c>
      <c r="N696">
        <v>177507</v>
      </c>
      <c r="O696">
        <v>173582</v>
      </c>
      <c r="P696">
        <v>171901</v>
      </c>
      <c r="Q696">
        <v>1</v>
      </c>
      <c r="R696">
        <v>190230</v>
      </c>
      <c r="S696">
        <v>196040</v>
      </c>
      <c r="T696">
        <v>193597</v>
      </c>
      <c r="U696">
        <v>194091</v>
      </c>
      <c r="V696">
        <v>189857</v>
      </c>
      <c r="W696">
        <v>194711</v>
      </c>
      <c r="X696">
        <v>1</v>
      </c>
      <c r="Y696">
        <v>198099</v>
      </c>
      <c r="Z696">
        <v>202387</v>
      </c>
      <c r="AA696">
        <v>194187</v>
      </c>
      <c r="AB696">
        <v>1</v>
      </c>
      <c r="AC696">
        <v>207706</v>
      </c>
      <c r="AD696">
        <v>200202</v>
      </c>
      <c r="AE696">
        <v>195223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199331</v>
      </c>
      <c r="AN696">
        <v>187228</v>
      </c>
      <c r="AO696">
        <v>201144</v>
      </c>
      <c r="AP696">
        <v>1</v>
      </c>
      <c r="AQ696">
        <v>1</v>
      </c>
      <c r="AS696" t="s">
        <v>2162</v>
      </c>
      <c r="AT696" t="s">
        <v>2163</v>
      </c>
      <c r="AV696" t="s">
        <v>2164</v>
      </c>
      <c r="AW696">
        <v>25</v>
      </c>
      <c r="AX696">
        <v>409.46429999999998</v>
      </c>
    </row>
    <row r="697" spans="1:50">
      <c r="A697" t="s">
        <v>2165</v>
      </c>
      <c r="B697">
        <v>210319</v>
      </c>
      <c r="C697">
        <v>166224</v>
      </c>
      <c r="D697">
        <v>193851</v>
      </c>
      <c r="E697">
        <v>191663</v>
      </c>
      <c r="F697">
        <v>131436</v>
      </c>
      <c r="G697">
        <v>99241</v>
      </c>
      <c r="H697">
        <v>88278</v>
      </c>
      <c r="I697">
        <v>176039</v>
      </c>
      <c r="J697">
        <v>114118</v>
      </c>
      <c r="K697">
        <v>169209</v>
      </c>
      <c r="L697">
        <v>157328</v>
      </c>
      <c r="M697">
        <v>203989</v>
      </c>
      <c r="N697">
        <v>162354</v>
      </c>
      <c r="O697">
        <v>65530</v>
      </c>
      <c r="P697">
        <v>105908</v>
      </c>
      <c r="Q697">
        <v>194103</v>
      </c>
      <c r="R697">
        <v>175282</v>
      </c>
      <c r="S697">
        <v>103936</v>
      </c>
      <c r="T697">
        <v>162367</v>
      </c>
      <c r="U697">
        <v>59148</v>
      </c>
      <c r="V697">
        <v>84950</v>
      </c>
      <c r="W697">
        <v>64091</v>
      </c>
      <c r="X697">
        <v>63763</v>
      </c>
      <c r="Y697">
        <v>84506</v>
      </c>
      <c r="Z697">
        <v>201953</v>
      </c>
      <c r="AA697">
        <v>73224</v>
      </c>
      <c r="AB697">
        <v>122294</v>
      </c>
      <c r="AC697">
        <v>98468</v>
      </c>
      <c r="AD697">
        <v>157256</v>
      </c>
      <c r="AE697">
        <v>149665</v>
      </c>
      <c r="AF697">
        <v>85125</v>
      </c>
      <c r="AG697">
        <v>62651</v>
      </c>
      <c r="AH697">
        <v>41128</v>
      </c>
      <c r="AI697">
        <v>119605</v>
      </c>
      <c r="AJ697">
        <v>128223</v>
      </c>
      <c r="AK697">
        <v>144640</v>
      </c>
      <c r="AL697">
        <v>214984</v>
      </c>
      <c r="AM697">
        <v>276609</v>
      </c>
      <c r="AN697">
        <v>232432</v>
      </c>
      <c r="AO697">
        <v>228406</v>
      </c>
      <c r="AP697">
        <v>255200</v>
      </c>
      <c r="AQ697">
        <v>230423</v>
      </c>
      <c r="AS697" t="s">
        <v>2166</v>
      </c>
      <c r="AV697" t="s">
        <v>2167</v>
      </c>
      <c r="AW697">
        <v>42</v>
      </c>
      <c r="AX697">
        <v>861.61599999999999</v>
      </c>
    </row>
    <row r="698" spans="1:50">
      <c r="A698" t="s">
        <v>2168</v>
      </c>
      <c r="B698">
        <v>17806</v>
      </c>
      <c r="C698">
        <v>94055</v>
      </c>
      <c r="D698">
        <v>12873</v>
      </c>
      <c r="E698">
        <v>75926</v>
      </c>
      <c r="F698">
        <v>180779</v>
      </c>
      <c r="G698">
        <v>158812</v>
      </c>
      <c r="H698">
        <v>100546</v>
      </c>
      <c r="I698">
        <v>459372</v>
      </c>
      <c r="J698">
        <v>36216</v>
      </c>
      <c r="K698">
        <v>16813</v>
      </c>
      <c r="L698">
        <v>42975</v>
      </c>
      <c r="M698">
        <v>14991</v>
      </c>
      <c r="N698">
        <v>15373</v>
      </c>
      <c r="O698">
        <v>81494</v>
      </c>
      <c r="P698">
        <v>9896</v>
      </c>
      <c r="Q698">
        <v>14398</v>
      </c>
      <c r="R698">
        <v>126793</v>
      </c>
      <c r="S698">
        <v>61286</v>
      </c>
      <c r="T698">
        <v>122893</v>
      </c>
      <c r="U698">
        <v>30489</v>
      </c>
      <c r="V698">
        <v>20647</v>
      </c>
      <c r="W698">
        <v>264576</v>
      </c>
      <c r="X698">
        <v>221898</v>
      </c>
      <c r="Y698">
        <v>116192</v>
      </c>
      <c r="Z698">
        <v>193356</v>
      </c>
      <c r="AA698">
        <v>257647</v>
      </c>
      <c r="AB698">
        <v>72505</v>
      </c>
      <c r="AC698">
        <v>98471</v>
      </c>
      <c r="AD698">
        <v>186561</v>
      </c>
      <c r="AE698">
        <v>199954</v>
      </c>
      <c r="AF698">
        <v>39948</v>
      </c>
      <c r="AG698">
        <v>45309</v>
      </c>
      <c r="AH698">
        <v>17634</v>
      </c>
      <c r="AI698">
        <v>14199</v>
      </c>
      <c r="AJ698">
        <v>102467</v>
      </c>
      <c r="AK698">
        <v>15396</v>
      </c>
      <c r="AL698">
        <v>10453</v>
      </c>
      <c r="AM698">
        <v>80381</v>
      </c>
      <c r="AN698">
        <v>17362</v>
      </c>
      <c r="AO698">
        <v>17678</v>
      </c>
      <c r="AP698">
        <v>16664</v>
      </c>
      <c r="AQ698">
        <v>15441</v>
      </c>
      <c r="AS698" t="s">
        <v>2169</v>
      </c>
      <c r="AV698" t="s">
        <v>2170</v>
      </c>
      <c r="AW698">
        <v>42</v>
      </c>
      <c r="AX698">
        <v>779.54420000000005</v>
      </c>
    </row>
    <row r="699" spans="1:50">
      <c r="A699" t="s">
        <v>2171</v>
      </c>
      <c r="B699">
        <v>24256</v>
      </c>
      <c r="C699">
        <v>68596</v>
      </c>
      <c r="D699">
        <v>65523</v>
      </c>
      <c r="E699">
        <v>1</v>
      </c>
      <c r="F699">
        <v>53017</v>
      </c>
      <c r="G699">
        <v>58043</v>
      </c>
      <c r="H699">
        <v>9571</v>
      </c>
      <c r="I699">
        <v>24479</v>
      </c>
      <c r="J699">
        <v>1</v>
      </c>
      <c r="K699">
        <v>18024</v>
      </c>
      <c r="L699">
        <v>80040</v>
      </c>
      <c r="M699">
        <v>1</v>
      </c>
      <c r="N699">
        <v>34526</v>
      </c>
      <c r="O699">
        <v>1</v>
      </c>
      <c r="P699">
        <v>1</v>
      </c>
      <c r="Q699">
        <v>1</v>
      </c>
      <c r="R699">
        <v>1</v>
      </c>
      <c r="S699">
        <v>40304</v>
      </c>
      <c r="T699">
        <v>1</v>
      </c>
      <c r="U699">
        <v>12912</v>
      </c>
      <c r="V699">
        <v>1</v>
      </c>
      <c r="W699">
        <v>37188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15772</v>
      </c>
      <c r="AG699">
        <v>21309</v>
      </c>
      <c r="AH699">
        <v>1</v>
      </c>
      <c r="AI699">
        <v>1</v>
      </c>
      <c r="AJ699">
        <v>15495</v>
      </c>
      <c r="AK699">
        <v>17380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S699" t="s">
        <v>2172</v>
      </c>
      <c r="AV699" t="s">
        <v>2173</v>
      </c>
      <c r="AW699">
        <v>17</v>
      </c>
      <c r="AX699">
        <v>800.67070000000001</v>
      </c>
    </row>
    <row r="700" spans="1:50">
      <c r="A700" t="s">
        <v>2174</v>
      </c>
      <c r="B700">
        <v>107080</v>
      </c>
      <c r="C700">
        <v>110821</v>
      </c>
      <c r="D700">
        <v>108478</v>
      </c>
      <c r="E700">
        <v>107977</v>
      </c>
      <c r="F700">
        <v>164454</v>
      </c>
      <c r="G700">
        <v>177722</v>
      </c>
      <c r="H700">
        <v>180453</v>
      </c>
      <c r="I700">
        <v>159611</v>
      </c>
      <c r="J700">
        <v>172540</v>
      </c>
      <c r="K700">
        <v>164739</v>
      </c>
      <c r="L700">
        <v>153871</v>
      </c>
      <c r="M700">
        <v>122285</v>
      </c>
      <c r="N700">
        <v>268345</v>
      </c>
      <c r="O700">
        <v>361732</v>
      </c>
      <c r="P700">
        <v>266446</v>
      </c>
      <c r="Q700">
        <v>119881</v>
      </c>
      <c r="R700">
        <v>129222</v>
      </c>
      <c r="S700">
        <v>127923</v>
      </c>
      <c r="T700">
        <v>132116</v>
      </c>
      <c r="U700">
        <v>129583</v>
      </c>
      <c r="V700">
        <v>124804</v>
      </c>
      <c r="W700">
        <v>127497</v>
      </c>
      <c r="X700">
        <v>127033</v>
      </c>
      <c r="Y700">
        <v>140061</v>
      </c>
      <c r="Z700">
        <v>121193</v>
      </c>
      <c r="AA700">
        <v>111002</v>
      </c>
      <c r="AB700">
        <v>111975</v>
      </c>
      <c r="AC700">
        <v>123196</v>
      </c>
      <c r="AD700">
        <v>151863</v>
      </c>
      <c r="AE700">
        <v>144923</v>
      </c>
      <c r="AF700">
        <v>126540</v>
      </c>
      <c r="AG700">
        <v>197740</v>
      </c>
      <c r="AH700">
        <v>113227</v>
      </c>
      <c r="AI700">
        <v>118260</v>
      </c>
      <c r="AJ700">
        <v>121525</v>
      </c>
      <c r="AK700">
        <v>115343</v>
      </c>
      <c r="AL700">
        <v>114139</v>
      </c>
      <c r="AM700">
        <v>150492</v>
      </c>
      <c r="AN700">
        <v>106872</v>
      </c>
      <c r="AO700">
        <v>138605</v>
      </c>
      <c r="AP700">
        <v>119773</v>
      </c>
      <c r="AQ700">
        <v>102074</v>
      </c>
      <c r="AS700" t="s">
        <v>2175</v>
      </c>
      <c r="AV700" t="s">
        <v>2176</v>
      </c>
      <c r="AW700">
        <v>42</v>
      </c>
      <c r="AX700">
        <v>516.38350000000003</v>
      </c>
    </row>
    <row r="701" spans="1:50">
      <c r="A701" t="s">
        <v>2177</v>
      </c>
      <c r="B701">
        <v>28608</v>
      </c>
      <c r="C701">
        <v>19030</v>
      </c>
      <c r="D701">
        <v>1</v>
      </c>
      <c r="E701">
        <v>1</v>
      </c>
      <c r="F701">
        <v>18151</v>
      </c>
      <c r="G701">
        <v>10520</v>
      </c>
      <c r="H701">
        <v>40836</v>
      </c>
      <c r="I701">
        <v>87694</v>
      </c>
      <c r="J701">
        <v>1</v>
      </c>
      <c r="K701">
        <v>1</v>
      </c>
      <c r="L701">
        <v>108262</v>
      </c>
      <c r="M701">
        <v>11093</v>
      </c>
      <c r="N701">
        <v>138346</v>
      </c>
      <c r="O701">
        <v>1</v>
      </c>
      <c r="P701">
        <v>1</v>
      </c>
      <c r="Q701">
        <v>43028</v>
      </c>
      <c r="R701">
        <v>39179</v>
      </c>
      <c r="S701">
        <v>1</v>
      </c>
      <c r="T701">
        <v>11268</v>
      </c>
      <c r="U701">
        <v>24181</v>
      </c>
      <c r="V701">
        <v>23486</v>
      </c>
      <c r="W701">
        <v>28605</v>
      </c>
      <c r="X701">
        <v>1</v>
      </c>
      <c r="Y701">
        <v>1</v>
      </c>
      <c r="Z701">
        <v>1</v>
      </c>
      <c r="AA701">
        <v>30176</v>
      </c>
      <c r="AB701">
        <v>1</v>
      </c>
      <c r="AC701">
        <v>1</v>
      </c>
      <c r="AD701">
        <v>17643</v>
      </c>
      <c r="AE701">
        <v>19524</v>
      </c>
      <c r="AF701">
        <v>1</v>
      </c>
      <c r="AG701">
        <v>27268</v>
      </c>
      <c r="AH701">
        <v>10896</v>
      </c>
      <c r="AI701">
        <v>1</v>
      </c>
      <c r="AJ701">
        <v>1</v>
      </c>
      <c r="AK701">
        <v>18813</v>
      </c>
      <c r="AL701">
        <v>13210</v>
      </c>
      <c r="AM701">
        <v>16453</v>
      </c>
      <c r="AN701">
        <v>14116</v>
      </c>
      <c r="AO701">
        <v>14024</v>
      </c>
      <c r="AP701">
        <v>12835</v>
      </c>
      <c r="AQ701">
        <v>1</v>
      </c>
      <c r="AS701" t="s">
        <v>2178</v>
      </c>
      <c r="AV701" t="s">
        <v>2179</v>
      </c>
      <c r="AW701">
        <v>26</v>
      </c>
      <c r="AX701">
        <v>791.54819999999995</v>
      </c>
    </row>
    <row r="702" spans="1:50">
      <c r="A702" t="s">
        <v>2180</v>
      </c>
      <c r="B702">
        <v>688160</v>
      </c>
      <c r="C702">
        <v>689907</v>
      </c>
      <c r="D702">
        <v>671423</v>
      </c>
      <c r="E702">
        <v>678211</v>
      </c>
      <c r="F702">
        <v>645350</v>
      </c>
      <c r="G702">
        <v>661261</v>
      </c>
      <c r="H702">
        <v>583978</v>
      </c>
      <c r="I702">
        <v>684102</v>
      </c>
      <c r="J702">
        <v>657810</v>
      </c>
      <c r="K702">
        <v>610176</v>
      </c>
      <c r="L702">
        <v>590000</v>
      </c>
      <c r="M702">
        <v>457943</v>
      </c>
      <c r="N702">
        <v>629167</v>
      </c>
      <c r="O702">
        <v>519052</v>
      </c>
      <c r="P702">
        <v>519623</v>
      </c>
      <c r="Q702">
        <v>448753</v>
      </c>
      <c r="R702">
        <v>498415</v>
      </c>
      <c r="S702">
        <v>436719</v>
      </c>
      <c r="T702">
        <v>451904</v>
      </c>
      <c r="U702">
        <v>451128</v>
      </c>
      <c r="V702">
        <v>439031</v>
      </c>
      <c r="W702">
        <v>458159</v>
      </c>
      <c r="X702">
        <v>751806</v>
      </c>
      <c r="Y702">
        <v>442954</v>
      </c>
      <c r="Z702">
        <v>415948</v>
      </c>
      <c r="AA702">
        <v>433253</v>
      </c>
      <c r="AB702">
        <v>409980</v>
      </c>
      <c r="AC702">
        <v>406260</v>
      </c>
      <c r="AD702">
        <v>467835</v>
      </c>
      <c r="AE702">
        <v>469403</v>
      </c>
      <c r="AF702">
        <v>723864</v>
      </c>
      <c r="AG702">
        <v>1051882</v>
      </c>
      <c r="AH702">
        <v>634834</v>
      </c>
      <c r="AI702">
        <v>658768</v>
      </c>
      <c r="AJ702">
        <v>670399</v>
      </c>
      <c r="AK702">
        <v>732682</v>
      </c>
      <c r="AL702">
        <v>696300</v>
      </c>
      <c r="AM702">
        <v>612311</v>
      </c>
      <c r="AN702">
        <v>388698</v>
      </c>
      <c r="AO702">
        <v>411371</v>
      </c>
      <c r="AP702">
        <v>381098</v>
      </c>
      <c r="AQ702">
        <v>345550</v>
      </c>
      <c r="AS702" t="s">
        <v>2181</v>
      </c>
      <c r="AV702" t="s">
        <v>2182</v>
      </c>
      <c r="AW702">
        <v>42</v>
      </c>
      <c r="AX702">
        <v>574.43809999999996</v>
      </c>
    </row>
    <row r="703" spans="1:50">
      <c r="A703" t="s">
        <v>2183</v>
      </c>
      <c r="B703">
        <v>132769</v>
      </c>
      <c r="C703">
        <v>778354</v>
      </c>
      <c r="D703">
        <v>487837</v>
      </c>
      <c r="E703">
        <v>311296</v>
      </c>
      <c r="F703">
        <v>424949</v>
      </c>
      <c r="G703">
        <v>396504</v>
      </c>
      <c r="H703">
        <v>202085</v>
      </c>
      <c r="I703">
        <v>710610</v>
      </c>
      <c r="J703">
        <v>863894</v>
      </c>
      <c r="K703">
        <v>608604</v>
      </c>
      <c r="L703">
        <v>535383</v>
      </c>
      <c r="M703">
        <v>383562</v>
      </c>
      <c r="N703">
        <v>784319</v>
      </c>
      <c r="O703">
        <v>237323</v>
      </c>
      <c r="P703">
        <v>293609</v>
      </c>
      <c r="Q703">
        <v>255665</v>
      </c>
      <c r="R703">
        <v>333848</v>
      </c>
      <c r="S703">
        <v>440101</v>
      </c>
      <c r="T703">
        <v>558259</v>
      </c>
      <c r="U703">
        <v>379546</v>
      </c>
      <c r="V703">
        <v>257245</v>
      </c>
      <c r="W703">
        <v>531815</v>
      </c>
      <c r="X703">
        <v>302208</v>
      </c>
      <c r="Y703">
        <v>332091</v>
      </c>
      <c r="Z703">
        <v>223359</v>
      </c>
      <c r="AA703">
        <v>378212</v>
      </c>
      <c r="AB703">
        <v>239781</v>
      </c>
      <c r="AC703">
        <v>342002</v>
      </c>
      <c r="AD703">
        <v>450096</v>
      </c>
      <c r="AE703">
        <v>464759</v>
      </c>
      <c r="AF703">
        <v>342891</v>
      </c>
      <c r="AG703">
        <v>402160</v>
      </c>
      <c r="AH703">
        <v>179538</v>
      </c>
      <c r="AI703">
        <v>105289</v>
      </c>
      <c r="AJ703">
        <v>191175</v>
      </c>
      <c r="AK703">
        <v>717197</v>
      </c>
      <c r="AL703">
        <v>352835</v>
      </c>
      <c r="AM703">
        <v>436359</v>
      </c>
      <c r="AN703">
        <v>420523</v>
      </c>
      <c r="AO703">
        <v>402549</v>
      </c>
      <c r="AP703">
        <v>171538</v>
      </c>
      <c r="AQ703">
        <v>307492</v>
      </c>
      <c r="AS703" t="s">
        <v>2184</v>
      </c>
      <c r="AV703" t="s">
        <v>2185</v>
      </c>
      <c r="AW703">
        <v>42</v>
      </c>
      <c r="AX703">
        <v>729.53</v>
      </c>
    </row>
    <row r="704" spans="1:50">
      <c r="A704" t="s">
        <v>2186</v>
      </c>
      <c r="B704">
        <v>166816</v>
      </c>
      <c r="C704">
        <v>267598</v>
      </c>
      <c r="D704">
        <v>188314</v>
      </c>
      <c r="E704">
        <v>214386</v>
      </c>
      <c r="F704">
        <v>220250</v>
      </c>
      <c r="G704">
        <v>169310</v>
      </c>
      <c r="H704">
        <v>188984</v>
      </c>
      <c r="I704">
        <v>182046</v>
      </c>
      <c r="J704">
        <v>158969</v>
      </c>
      <c r="K704">
        <v>235885</v>
      </c>
      <c r="L704">
        <v>150932</v>
      </c>
      <c r="M704">
        <v>153400</v>
      </c>
      <c r="N704">
        <v>193926</v>
      </c>
      <c r="O704">
        <v>237508</v>
      </c>
      <c r="P704">
        <v>185846</v>
      </c>
      <c r="Q704">
        <v>252579</v>
      </c>
      <c r="R704">
        <v>142676</v>
      </c>
      <c r="S704">
        <v>191644</v>
      </c>
      <c r="T704">
        <v>127333</v>
      </c>
      <c r="U704">
        <v>233400</v>
      </c>
      <c r="V704">
        <v>155077</v>
      </c>
      <c r="W704">
        <v>115865</v>
      </c>
      <c r="X704">
        <v>406119</v>
      </c>
      <c r="Y704">
        <v>97023</v>
      </c>
      <c r="Z704">
        <v>195792</v>
      </c>
      <c r="AA704">
        <v>144002</v>
      </c>
      <c r="AB704">
        <v>131994</v>
      </c>
      <c r="AC704">
        <v>134312</v>
      </c>
      <c r="AD704">
        <v>24344</v>
      </c>
      <c r="AE704">
        <v>62301</v>
      </c>
      <c r="AF704">
        <v>267377</v>
      </c>
      <c r="AG704">
        <v>280341</v>
      </c>
      <c r="AH704">
        <v>236473</v>
      </c>
      <c r="AI704">
        <v>206888</v>
      </c>
      <c r="AJ704">
        <v>265878</v>
      </c>
      <c r="AK704">
        <v>196490</v>
      </c>
      <c r="AL704">
        <v>82254</v>
      </c>
      <c r="AM704">
        <v>125788</v>
      </c>
      <c r="AN704">
        <v>18401</v>
      </c>
      <c r="AO704">
        <v>11505</v>
      </c>
      <c r="AP704">
        <v>41017</v>
      </c>
      <c r="AQ704">
        <v>10441</v>
      </c>
      <c r="AS704" t="s">
        <v>2187</v>
      </c>
      <c r="AV704" t="s">
        <v>2188</v>
      </c>
      <c r="AW704">
        <v>42</v>
      </c>
      <c r="AX704">
        <v>572.45770000000005</v>
      </c>
    </row>
    <row r="705" spans="1:50">
      <c r="A705" t="s">
        <v>2189</v>
      </c>
      <c r="B705">
        <v>22805</v>
      </c>
      <c r="C705">
        <v>14622</v>
      </c>
      <c r="D705">
        <v>16105</v>
      </c>
      <c r="E705">
        <v>12909</v>
      </c>
      <c r="F705">
        <v>11899</v>
      </c>
      <c r="G705">
        <v>16577</v>
      </c>
      <c r="H705">
        <v>1</v>
      </c>
      <c r="I705">
        <v>18278</v>
      </c>
      <c r="J705">
        <v>16335</v>
      </c>
      <c r="K705">
        <v>9424</v>
      </c>
      <c r="L705">
        <v>109207</v>
      </c>
      <c r="M705">
        <v>1</v>
      </c>
      <c r="N705">
        <v>1</v>
      </c>
      <c r="O705">
        <v>1</v>
      </c>
      <c r="P705">
        <v>1</v>
      </c>
      <c r="Q705">
        <v>98431</v>
      </c>
      <c r="R705">
        <v>90504</v>
      </c>
      <c r="S705">
        <v>1</v>
      </c>
      <c r="T705">
        <v>74772</v>
      </c>
      <c r="U705">
        <v>1</v>
      </c>
      <c r="V705">
        <v>1</v>
      </c>
      <c r="W705">
        <v>80960</v>
      </c>
      <c r="X705">
        <v>13755</v>
      </c>
      <c r="Y705">
        <v>1</v>
      </c>
      <c r="Z705">
        <v>1</v>
      </c>
      <c r="AA705">
        <v>26272</v>
      </c>
      <c r="AB705">
        <v>66088</v>
      </c>
      <c r="AC705">
        <v>65295</v>
      </c>
      <c r="AD705">
        <v>25992</v>
      </c>
      <c r="AE705">
        <v>72158</v>
      </c>
      <c r="AF705">
        <v>15279</v>
      </c>
      <c r="AG705">
        <v>24945</v>
      </c>
      <c r="AH705">
        <v>11753</v>
      </c>
      <c r="AI705">
        <v>12101</v>
      </c>
      <c r="AJ705">
        <v>15960</v>
      </c>
      <c r="AK705">
        <v>16738</v>
      </c>
      <c r="AL705">
        <v>1</v>
      </c>
      <c r="AM705">
        <v>1</v>
      </c>
      <c r="AN705">
        <v>49983</v>
      </c>
      <c r="AO705">
        <v>62067</v>
      </c>
      <c r="AP705">
        <v>64539</v>
      </c>
      <c r="AQ705">
        <v>53486</v>
      </c>
      <c r="AS705" t="s">
        <v>2190</v>
      </c>
      <c r="AV705" t="s">
        <v>2191</v>
      </c>
      <c r="AW705">
        <v>30</v>
      </c>
      <c r="AX705">
        <v>586.43650000000002</v>
      </c>
    </row>
    <row r="706" spans="1:50">
      <c r="A706" t="s">
        <v>2192</v>
      </c>
      <c r="B706">
        <v>1</v>
      </c>
      <c r="C706">
        <v>11017</v>
      </c>
      <c r="D706">
        <v>52012</v>
      </c>
      <c r="E706">
        <v>16156</v>
      </c>
      <c r="F706">
        <v>27792</v>
      </c>
      <c r="G706">
        <v>20326</v>
      </c>
      <c r="H706">
        <v>26819</v>
      </c>
      <c r="I706">
        <v>26481</v>
      </c>
      <c r="J706">
        <v>105752</v>
      </c>
      <c r="K706">
        <v>11626</v>
      </c>
      <c r="L706">
        <v>67567</v>
      </c>
      <c r="M706">
        <v>26625</v>
      </c>
      <c r="N706">
        <v>89485</v>
      </c>
      <c r="O706">
        <v>1</v>
      </c>
      <c r="P706">
        <v>154639</v>
      </c>
      <c r="Q706">
        <v>1</v>
      </c>
      <c r="R706">
        <v>89120</v>
      </c>
      <c r="S706">
        <v>117146</v>
      </c>
      <c r="T706">
        <v>8370</v>
      </c>
      <c r="U706">
        <v>8309</v>
      </c>
      <c r="V706">
        <v>8472</v>
      </c>
      <c r="W706">
        <v>89147</v>
      </c>
      <c r="X706">
        <v>1</v>
      </c>
      <c r="Y706">
        <v>1</v>
      </c>
      <c r="Z706">
        <v>14823</v>
      </c>
      <c r="AA706">
        <v>8336</v>
      </c>
      <c r="AB706">
        <v>148816</v>
      </c>
      <c r="AC706">
        <v>8175</v>
      </c>
      <c r="AD706">
        <v>1</v>
      </c>
      <c r="AE706">
        <v>82706</v>
      </c>
      <c r="AF706">
        <v>40243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27123</v>
      </c>
      <c r="AM706">
        <v>32947</v>
      </c>
      <c r="AN706">
        <v>1</v>
      </c>
      <c r="AO706">
        <v>1</v>
      </c>
      <c r="AP706">
        <v>11112</v>
      </c>
      <c r="AQ706">
        <v>29464</v>
      </c>
      <c r="AS706" t="s">
        <v>2193</v>
      </c>
      <c r="AV706" t="s">
        <v>2194</v>
      </c>
      <c r="AW706">
        <v>29</v>
      </c>
      <c r="AX706">
        <v>802.49260000000004</v>
      </c>
    </row>
    <row r="707" spans="1:50">
      <c r="A707" t="s">
        <v>2195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10541</v>
      </c>
      <c r="H707">
        <v>1</v>
      </c>
      <c r="I707">
        <v>1</v>
      </c>
      <c r="J707">
        <v>1</v>
      </c>
      <c r="K707">
        <v>1</v>
      </c>
      <c r="L707">
        <v>12552</v>
      </c>
      <c r="M707">
        <v>14594</v>
      </c>
      <c r="N707">
        <v>24284</v>
      </c>
      <c r="O707">
        <v>1</v>
      </c>
      <c r="P707">
        <v>1</v>
      </c>
      <c r="Q707">
        <v>1</v>
      </c>
      <c r="R707">
        <v>17766</v>
      </c>
      <c r="S707">
        <v>1</v>
      </c>
      <c r="T707">
        <v>1</v>
      </c>
      <c r="U707">
        <v>1</v>
      </c>
      <c r="V707">
        <v>8287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10775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18509</v>
      </c>
      <c r="AN707">
        <v>53703</v>
      </c>
      <c r="AO707">
        <v>43427</v>
      </c>
      <c r="AP707">
        <v>32036</v>
      </c>
      <c r="AQ707">
        <v>12677</v>
      </c>
      <c r="AS707" t="s">
        <v>2196</v>
      </c>
      <c r="AV707" t="s">
        <v>2197</v>
      </c>
      <c r="AW707">
        <v>12</v>
      </c>
      <c r="AX707">
        <v>726.55529999999999</v>
      </c>
    </row>
    <row r="708" spans="1:50">
      <c r="A708" t="s">
        <v>2198</v>
      </c>
      <c r="B708">
        <v>1</v>
      </c>
      <c r="C708">
        <v>1</v>
      </c>
      <c r="D708">
        <v>1</v>
      </c>
      <c r="E708">
        <v>1</v>
      </c>
      <c r="F708">
        <v>34816</v>
      </c>
      <c r="G708">
        <v>36108</v>
      </c>
      <c r="H708">
        <v>37927</v>
      </c>
      <c r="I708">
        <v>1</v>
      </c>
      <c r="J708">
        <v>13225</v>
      </c>
      <c r="K708">
        <v>17245</v>
      </c>
      <c r="L708">
        <v>1</v>
      </c>
      <c r="M708">
        <v>16505</v>
      </c>
      <c r="N708">
        <v>21461</v>
      </c>
      <c r="O708">
        <v>28929</v>
      </c>
      <c r="P708">
        <v>40000</v>
      </c>
      <c r="Q708">
        <v>1</v>
      </c>
      <c r="R708">
        <v>12895</v>
      </c>
      <c r="S708">
        <v>13773</v>
      </c>
      <c r="T708">
        <v>11154</v>
      </c>
      <c r="U708">
        <v>11330</v>
      </c>
      <c r="V708">
        <v>1</v>
      </c>
      <c r="W708">
        <v>17380</v>
      </c>
      <c r="X708">
        <v>1</v>
      </c>
      <c r="Y708">
        <v>17470</v>
      </c>
      <c r="Z708">
        <v>15911</v>
      </c>
      <c r="AA708">
        <v>1</v>
      </c>
      <c r="AB708">
        <v>10740</v>
      </c>
      <c r="AC708">
        <v>15380</v>
      </c>
      <c r="AD708">
        <v>12412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10308</v>
      </c>
      <c r="AN708">
        <v>1</v>
      </c>
      <c r="AO708">
        <v>1</v>
      </c>
      <c r="AP708">
        <v>18914</v>
      </c>
      <c r="AQ708">
        <v>8159</v>
      </c>
      <c r="AS708" t="s">
        <v>2199</v>
      </c>
      <c r="AV708" t="s">
        <v>2200</v>
      </c>
      <c r="AW708">
        <v>22</v>
      </c>
      <c r="AX708">
        <v>825.48030000000006</v>
      </c>
    </row>
    <row r="709" spans="1:50">
      <c r="A709" t="s">
        <v>2201</v>
      </c>
      <c r="B709">
        <v>309738</v>
      </c>
      <c r="C709">
        <v>1</v>
      </c>
      <c r="D709">
        <v>142401</v>
      </c>
      <c r="E709">
        <v>26523</v>
      </c>
      <c r="F709">
        <v>1</v>
      </c>
      <c r="G709">
        <v>149497</v>
      </c>
      <c r="H709">
        <v>29255</v>
      </c>
      <c r="I709">
        <v>27141</v>
      </c>
      <c r="J709">
        <v>1</v>
      </c>
      <c r="K709">
        <v>1</v>
      </c>
      <c r="L709">
        <v>42208</v>
      </c>
      <c r="M709">
        <v>1</v>
      </c>
      <c r="N709">
        <v>84821</v>
      </c>
      <c r="O709">
        <v>34096</v>
      </c>
      <c r="P709">
        <v>1</v>
      </c>
      <c r="Q709">
        <v>1</v>
      </c>
      <c r="R709">
        <v>1</v>
      </c>
      <c r="S709">
        <v>128951</v>
      </c>
      <c r="T709">
        <v>1</v>
      </c>
      <c r="U709">
        <v>18126</v>
      </c>
      <c r="V709">
        <v>10947</v>
      </c>
      <c r="W709">
        <v>1</v>
      </c>
      <c r="X709">
        <v>284059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36941</v>
      </c>
      <c r="AH709">
        <v>1</v>
      </c>
      <c r="AI709">
        <v>1</v>
      </c>
      <c r="AJ709">
        <v>22839</v>
      </c>
      <c r="AK709">
        <v>8755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  <c r="AV709" t="s">
        <v>2202</v>
      </c>
      <c r="AW709">
        <v>16</v>
      </c>
      <c r="AX709">
        <v>772.64080000000001</v>
      </c>
    </row>
    <row r="710" spans="1:50">
      <c r="A710" t="s">
        <v>2203</v>
      </c>
      <c r="B710">
        <v>180465</v>
      </c>
      <c r="C710">
        <v>68568</v>
      </c>
      <c r="D710">
        <v>69266</v>
      </c>
      <c r="E710">
        <v>44954</v>
      </c>
      <c r="F710">
        <v>24652</v>
      </c>
      <c r="G710">
        <v>61100</v>
      </c>
      <c r="H710">
        <v>52317</v>
      </c>
      <c r="I710">
        <v>1</v>
      </c>
      <c r="J710">
        <v>67664</v>
      </c>
      <c r="K710">
        <v>82667</v>
      </c>
      <c r="L710">
        <v>60761</v>
      </c>
      <c r="M710">
        <v>105509</v>
      </c>
      <c r="N710">
        <v>116261</v>
      </c>
      <c r="O710">
        <v>50581</v>
      </c>
      <c r="P710">
        <v>8608</v>
      </c>
      <c r="Q710">
        <v>114674</v>
      </c>
      <c r="R710">
        <v>82176</v>
      </c>
      <c r="S710">
        <v>19017</v>
      </c>
      <c r="T710">
        <v>47275</v>
      </c>
      <c r="U710">
        <v>18245</v>
      </c>
      <c r="V710">
        <v>46676</v>
      </c>
      <c r="W710">
        <v>41296</v>
      </c>
      <c r="X710">
        <v>29006</v>
      </c>
      <c r="Y710">
        <v>18633</v>
      </c>
      <c r="Z710">
        <v>14248</v>
      </c>
      <c r="AA710">
        <v>11430</v>
      </c>
      <c r="AB710">
        <v>10783</v>
      </c>
      <c r="AC710">
        <v>28007</v>
      </c>
      <c r="AD710">
        <v>23476</v>
      </c>
      <c r="AE710">
        <v>60893</v>
      </c>
      <c r="AF710">
        <v>41838</v>
      </c>
      <c r="AG710">
        <v>1</v>
      </c>
      <c r="AH710">
        <v>1</v>
      </c>
      <c r="AI710">
        <v>1</v>
      </c>
      <c r="AJ710">
        <v>1</v>
      </c>
      <c r="AK710">
        <v>53606</v>
      </c>
      <c r="AL710">
        <v>114553</v>
      </c>
      <c r="AM710">
        <v>33352</v>
      </c>
      <c r="AN710">
        <v>12282</v>
      </c>
      <c r="AO710">
        <v>30481</v>
      </c>
      <c r="AP710">
        <v>67521</v>
      </c>
      <c r="AQ710">
        <v>21916</v>
      </c>
      <c r="AS710" t="s">
        <v>2204</v>
      </c>
      <c r="AV710" t="s">
        <v>2205</v>
      </c>
      <c r="AW710">
        <v>37</v>
      </c>
      <c r="AX710">
        <v>702.88440000000003</v>
      </c>
    </row>
    <row r="711" spans="1:50">
      <c r="A711" t="s">
        <v>2206</v>
      </c>
      <c r="B711">
        <v>477185</v>
      </c>
      <c r="C711">
        <v>520324</v>
      </c>
      <c r="D711">
        <v>452433</v>
      </c>
      <c r="E711">
        <v>447470</v>
      </c>
      <c r="F711">
        <v>162868</v>
      </c>
      <c r="G711">
        <v>179517</v>
      </c>
      <c r="H711">
        <v>1</v>
      </c>
      <c r="I711">
        <v>347306</v>
      </c>
      <c r="J711">
        <v>141979</v>
      </c>
      <c r="K711">
        <v>227245</v>
      </c>
      <c r="L711">
        <v>263921</v>
      </c>
      <c r="M711">
        <v>1</v>
      </c>
      <c r="N711">
        <v>264341</v>
      </c>
      <c r="O711">
        <v>1</v>
      </c>
      <c r="P711">
        <v>1</v>
      </c>
      <c r="Q711">
        <v>1</v>
      </c>
      <c r="R711">
        <v>347914</v>
      </c>
      <c r="S711">
        <v>1</v>
      </c>
      <c r="T711">
        <v>1</v>
      </c>
      <c r="U711">
        <v>146913</v>
      </c>
      <c r="V711">
        <v>228405</v>
      </c>
      <c r="W711">
        <v>1</v>
      </c>
      <c r="X711">
        <v>184837</v>
      </c>
      <c r="Y711">
        <v>1</v>
      </c>
      <c r="Z711">
        <v>1</v>
      </c>
      <c r="AA711">
        <v>253336</v>
      </c>
      <c r="AB711">
        <v>1</v>
      </c>
      <c r="AC711">
        <v>1</v>
      </c>
      <c r="AD711">
        <v>212475</v>
      </c>
      <c r="AE711">
        <v>242923</v>
      </c>
      <c r="AF711">
        <v>341341</v>
      </c>
      <c r="AG711">
        <v>249699</v>
      </c>
      <c r="AH711">
        <v>152204</v>
      </c>
      <c r="AI711">
        <v>277149</v>
      </c>
      <c r="AJ711">
        <v>313728</v>
      </c>
      <c r="AK711">
        <v>389257</v>
      </c>
      <c r="AL711">
        <v>576677</v>
      </c>
      <c r="AM711">
        <v>414145</v>
      </c>
      <c r="AN711">
        <v>412037</v>
      </c>
      <c r="AO711">
        <v>330920</v>
      </c>
      <c r="AP711">
        <v>1</v>
      </c>
      <c r="AQ711">
        <v>1</v>
      </c>
      <c r="AS711" t="s">
        <v>2207</v>
      </c>
      <c r="AT711" t="s">
        <v>2208</v>
      </c>
      <c r="AV711" t="s">
        <v>2209</v>
      </c>
      <c r="AW711">
        <v>28</v>
      </c>
      <c r="AX711">
        <v>760.61850000000004</v>
      </c>
    </row>
    <row r="712" spans="1:50">
      <c r="A712" t="s">
        <v>2210</v>
      </c>
      <c r="B712">
        <v>11111</v>
      </c>
      <c r="C712">
        <v>18098</v>
      </c>
      <c r="D712">
        <v>1</v>
      </c>
      <c r="E712">
        <v>61875</v>
      </c>
      <c r="F712">
        <v>122460</v>
      </c>
      <c r="G712">
        <v>126391</v>
      </c>
      <c r="H712">
        <v>133961</v>
      </c>
      <c r="I712">
        <v>21780</v>
      </c>
      <c r="J712">
        <v>31399</v>
      </c>
      <c r="K712">
        <v>138704</v>
      </c>
      <c r="L712">
        <v>10671</v>
      </c>
      <c r="M712">
        <v>52823</v>
      </c>
      <c r="N712">
        <v>29463</v>
      </c>
      <c r="O712">
        <v>128084</v>
      </c>
      <c r="P712">
        <v>1</v>
      </c>
      <c r="Q712">
        <v>65850</v>
      </c>
      <c r="R712">
        <v>35522</v>
      </c>
      <c r="S712">
        <v>1</v>
      </c>
      <c r="T712">
        <v>126561</v>
      </c>
      <c r="U712">
        <v>109514</v>
      </c>
      <c r="V712">
        <v>110394</v>
      </c>
      <c r="W712">
        <v>11408</v>
      </c>
      <c r="X712">
        <v>33638</v>
      </c>
      <c r="Y712">
        <v>111043</v>
      </c>
      <c r="Z712">
        <v>80900</v>
      </c>
      <c r="AA712">
        <v>72496</v>
      </c>
      <c r="AB712">
        <v>1</v>
      </c>
      <c r="AC712">
        <v>106728</v>
      </c>
      <c r="AD712">
        <v>49073</v>
      </c>
      <c r="AE712">
        <v>40902</v>
      </c>
      <c r="AF712">
        <v>1</v>
      </c>
      <c r="AG712">
        <v>32913</v>
      </c>
      <c r="AH712">
        <v>30707</v>
      </c>
      <c r="AI712">
        <v>52163</v>
      </c>
      <c r="AJ712">
        <v>46002</v>
      </c>
      <c r="AK712">
        <v>25912</v>
      </c>
      <c r="AL712">
        <v>32732</v>
      </c>
      <c r="AM712">
        <v>44951</v>
      </c>
      <c r="AN712">
        <v>19363</v>
      </c>
      <c r="AO712">
        <v>26092</v>
      </c>
      <c r="AP712">
        <v>106109</v>
      </c>
      <c r="AQ712">
        <v>59836</v>
      </c>
      <c r="AS712" t="s">
        <v>2211</v>
      </c>
      <c r="AV712" t="s">
        <v>2212</v>
      </c>
      <c r="AW712">
        <v>37</v>
      </c>
      <c r="AX712">
        <v>824.47439999999995</v>
      </c>
    </row>
    <row r="713" spans="1:50">
      <c r="A713" t="s">
        <v>2213</v>
      </c>
      <c r="B713" s="1">
        <v>20757350</v>
      </c>
      <c r="C713" s="1">
        <v>16246112</v>
      </c>
      <c r="D713" s="1">
        <v>13498605</v>
      </c>
      <c r="E713" s="1">
        <v>13857305</v>
      </c>
      <c r="F713" s="1">
        <v>14843172</v>
      </c>
      <c r="G713" s="1">
        <v>13109964</v>
      </c>
      <c r="H713" s="1">
        <v>11561565</v>
      </c>
      <c r="I713" s="1">
        <v>20208112</v>
      </c>
      <c r="J713" s="1">
        <v>12892243</v>
      </c>
      <c r="K713" s="1">
        <v>14525377</v>
      </c>
      <c r="L713" s="1">
        <v>16265240</v>
      </c>
      <c r="M713" s="1">
        <v>16760091</v>
      </c>
      <c r="N713" s="1">
        <v>18284274</v>
      </c>
      <c r="O713">
        <v>9689698</v>
      </c>
      <c r="P713" s="1">
        <v>10575512</v>
      </c>
      <c r="Q713" s="1">
        <v>18137356</v>
      </c>
      <c r="R713" s="1">
        <v>18917262</v>
      </c>
      <c r="S713">
        <v>8738220</v>
      </c>
      <c r="T713" s="1">
        <v>12578207</v>
      </c>
      <c r="U713" s="1">
        <v>11206924</v>
      </c>
      <c r="V713" s="1">
        <v>14537686</v>
      </c>
      <c r="W713" s="1">
        <v>13017750</v>
      </c>
      <c r="X713" s="1">
        <v>10396838</v>
      </c>
      <c r="Y713" s="1">
        <v>10050952</v>
      </c>
      <c r="Z713" s="1">
        <v>12413079</v>
      </c>
      <c r="AA713" s="1">
        <v>14939254</v>
      </c>
      <c r="AB713" s="1">
        <v>11749813</v>
      </c>
      <c r="AC713">
        <v>9755938</v>
      </c>
      <c r="AD713" s="1">
        <v>14111765</v>
      </c>
      <c r="AE713" s="1">
        <v>14814221</v>
      </c>
      <c r="AF713" s="1">
        <v>12498263</v>
      </c>
      <c r="AG713">
        <v>9544679</v>
      </c>
      <c r="AH713">
        <v>7478178</v>
      </c>
      <c r="AI713" s="1">
        <v>10349964</v>
      </c>
      <c r="AJ713" s="1">
        <v>11051603</v>
      </c>
      <c r="AK713" s="1">
        <v>12640982</v>
      </c>
      <c r="AL713" s="1">
        <v>18595604</v>
      </c>
      <c r="AM713" s="1">
        <v>20936256</v>
      </c>
      <c r="AN713" s="1">
        <v>20609418</v>
      </c>
      <c r="AO713" s="1">
        <v>19121110</v>
      </c>
      <c r="AP713" s="1">
        <v>18124082</v>
      </c>
      <c r="AQ713" s="1">
        <v>17809254</v>
      </c>
      <c r="AS713" t="s">
        <v>2214</v>
      </c>
      <c r="AV713" t="s">
        <v>2215</v>
      </c>
      <c r="AW713">
        <v>42</v>
      </c>
      <c r="AX713">
        <v>702.56709999999998</v>
      </c>
    </row>
    <row r="714" spans="1:50">
      <c r="A714" t="s">
        <v>2216</v>
      </c>
      <c r="B714">
        <v>25074</v>
      </c>
      <c r="C714">
        <v>32239</v>
      </c>
      <c r="D714">
        <v>159562</v>
      </c>
      <c r="E714">
        <v>11179</v>
      </c>
      <c r="F714">
        <v>41480</v>
      </c>
      <c r="G714">
        <v>20671</v>
      </c>
      <c r="H714">
        <v>19734</v>
      </c>
      <c r="I714">
        <v>26138</v>
      </c>
      <c r="J714">
        <v>55195</v>
      </c>
      <c r="K714">
        <v>12856</v>
      </c>
      <c r="L714">
        <v>10884</v>
      </c>
      <c r="M714">
        <v>1</v>
      </c>
      <c r="N714">
        <v>13311</v>
      </c>
      <c r="O714">
        <v>1</v>
      </c>
      <c r="P714">
        <v>1</v>
      </c>
      <c r="Q714">
        <v>1</v>
      </c>
      <c r="R714">
        <v>1</v>
      </c>
      <c r="S714">
        <v>136210</v>
      </c>
      <c r="T714">
        <v>1</v>
      </c>
      <c r="U714">
        <v>28135</v>
      </c>
      <c r="V714">
        <v>1</v>
      </c>
      <c r="W714">
        <v>11725</v>
      </c>
      <c r="X714">
        <v>23322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48921</v>
      </c>
      <c r="AG714">
        <v>36914</v>
      </c>
      <c r="AH714">
        <v>1</v>
      </c>
      <c r="AI714">
        <v>1</v>
      </c>
      <c r="AJ714">
        <v>14659</v>
      </c>
      <c r="AK714">
        <v>35861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S714" t="s">
        <v>2217</v>
      </c>
      <c r="AV714" t="s">
        <v>2218</v>
      </c>
      <c r="AW714">
        <v>20</v>
      </c>
      <c r="AX714">
        <v>800.67399999999998</v>
      </c>
    </row>
    <row r="715" spans="1:50">
      <c r="A715" t="s">
        <v>2219</v>
      </c>
      <c r="B715">
        <v>616551</v>
      </c>
      <c r="C715">
        <v>638533</v>
      </c>
      <c r="D715">
        <v>495576</v>
      </c>
      <c r="E715">
        <v>521692</v>
      </c>
      <c r="F715">
        <v>300393</v>
      </c>
      <c r="G715">
        <v>225196</v>
      </c>
      <c r="H715">
        <v>139528</v>
      </c>
      <c r="I715">
        <v>773633</v>
      </c>
      <c r="J715">
        <v>380766</v>
      </c>
      <c r="K715">
        <v>400503</v>
      </c>
      <c r="L715">
        <v>447002</v>
      </c>
      <c r="M715">
        <v>386480</v>
      </c>
      <c r="N715">
        <v>351248</v>
      </c>
      <c r="O715">
        <v>120913</v>
      </c>
      <c r="P715">
        <v>137269</v>
      </c>
      <c r="Q715">
        <v>400749</v>
      </c>
      <c r="R715">
        <v>319659</v>
      </c>
      <c r="S715">
        <v>138081</v>
      </c>
      <c r="T715">
        <v>271795</v>
      </c>
      <c r="U715">
        <v>287990</v>
      </c>
      <c r="V715">
        <v>421335</v>
      </c>
      <c r="W715">
        <v>270284</v>
      </c>
      <c r="X715">
        <v>453921</v>
      </c>
      <c r="Y715">
        <v>173751</v>
      </c>
      <c r="Z715">
        <v>299816</v>
      </c>
      <c r="AA715">
        <v>475393</v>
      </c>
      <c r="AB715">
        <v>145637</v>
      </c>
      <c r="AC715">
        <v>150241</v>
      </c>
      <c r="AD715">
        <v>304729</v>
      </c>
      <c r="AE715">
        <v>339237</v>
      </c>
      <c r="AF715">
        <v>380770</v>
      </c>
      <c r="AG715">
        <v>157065</v>
      </c>
      <c r="AH715">
        <v>70421</v>
      </c>
      <c r="AI715">
        <v>368618</v>
      </c>
      <c r="AJ715">
        <v>395515</v>
      </c>
      <c r="AK715">
        <v>538429</v>
      </c>
      <c r="AL715">
        <v>95680</v>
      </c>
      <c r="AM715">
        <v>322418</v>
      </c>
      <c r="AN715">
        <v>380750</v>
      </c>
      <c r="AO715">
        <v>203550</v>
      </c>
      <c r="AP715">
        <v>245622</v>
      </c>
      <c r="AQ715">
        <v>270555</v>
      </c>
      <c r="AS715" t="s">
        <v>2220</v>
      </c>
      <c r="AV715" t="s">
        <v>2221</v>
      </c>
      <c r="AW715">
        <v>42</v>
      </c>
      <c r="AX715">
        <v>863.61490000000003</v>
      </c>
    </row>
    <row r="716" spans="1:50">
      <c r="A716" t="s">
        <v>2222</v>
      </c>
      <c r="B716">
        <v>1193408</v>
      </c>
      <c r="C716">
        <v>1207945</v>
      </c>
      <c r="D716">
        <v>1022475</v>
      </c>
      <c r="E716">
        <v>1104824</v>
      </c>
      <c r="F716">
        <v>1047202</v>
      </c>
      <c r="G716">
        <v>954920</v>
      </c>
      <c r="H716">
        <v>663697</v>
      </c>
      <c r="I716">
        <v>2253247</v>
      </c>
      <c r="J716">
        <v>1285028</v>
      </c>
      <c r="K716">
        <v>1456555</v>
      </c>
      <c r="L716">
        <v>923404</v>
      </c>
      <c r="M716">
        <v>1137041</v>
      </c>
      <c r="N716">
        <v>897541</v>
      </c>
      <c r="O716">
        <v>733733</v>
      </c>
      <c r="P716">
        <v>759352</v>
      </c>
      <c r="Q716">
        <v>1123263</v>
      </c>
      <c r="R716">
        <v>703459</v>
      </c>
      <c r="S716">
        <v>770541</v>
      </c>
      <c r="T716">
        <v>1010795</v>
      </c>
      <c r="U716">
        <v>1126569</v>
      </c>
      <c r="V716">
        <v>1226250</v>
      </c>
      <c r="W716">
        <v>927436</v>
      </c>
      <c r="X716">
        <v>1283509</v>
      </c>
      <c r="Y716">
        <v>811736</v>
      </c>
      <c r="Z716">
        <v>1181625</v>
      </c>
      <c r="AA716">
        <v>1344748</v>
      </c>
      <c r="AB716">
        <v>665889</v>
      </c>
      <c r="AC716">
        <v>748215</v>
      </c>
      <c r="AD716">
        <v>1100133</v>
      </c>
      <c r="AE716">
        <v>1094059</v>
      </c>
      <c r="AF716">
        <v>856516</v>
      </c>
      <c r="AG716">
        <v>454606</v>
      </c>
      <c r="AH716">
        <v>291292</v>
      </c>
      <c r="AI716">
        <v>1125268</v>
      </c>
      <c r="AJ716">
        <v>1041173</v>
      </c>
      <c r="AK716">
        <v>1200321</v>
      </c>
      <c r="AL716">
        <v>861530</v>
      </c>
      <c r="AM716">
        <v>1070477</v>
      </c>
      <c r="AN716">
        <v>1038730</v>
      </c>
      <c r="AO716">
        <v>991820</v>
      </c>
      <c r="AP716">
        <v>913147</v>
      </c>
      <c r="AQ716">
        <v>895330</v>
      </c>
      <c r="AS716" t="s">
        <v>2223</v>
      </c>
      <c r="AV716" t="s">
        <v>2224</v>
      </c>
      <c r="AW716">
        <v>42</v>
      </c>
      <c r="AX716">
        <v>805.56119999999999</v>
      </c>
    </row>
    <row r="717" spans="1:50">
      <c r="A717" t="s">
        <v>2225</v>
      </c>
      <c r="B717">
        <v>857047</v>
      </c>
      <c r="C717">
        <v>657987</v>
      </c>
      <c r="D717">
        <v>233776</v>
      </c>
      <c r="E717">
        <v>207272</v>
      </c>
      <c r="F717">
        <v>867205</v>
      </c>
      <c r="G717">
        <v>663088</v>
      </c>
      <c r="H717">
        <v>363291</v>
      </c>
      <c r="I717">
        <v>1496124</v>
      </c>
      <c r="J717">
        <v>414272</v>
      </c>
      <c r="K717">
        <v>226654</v>
      </c>
      <c r="L717">
        <v>1972532</v>
      </c>
      <c r="M717">
        <v>794907</v>
      </c>
      <c r="N717">
        <v>1779920</v>
      </c>
      <c r="O717">
        <v>97736</v>
      </c>
      <c r="P717">
        <v>173176</v>
      </c>
      <c r="Q717">
        <v>1160513</v>
      </c>
      <c r="R717">
        <v>1212408</v>
      </c>
      <c r="S717">
        <v>155163</v>
      </c>
      <c r="T717">
        <v>172169</v>
      </c>
      <c r="U717">
        <v>454653</v>
      </c>
      <c r="V717">
        <v>532429</v>
      </c>
      <c r="W717">
        <v>666500</v>
      </c>
      <c r="X717">
        <v>508848</v>
      </c>
      <c r="Y717">
        <v>529864</v>
      </c>
      <c r="Z717">
        <v>359235</v>
      </c>
      <c r="AA717">
        <v>746191</v>
      </c>
      <c r="AB717">
        <v>159117</v>
      </c>
      <c r="AC717">
        <v>142885</v>
      </c>
      <c r="AD717">
        <v>931229</v>
      </c>
      <c r="AE717">
        <v>985885</v>
      </c>
      <c r="AF717">
        <v>1146480</v>
      </c>
      <c r="AG717">
        <v>544625</v>
      </c>
      <c r="AH717">
        <v>275856</v>
      </c>
      <c r="AI717">
        <v>180227</v>
      </c>
      <c r="AJ717">
        <v>259616</v>
      </c>
      <c r="AK717">
        <v>708178</v>
      </c>
      <c r="AL717">
        <v>508269</v>
      </c>
      <c r="AM717">
        <v>445856</v>
      </c>
      <c r="AN717">
        <v>498399</v>
      </c>
      <c r="AO717">
        <v>430395</v>
      </c>
      <c r="AP717">
        <v>356321</v>
      </c>
      <c r="AQ717">
        <v>392802</v>
      </c>
      <c r="AS717" t="s">
        <v>2226</v>
      </c>
      <c r="AV717" t="s">
        <v>2227</v>
      </c>
      <c r="AW717">
        <v>42</v>
      </c>
      <c r="AX717">
        <v>837.59839999999997</v>
      </c>
    </row>
    <row r="718" spans="1:50">
      <c r="A718" t="s">
        <v>2228</v>
      </c>
      <c r="B718">
        <v>142277</v>
      </c>
      <c r="C718">
        <v>376255</v>
      </c>
      <c r="D718">
        <v>186391</v>
      </c>
      <c r="E718">
        <v>214126</v>
      </c>
      <c r="F718">
        <v>126557</v>
      </c>
      <c r="G718">
        <v>62093</v>
      </c>
      <c r="H718">
        <v>1</v>
      </c>
      <c r="I718">
        <v>229262</v>
      </c>
      <c r="J718">
        <v>155575</v>
      </c>
      <c r="K718">
        <v>154424</v>
      </c>
      <c r="L718">
        <v>122994</v>
      </c>
      <c r="M718">
        <v>1</v>
      </c>
      <c r="N718">
        <v>159019</v>
      </c>
      <c r="O718">
        <v>1</v>
      </c>
      <c r="P718">
        <v>29046</v>
      </c>
      <c r="Q718">
        <v>95698</v>
      </c>
      <c r="R718">
        <v>104785</v>
      </c>
      <c r="S718">
        <v>36616</v>
      </c>
      <c r="T718">
        <v>114005</v>
      </c>
      <c r="U718">
        <v>46392</v>
      </c>
      <c r="V718">
        <v>18528</v>
      </c>
      <c r="W718">
        <v>223909</v>
      </c>
      <c r="X718">
        <v>110417</v>
      </c>
      <c r="Y718">
        <v>45066</v>
      </c>
      <c r="Z718">
        <v>70405</v>
      </c>
      <c r="AA718">
        <v>107317</v>
      </c>
      <c r="AB718">
        <v>1</v>
      </c>
      <c r="AC718">
        <v>32633</v>
      </c>
      <c r="AD718">
        <v>88762</v>
      </c>
      <c r="AE718">
        <v>25571</v>
      </c>
      <c r="AF718">
        <v>94175</v>
      </c>
      <c r="AG718">
        <v>60990</v>
      </c>
      <c r="AH718">
        <v>39611</v>
      </c>
      <c r="AI718">
        <v>81284</v>
      </c>
      <c r="AJ718">
        <v>78419</v>
      </c>
      <c r="AK718">
        <v>227794</v>
      </c>
      <c r="AL718">
        <v>86972</v>
      </c>
      <c r="AM718">
        <v>68320</v>
      </c>
      <c r="AN718">
        <v>1</v>
      </c>
      <c r="AO718">
        <v>54814</v>
      </c>
      <c r="AP718">
        <v>33622</v>
      </c>
      <c r="AQ718">
        <v>40423</v>
      </c>
      <c r="AS718" t="s">
        <v>2229</v>
      </c>
      <c r="AV718" t="s">
        <v>2230</v>
      </c>
      <c r="AW718">
        <v>37</v>
      </c>
      <c r="AX718">
        <v>813.60050000000001</v>
      </c>
    </row>
    <row r="719" spans="1:50">
      <c r="A719" t="s">
        <v>2231</v>
      </c>
      <c r="B719">
        <v>1930221</v>
      </c>
      <c r="C719">
        <v>1432504</v>
      </c>
      <c r="D719">
        <v>541392</v>
      </c>
      <c r="E719">
        <v>222205</v>
      </c>
      <c r="F719">
        <v>3281633</v>
      </c>
      <c r="G719">
        <v>2851875</v>
      </c>
      <c r="H719">
        <v>2030871</v>
      </c>
      <c r="I719">
        <v>4384932</v>
      </c>
      <c r="J719">
        <v>1488900</v>
      </c>
      <c r="K719">
        <v>920345</v>
      </c>
      <c r="L719">
        <v>6279207</v>
      </c>
      <c r="M719">
        <v>2555756</v>
      </c>
      <c r="N719">
        <v>5954881</v>
      </c>
      <c r="O719">
        <v>631930</v>
      </c>
      <c r="P719">
        <v>1061092</v>
      </c>
      <c r="Q719">
        <v>3290509</v>
      </c>
      <c r="R719">
        <v>3713870</v>
      </c>
      <c r="S719">
        <v>908395</v>
      </c>
      <c r="T719">
        <v>763876</v>
      </c>
      <c r="U719">
        <v>1861317</v>
      </c>
      <c r="V719">
        <v>1937377</v>
      </c>
      <c r="W719">
        <v>2211332</v>
      </c>
      <c r="X719">
        <v>1492807</v>
      </c>
      <c r="Y719">
        <v>2578316</v>
      </c>
      <c r="Z719">
        <v>1386527</v>
      </c>
      <c r="AA719">
        <v>2391687</v>
      </c>
      <c r="AB719">
        <v>735064</v>
      </c>
      <c r="AC719">
        <v>737646</v>
      </c>
      <c r="AD719">
        <v>3054059</v>
      </c>
      <c r="AE719">
        <v>3307778</v>
      </c>
      <c r="AF719">
        <v>3045795</v>
      </c>
      <c r="AG719">
        <v>1570610</v>
      </c>
      <c r="AH719">
        <v>1042966</v>
      </c>
      <c r="AI719">
        <v>86049</v>
      </c>
      <c r="AJ719">
        <v>797119</v>
      </c>
      <c r="AK719">
        <v>1671286</v>
      </c>
      <c r="AL719">
        <v>990202</v>
      </c>
      <c r="AM719">
        <v>1592864</v>
      </c>
      <c r="AN719">
        <v>1693888</v>
      </c>
      <c r="AO719">
        <v>1551362</v>
      </c>
      <c r="AP719">
        <v>1456502</v>
      </c>
      <c r="AQ719">
        <v>1422305</v>
      </c>
      <c r="AS719" t="s">
        <v>2232</v>
      </c>
      <c r="AV719" t="s">
        <v>2233</v>
      </c>
      <c r="AW719">
        <v>42</v>
      </c>
      <c r="AX719">
        <v>779.54560000000004</v>
      </c>
    </row>
    <row r="720" spans="1:50">
      <c r="A720" t="s">
        <v>2234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150753</v>
      </c>
      <c r="H720">
        <v>1</v>
      </c>
      <c r="I720">
        <v>128789</v>
      </c>
      <c r="J720">
        <v>1</v>
      </c>
      <c r="K720">
        <v>1</v>
      </c>
      <c r="L720">
        <v>280227</v>
      </c>
      <c r="M720">
        <v>62130</v>
      </c>
      <c r="N720">
        <v>326069</v>
      </c>
      <c r="O720">
        <v>1</v>
      </c>
      <c r="P720">
        <v>1</v>
      </c>
      <c r="Q720">
        <v>144454</v>
      </c>
      <c r="R720">
        <v>1</v>
      </c>
      <c r="S720">
        <v>8299</v>
      </c>
      <c r="T720">
        <v>1</v>
      </c>
      <c r="U720">
        <v>1</v>
      </c>
      <c r="V720">
        <v>1</v>
      </c>
      <c r="W720">
        <v>72518</v>
      </c>
      <c r="X720">
        <v>1</v>
      </c>
      <c r="Y720">
        <v>1</v>
      </c>
      <c r="Z720">
        <v>32555</v>
      </c>
      <c r="AA720">
        <v>1</v>
      </c>
      <c r="AB720">
        <v>1</v>
      </c>
      <c r="AC720">
        <v>1</v>
      </c>
      <c r="AD720">
        <v>167776</v>
      </c>
      <c r="AE720">
        <v>177690</v>
      </c>
      <c r="AF720">
        <v>1</v>
      </c>
      <c r="AG720">
        <v>41473</v>
      </c>
      <c r="AH720">
        <v>1</v>
      </c>
      <c r="AI720">
        <v>1</v>
      </c>
      <c r="AJ720">
        <v>1</v>
      </c>
      <c r="AK720">
        <v>35059</v>
      </c>
      <c r="AL720">
        <v>1</v>
      </c>
      <c r="AM720">
        <v>45342</v>
      </c>
      <c r="AN720">
        <v>1</v>
      </c>
      <c r="AO720">
        <v>53834</v>
      </c>
      <c r="AP720">
        <v>13342</v>
      </c>
      <c r="AQ720">
        <v>13399</v>
      </c>
      <c r="AS720" t="s">
        <v>2235</v>
      </c>
      <c r="AV720" t="s">
        <v>2236</v>
      </c>
      <c r="AW720">
        <v>17</v>
      </c>
      <c r="AX720">
        <v>801.52660000000003</v>
      </c>
    </row>
    <row r="721" spans="1:50">
      <c r="A721" t="s">
        <v>2237</v>
      </c>
      <c r="B721">
        <v>1</v>
      </c>
      <c r="C721">
        <v>24348</v>
      </c>
      <c r="D721">
        <v>1</v>
      </c>
      <c r="E721">
        <v>1</v>
      </c>
      <c r="F721">
        <v>23922</v>
      </c>
      <c r="G721">
        <v>38624</v>
      </c>
      <c r="H721">
        <v>23158</v>
      </c>
      <c r="I721">
        <v>10647</v>
      </c>
      <c r="J721">
        <v>1</v>
      </c>
      <c r="K721">
        <v>28822</v>
      </c>
      <c r="L721">
        <v>12487</v>
      </c>
      <c r="M721">
        <v>1</v>
      </c>
      <c r="N721">
        <v>35038</v>
      </c>
      <c r="O721">
        <v>1</v>
      </c>
      <c r="P721">
        <v>1</v>
      </c>
      <c r="Q721">
        <v>1</v>
      </c>
      <c r="R721">
        <v>67360</v>
      </c>
      <c r="S721">
        <v>1</v>
      </c>
      <c r="T721">
        <v>1</v>
      </c>
      <c r="U721">
        <v>16557</v>
      </c>
      <c r="V721">
        <v>21277</v>
      </c>
      <c r="W721">
        <v>39823</v>
      </c>
      <c r="X721">
        <v>33910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14384</v>
      </c>
      <c r="AF721">
        <v>14102</v>
      </c>
      <c r="AG721">
        <v>19095</v>
      </c>
      <c r="AH721">
        <v>1</v>
      </c>
      <c r="AI721">
        <v>1</v>
      </c>
      <c r="AJ721">
        <v>1</v>
      </c>
      <c r="AK721">
        <v>10007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S721" t="s">
        <v>2238</v>
      </c>
      <c r="AV721" t="s">
        <v>2239</v>
      </c>
      <c r="AW721">
        <v>17</v>
      </c>
      <c r="AX721">
        <v>800.67449999999997</v>
      </c>
    </row>
    <row r="722" spans="1:50">
      <c r="A722" t="s">
        <v>2240</v>
      </c>
      <c r="B722">
        <v>295084</v>
      </c>
      <c r="C722">
        <v>796464</v>
      </c>
      <c r="D722">
        <v>679863</v>
      </c>
      <c r="E722">
        <v>1367631</v>
      </c>
      <c r="F722">
        <v>479091</v>
      </c>
      <c r="G722">
        <v>509875</v>
      </c>
      <c r="H722">
        <v>239070</v>
      </c>
      <c r="I722">
        <v>744199</v>
      </c>
      <c r="J722">
        <v>748807</v>
      </c>
      <c r="K722">
        <v>904949</v>
      </c>
      <c r="L722">
        <v>543731</v>
      </c>
      <c r="M722">
        <v>326562</v>
      </c>
      <c r="N722">
        <v>682114</v>
      </c>
      <c r="O722">
        <v>324955</v>
      </c>
      <c r="P722">
        <v>255711</v>
      </c>
      <c r="Q722">
        <v>512902</v>
      </c>
      <c r="R722">
        <v>514784</v>
      </c>
      <c r="S722">
        <v>248112</v>
      </c>
      <c r="T722">
        <v>689589</v>
      </c>
      <c r="U722">
        <v>362132</v>
      </c>
      <c r="V722">
        <v>222314</v>
      </c>
      <c r="W722">
        <v>913076</v>
      </c>
      <c r="X722">
        <v>333467</v>
      </c>
      <c r="Y722">
        <v>389411</v>
      </c>
      <c r="Z722">
        <v>503102</v>
      </c>
      <c r="AA722">
        <v>593430</v>
      </c>
      <c r="AB722">
        <v>168726</v>
      </c>
      <c r="AC722">
        <v>191215</v>
      </c>
      <c r="AD722">
        <v>506660</v>
      </c>
      <c r="AE722">
        <v>380588</v>
      </c>
      <c r="AF722">
        <v>355827</v>
      </c>
      <c r="AG722">
        <v>200736</v>
      </c>
      <c r="AH722">
        <v>272728</v>
      </c>
      <c r="AI722">
        <v>479606</v>
      </c>
      <c r="AJ722">
        <v>376731</v>
      </c>
      <c r="AK722">
        <v>542543</v>
      </c>
      <c r="AL722">
        <v>104224</v>
      </c>
      <c r="AM722">
        <v>1</v>
      </c>
      <c r="AN722">
        <v>359727</v>
      </c>
      <c r="AO722">
        <v>219558</v>
      </c>
      <c r="AP722">
        <v>300943</v>
      </c>
      <c r="AQ722">
        <v>302677</v>
      </c>
      <c r="AS722" t="s">
        <v>2241</v>
      </c>
      <c r="AV722" t="s">
        <v>2242</v>
      </c>
      <c r="AW722">
        <v>41</v>
      </c>
      <c r="AX722">
        <v>755.5444</v>
      </c>
    </row>
    <row r="723" spans="1:50">
      <c r="A723" t="s">
        <v>2243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11466</v>
      </c>
      <c r="H723">
        <v>11162</v>
      </c>
      <c r="I723">
        <v>9442</v>
      </c>
      <c r="J723">
        <v>11445</v>
      </c>
      <c r="K723">
        <v>13334</v>
      </c>
      <c r="L723">
        <v>1</v>
      </c>
      <c r="M723">
        <v>15381</v>
      </c>
      <c r="N723">
        <v>26290</v>
      </c>
      <c r="O723">
        <v>29502</v>
      </c>
      <c r="P723">
        <v>33673</v>
      </c>
      <c r="Q723">
        <v>1</v>
      </c>
      <c r="R723">
        <v>9727</v>
      </c>
      <c r="S723">
        <v>11840</v>
      </c>
      <c r="T723">
        <v>16310</v>
      </c>
      <c r="U723">
        <v>10647</v>
      </c>
      <c r="V723">
        <v>14415</v>
      </c>
      <c r="W723">
        <v>13909</v>
      </c>
      <c r="X723">
        <v>1</v>
      </c>
      <c r="Y723">
        <v>8835</v>
      </c>
      <c r="Z723">
        <v>17807</v>
      </c>
      <c r="AA723">
        <v>9418</v>
      </c>
      <c r="AB723">
        <v>12691</v>
      </c>
      <c r="AC723">
        <v>11818</v>
      </c>
      <c r="AD723">
        <v>1</v>
      </c>
      <c r="AE723">
        <v>13099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9691</v>
      </c>
      <c r="AO723">
        <v>14123</v>
      </c>
      <c r="AP723">
        <v>16134</v>
      </c>
      <c r="AQ723">
        <v>13852</v>
      </c>
      <c r="AV723" t="s">
        <v>2244</v>
      </c>
      <c r="AW723">
        <v>25</v>
      </c>
      <c r="AX723">
        <v>816.24789999999996</v>
      </c>
    </row>
    <row r="724" spans="1:50">
      <c r="A724" t="s">
        <v>2245</v>
      </c>
      <c r="B724">
        <v>1</v>
      </c>
      <c r="C724">
        <v>240260</v>
      </c>
      <c r="D724">
        <v>1</v>
      </c>
      <c r="E724">
        <v>101819</v>
      </c>
      <c r="F724">
        <v>1</v>
      </c>
      <c r="G724">
        <v>41476</v>
      </c>
      <c r="H724">
        <v>52113</v>
      </c>
      <c r="I724">
        <v>52275</v>
      </c>
      <c r="J724">
        <v>1</v>
      </c>
      <c r="K724">
        <v>1</v>
      </c>
      <c r="L724">
        <v>22163</v>
      </c>
      <c r="M724">
        <v>25423</v>
      </c>
      <c r="N724">
        <v>140538</v>
      </c>
      <c r="O724">
        <v>50072</v>
      </c>
      <c r="P724">
        <v>1</v>
      </c>
      <c r="Q724">
        <v>1</v>
      </c>
      <c r="R724">
        <v>1</v>
      </c>
      <c r="S724">
        <v>161300</v>
      </c>
      <c r="T724">
        <v>1</v>
      </c>
      <c r="U724">
        <v>48859</v>
      </c>
      <c r="V724">
        <v>23540</v>
      </c>
      <c r="W724">
        <v>37381</v>
      </c>
      <c r="X724">
        <v>1</v>
      </c>
      <c r="Y724">
        <v>1</v>
      </c>
      <c r="Z724">
        <v>1</v>
      </c>
      <c r="AA724">
        <v>25628</v>
      </c>
      <c r="AB724">
        <v>1</v>
      </c>
      <c r="AC724">
        <v>20475</v>
      </c>
      <c r="AD724">
        <v>1</v>
      </c>
      <c r="AE724">
        <v>1</v>
      </c>
      <c r="AF724">
        <v>21032</v>
      </c>
      <c r="AG724">
        <v>57602</v>
      </c>
      <c r="AH724">
        <v>1</v>
      </c>
      <c r="AI724">
        <v>1</v>
      </c>
      <c r="AJ724">
        <v>11116</v>
      </c>
      <c r="AK724">
        <v>10867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S724" t="s">
        <v>2246</v>
      </c>
      <c r="AV724" t="s">
        <v>2247</v>
      </c>
      <c r="AW724">
        <v>19</v>
      </c>
      <c r="AX724">
        <v>772.64300000000003</v>
      </c>
    </row>
    <row r="725" spans="1:50">
      <c r="A725" t="s">
        <v>2248</v>
      </c>
      <c r="B725">
        <v>101622</v>
      </c>
      <c r="C725">
        <v>23854</v>
      </c>
      <c r="D725">
        <v>44941</v>
      </c>
      <c r="E725">
        <v>1</v>
      </c>
      <c r="F725">
        <v>25860</v>
      </c>
      <c r="G725">
        <v>9455</v>
      </c>
      <c r="H725">
        <v>21580</v>
      </c>
      <c r="I725">
        <v>39042</v>
      </c>
      <c r="J725">
        <v>1</v>
      </c>
      <c r="K725">
        <v>22349</v>
      </c>
      <c r="L725">
        <v>27225</v>
      </c>
      <c r="M725">
        <v>1</v>
      </c>
      <c r="N725">
        <v>26250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33646</v>
      </c>
      <c r="V725">
        <v>51009</v>
      </c>
      <c r="W725">
        <v>12331</v>
      </c>
      <c r="X725">
        <v>21944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31917</v>
      </c>
      <c r="AF725">
        <v>22724</v>
      </c>
      <c r="AG725">
        <v>14525</v>
      </c>
      <c r="AH725">
        <v>11017</v>
      </c>
      <c r="AI725">
        <v>1</v>
      </c>
      <c r="AJ725">
        <v>29969</v>
      </c>
      <c r="AK725">
        <v>7727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V725" t="s">
        <v>2249</v>
      </c>
      <c r="AW725">
        <v>20</v>
      </c>
      <c r="AX725">
        <v>800.6721</v>
      </c>
    </row>
    <row r="726" spans="1:50">
      <c r="A726" t="s">
        <v>2250</v>
      </c>
      <c r="B726">
        <v>21922</v>
      </c>
      <c r="C726">
        <v>1</v>
      </c>
      <c r="D726">
        <v>1</v>
      </c>
      <c r="E726">
        <v>1</v>
      </c>
      <c r="F726">
        <v>1</v>
      </c>
      <c r="G726">
        <v>42231</v>
      </c>
      <c r="H726">
        <v>1</v>
      </c>
      <c r="I726">
        <v>46873</v>
      </c>
      <c r="J726">
        <v>1</v>
      </c>
      <c r="K726">
        <v>1</v>
      </c>
      <c r="L726">
        <v>1</v>
      </c>
      <c r="M726">
        <v>22126</v>
      </c>
      <c r="N726">
        <v>1</v>
      </c>
      <c r="O726">
        <v>1</v>
      </c>
      <c r="P726">
        <v>1</v>
      </c>
      <c r="Q726">
        <v>38389</v>
      </c>
      <c r="R726">
        <v>42985</v>
      </c>
      <c r="S726">
        <v>1</v>
      </c>
      <c r="T726">
        <v>1</v>
      </c>
      <c r="U726">
        <v>8298</v>
      </c>
      <c r="V726">
        <v>31448</v>
      </c>
      <c r="W726">
        <v>44504</v>
      </c>
      <c r="X726">
        <v>10860</v>
      </c>
      <c r="Y726">
        <v>1</v>
      </c>
      <c r="Z726">
        <v>1</v>
      </c>
      <c r="AA726">
        <v>49539</v>
      </c>
      <c r="AB726">
        <v>22777</v>
      </c>
      <c r="AC726">
        <v>1</v>
      </c>
      <c r="AD726">
        <v>25817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63885</v>
      </c>
      <c r="AN726">
        <v>70669</v>
      </c>
      <c r="AO726">
        <v>27982</v>
      </c>
      <c r="AP726">
        <v>13380</v>
      </c>
      <c r="AQ726">
        <v>9039</v>
      </c>
      <c r="AS726" t="s">
        <v>2251</v>
      </c>
      <c r="AV726" t="s">
        <v>2252</v>
      </c>
      <c r="AW726">
        <v>18</v>
      </c>
      <c r="AX726">
        <v>750.56399999999996</v>
      </c>
    </row>
    <row r="727" spans="1:50">
      <c r="A727" t="s">
        <v>2253</v>
      </c>
      <c r="B727">
        <v>1411394</v>
      </c>
      <c r="C727">
        <v>1198367</v>
      </c>
      <c r="D727">
        <v>939798</v>
      </c>
      <c r="E727">
        <v>600232</v>
      </c>
      <c r="F727">
        <v>1174495</v>
      </c>
      <c r="G727">
        <v>996323</v>
      </c>
      <c r="H727">
        <v>507198</v>
      </c>
      <c r="I727">
        <v>1451244</v>
      </c>
      <c r="J727">
        <v>495302</v>
      </c>
      <c r="K727">
        <v>877672</v>
      </c>
      <c r="L727">
        <v>1399707</v>
      </c>
      <c r="M727">
        <v>1173533</v>
      </c>
      <c r="N727">
        <v>1682596</v>
      </c>
      <c r="O727">
        <v>679807</v>
      </c>
      <c r="P727">
        <v>642549</v>
      </c>
      <c r="Q727">
        <v>1255412</v>
      </c>
      <c r="R727">
        <v>1357648</v>
      </c>
      <c r="S727">
        <v>550585</v>
      </c>
      <c r="T727">
        <v>958892</v>
      </c>
      <c r="U727">
        <v>1036556</v>
      </c>
      <c r="V727">
        <v>1169492</v>
      </c>
      <c r="W727">
        <v>1148086</v>
      </c>
      <c r="X727">
        <v>1072780</v>
      </c>
      <c r="Y727">
        <v>935178</v>
      </c>
      <c r="Z727">
        <v>1184233</v>
      </c>
      <c r="AA727">
        <v>1397066</v>
      </c>
      <c r="AB727">
        <v>917254</v>
      </c>
      <c r="AC727">
        <v>895647</v>
      </c>
      <c r="AD727">
        <v>1044288</v>
      </c>
      <c r="AE727">
        <v>1359515</v>
      </c>
      <c r="AF727">
        <v>1032494</v>
      </c>
      <c r="AG727">
        <v>708918</v>
      </c>
      <c r="AH727">
        <v>555242</v>
      </c>
      <c r="AI727">
        <v>713922</v>
      </c>
      <c r="AJ727">
        <v>798448</v>
      </c>
      <c r="AK727">
        <v>845794</v>
      </c>
      <c r="AL727">
        <v>1192136</v>
      </c>
      <c r="AM727">
        <v>1610309</v>
      </c>
      <c r="AN727">
        <v>1483710</v>
      </c>
      <c r="AO727">
        <v>1106929</v>
      </c>
      <c r="AP727">
        <v>991609</v>
      </c>
      <c r="AQ727">
        <v>641222</v>
      </c>
      <c r="AS727" t="s">
        <v>2254</v>
      </c>
      <c r="AV727" t="s">
        <v>2255</v>
      </c>
      <c r="AW727">
        <v>42</v>
      </c>
      <c r="AX727">
        <v>728.58140000000003</v>
      </c>
    </row>
    <row r="728" spans="1:50">
      <c r="A728" t="s">
        <v>2256</v>
      </c>
      <c r="B728">
        <v>75916</v>
      </c>
      <c r="C728">
        <v>26874</v>
      </c>
      <c r="D728">
        <v>88636</v>
      </c>
      <c r="E728">
        <v>49303</v>
      </c>
      <c r="F728">
        <v>87578</v>
      </c>
      <c r="G728">
        <v>33965</v>
      </c>
      <c r="H728">
        <v>1</v>
      </c>
      <c r="I728">
        <v>1</v>
      </c>
      <c r="J728">
        <v>1</v>
      </c>
      <c r="K728">
        <v>20214</v>
      </c>
      <c r="L728">
        <v>8633</v>
      </c>
      <c r="M728">
        <v>1</v>
      </c>
      <c r="N728">
        <v>1</v>
      </c>
      <c r="O728">
        <v>96048</v>
      </c>
      <c r="P728">
        <v>1</v>
      </c>
      <c r="Q728">
        <v>1</v>
      </c>
      <c r="R728">
        <v>58674</v>
      </c>
      <c r="S728">
        <v>1</v>
      </c>
      <c r="T728">
        <v>1</v>
      </c>
      <c r="U728">
        <v>1</v>
      </c>
      <c r="V728">
        <v>16195</v>
      </c>
      <c r="W728">
        <v>1</v>
      </c>
      <c r="X728">
        <v>168109</v>
      </c>
      <c r="Y728">
        <v>1</v>
      </c>
      <c r="Z728">
        <v>1</v>
      </c>
      <c r="AA728">
        <v>58726</v>
      </c>
      <c r="AB728">
        <v>1</v>
      </c>
      <c r="AC728">
        <v>1</v>
      </c>
      <c r="AD728">
        <v>1</v>
      </c>
      <c r="AE728">
        <v>1</v>
      </c>
      <c r="AF728">
        <v>40326</v>
      </c>
      <c r="AG728">
        <v>31564</v>
      </c>
      <c r="AH728">
        <v>1</v>
      </c>
      <c r="AI728">
        <v>1</v>
      </c>
      <c r="AJ728">
        <v>1</v>
      </c>
      <c r="AK728">
        <v>8476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S728" t="s">
        <v>2257</v>
      </c>
      <c r="AV728" t="s">
        <v>2258</v>
      </c>
      <c r="AW728">
        <v>16</v>
      </c>
      <c r="AX728">
        <v>761.59580000000005</v>
      </c>
    </row>
    <row r="729" spans="1:50">
      <c r="A729" t="s">
        <v>2259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39226</v>
      </c>
      <c r="H729">
        <v>1</v>
      </c>
      <c r="I729">
        <v>37815</v>
      </c>
      <c r="J729">
        <v>37368</v>
      </c>
      <c r="K729">
        <v>1</v>
      </c>
      <c r="L729">
        <v>26029</v>
      </c>
      <c r="M729">
        <v>22678</v>
      </c>
      <c r="N729">
        <v>45460</v>
      </c>
      <c r="O729">
        <v>18720</v>
      </c>
      <c r="P729">
        <v>1</v>
      </c>
      <c r="Q729">
        <v>22587</v>
      </c>
      <c r="R729">
        <v>1</v>
      </c>
      <c r="S729">
        <v>24387</v>
      </c>
      <c r="T729">
        <v>25439</v>
      </c>
      <c r="U729">
        <v>1</v>
      </c>
      <c r="V729">
        <v>1</v>
      </c>
      <c r="W729">
        <v>25624</v>
      </c>
      <c r="X729">
        <v>11286</v>
      </c>
      <c r="Y729">
        <v>32800</v>
      </c>
      <c r="Z729">
        <v>1</v>
      </c>
      <c r="AA729">
        <v>1</v>
      </c>
      <c r="AB729">
        <v>19019</v>
      </c>
      <c r="AC729">
        <v>1</v>
      </c>
      <c r="AD729">
        <v>1</v>
      </c>
      <c r="AE729">
        <v>1</v>
      </c>
      <c r="AF729">
        <v>1</v>
      </c>
      <c r="AG729">
        <v>24247</v>
      </c>
      <c r="AH729">
        <v>1</v>
      </c>
      <c r="AI729">
        <v>1</v>
      </c>
      <c r="AJ729">
        <v>9231</v>
      </c>
      <c r="AK729">
        <v>1</v>
      </c>
      <c r="AL729">
        <v>1</v>
      </c>
      <c r="AM729">
        <v>30978</v>
      </c>
      <c r="AN729">
        <v>22375</v>
      </c>
      <c r="AO729">
        <v>24953</v>
      </c>
      <c r="AP729">
        <v>16428</v>
      </c>
      <c r="AQ729">
        <v>13542</v>
      </c>
      <c r="AS729" t="s">
        <v>2260</v>
      </c>
      <c r="AV729" t="s">
        <v>2261</v>
      </c>
      <c r="AW729">
        <v>21</v>
      </c>
      <c r="AX729">
        <v>480.36079999999998</v>
      </c>
    </row>
    <row r="730" spans="1:50">
      <c r="A730" t="s">
        <v>2262</v>
      </c>
      <c r="B730">
        <v>683799</v>
      </c>
      <c r="C730">
        <v>549090</v>
      </c>
      <c r="D730">
        <v>500791</v>
      </c>
      <c r="E730">
        <v>517981</v>
      </c>
      <c r="F730">
        <v>824655</v>
      </c>
      <c r="G730">
        <v>859127</v>
      </c>
      <c r="H730">
        <v>829214</v>
      </c>
      <c r="I730">
        <v>842027</v>
      </c>
      <c r="J730">
        <v>872425</v>
      </c>
      <c r="K730">
        <v>787627</v>
      </c>
      <c r="L730">
        <v>735206</v>
      </c>
      <c r="M730">
        <v>597009</v>
      </c>
      <c r="N730">
        <v>1204123</v>
      </c>
      <c r="O730">
        <v>1322923</v>
      </c>
      <c r="P730">
        <v>1091621</v>
      </c>
      <c r="Q730">
        <v>599262</v>
      </c>
      <c r="R730">
        <v>723131</v>
      </c>
      <c r="S730">
        <v>607349</v>
      </c>
      <c r="T730">
        <v>621975</v>
      </c>
      <c r="U730">
        <v>636261</v>
      </c>
      <c r="V730">
        <v>611651</v>
      </c>
      <c r="W730">
        <v>628316</v>
      </c>
      <c r="X730">
        <v>658386</v>
      </c>
      <c r="Y730">
        <v>681009</v>
      </c>
      <c r="Z730">
        <v>658326</v>
      </c>
      <c r="AA730">
        <v>577214</v>
      </c>
      <c r="AB730">
        <v>491422</v>
      </c>
      <c r="AC730">
        <v>571994</v>
      </c>
      <c r="AD730">
        <v>672884</v>
      </c>
      <c r="AE730">
        <v>647578</v>
      </c>
      <c r="AF730">
        <v>653293</v>
      </c>
      <c r="AG730">
        <v>895174</v>
      </c>
      <c r="AH730">
        <v>539447</v>
      </c>
      <c r="AI730">
        <v>561170</v>
      </c>
      <c r="AJ730">
        <v>563482</v>
      </c>
      <c r="AK730">
        <v>586139</v>
      </c>
      <c r="AL730">
        <v>626730</v>
      </c>
      <c r="AM730">
        <v>772372</v>
      </c>
      <c r="AN730">
        <v>554547</v>
      </c>
      <c r="AO730">
        <v>591483</v>
      </c>
      <c r="AP730">
        <v>513112</v>
      </c>
      <c r="AQ730">
        <v>478305</v>
      </c>
      <c r="AS730" t="s">
        <v>2263</v>
      </c>
      <c r="AV730" t="s">
        <v>2264</v>
      </c>
      <c r="AW730">
        <v>42</v>
      </c>
      <c r="AX730">
        <v>458.37860000000001</v>
      </c>
    </row>
    <row r="731" spans="1:50">
      <c r="A731" t="s">
        <v>2265</v>
      </c>
      <c r="B731">
        <v>3246066</v>
      </c>
      <c r="C731">
        <v>2682614</v>
      </c>
      <c r="D731">
        <v>2501893</v>
      </c>
      <c r="E731">
        <v>2583847</v>
      </c>
      <c r="F731">
        <v>2438200</v>
      </c>
      <c r="G731">
        <v>2539375</v>
      </c>
      <c r="H731">
        <v>2200351</v>
      </c>
      <c r="I731">
        <v>2712600</v>
      </c>
      <c r="J731">
        <v>2734187</v>
      </c>
      <c r="K731">
        <v>2398228</v>
      </c>
      <c r="L731">
        <v>2397500</v>
      </c>
      <c r="M731">
        <v>2322324</v>
      </c>
      <c r="N731">
        <v>2455084</v>
      </c>
      <c r="O731">
        <v>2010188</v>
      </c>
      <c r="P731">
        <v>2122960</v>
      </c>
      <c r="Q731">
        <v>2402372</v>
      </c>
      <c r="R731">
        <v>2246557</v>
      </c>
      <c r="S731">
        <v>1915563</v>
      </c>
      <c r="T731">
        <v>2066026</v>
      </c>
      <c r="U731">
        <v>2027916</v>
      </c>
      <c r="V731">
        <v>2008441</v>
      </c>
      <c r="W731">
        <v>2101374</v>
      </c>
      <c r="X731">
        <v>3042771</v>
      </c>
      <c r="Y731">
        <v>2165494</v>
      </c>
      <c r="Z731">
        <v>2052292</v>
      </c>
      <c r="AA731">
        <v>1914330</v>
      </c>
      <c r="AB731">
        <v>1897031</v>
      </c>
      <c r="AC731">
        <v>1798777</v>
      </c>
      <c r="AD731">
        <v>2157158</v>
      </c>
      <c r="AE731">
        <v>2114701</v>
      </c>
      <c r="AF731">
        <v>2963754</v>
      </c>
      <c r="AG731">
        <v>3912777</v>
      </c>
      <c r="AH731">
        <v>2445838</v>
      </c>
      <c r="AI731">
        <v>2571976</v>
      </c>
      <c r="AJ731">
        <v>2625241</v>
      </c>
      <c r="AK731">
        <v>2839968</v>
      </c>
      <c r="AL731">
        <v>2812906</v>
      </c>
      <c r="AM731">
        <v>2330483</v>
      </c>
      <c r="AN731">
        <v>1771481</v>
      </c>
      <c r="AO731">
        <v>1958896</v>
      </c>
      <c r="AP731">
        <v>1947059</v>
      </c>
      <c r="AQ731">
        <v>1840004</v>
      </c>
      <c r="AS731" t="s">
        <v>2266</v>
      </c>
      <c r="AT731" t="s">
        <v>2267</v>
      </c>
      <c r="AV731" t="s">
        <v>2268</v>
      </c>
      <c r="AW731">
        <v>42</v>
      </c>
      <c r="AX731">
        <v>516.43240000000003</v>
      </c>
    </row>
    <row r="732" spans="1:50">
      <c r="A732" t="s">
        <v>2269</v>
      </c>
      <c r="B732">
        <v>112706</v>
      </c>
      <c r="C732">
        <v>154931</v>
      </c>
      <c r="D732">
        <v>45789</v>
      </c>
      <c r="E732">
        <v>60902</v>
      </c>
      <c r="F732">
        <v>121128</v>
      </c>
      <c r="G732">
        <v>117088</v>
      </c>
      <c r="H732">
        <v>123665</v>
      </c>
      <c r="I732">
        <v>301461</v>
      </c>
      <c r="J732">
        <v>101733</v>
      </c>
      <c r="K732">
        <v>81643</v>
      </c>
      <c r="L732">
        <v>183117</v>
      </c>
      <c r="M732">
        <v>1</v>
      </c>
      <c r="N732">
        <v>209292</v>
      </c>
      <c r="O732">
        <v>30390</v>
      </c>
      <c r="P732">
        <v>1</v>
      </c>
      <c r="Q732">
        <v>56907</v>
      </c>
      <c r="R732">
        <v>56701</v>
      </c>
      <c r="S732">
        <v>35432</v>
      </c>
      <c r="T732">
        <v>91605</v>
      </c>
      <c r="U732">
        <v>107625</v>
      </c>
      <c r="V732">
        <v>114837</v>
      </c>
      <c r="W732">
        <v>73760</v>
      </c>
      <c r="X732">
        <v>80849</v>
      </c>
      <c r="Y732">
        <v>72416</v>
      </c>
      <c r="Z732">
        <v>1</v>
      </c>
      <c r="AA732">
        <v>180170</v>
      </c>
      <c r="AB732">
        <v>1</v>
      </c>
      <c r="AC732">
        <v>71218</v>
      </c>
      <c r="AD732">
        <v>135448</v>
      </c>
      <c r="AE732">
        <v>146669</v>
      </c>
      <c r="AF732">
        <v>71825</v>
      </c>
      <c r="AG732">
        <v>21879</v>
      </c>
      <c r="AH732">
        <v>1</v>
      </c>
      <c r="AI732">
        <v>41268</v>
      </c>
      <c r="AJ732">
        <v>56577</v>
      </c>
      <c r="AK732">
        <v>139276</v>
      </c>
      <c r="AL732">
        <v>60819</v>
      </c>
      <c r="AM732">
        <v>1</v>
      </c>
      <c r="AN732">
        <v>1</v>
      </c>
      <c r="AO732">
        <v>1</v>
      </c>
      <c r="AP732">
        <v>1</v>
      </c>
      <c r="AQ732">
        <v>1</v>
      </c>
      <c r="AS732" t="s">
        <v>2270</v>
      </c>
      <c r="AV732" t="s">
        <v>2271</v>
      </c>
      <c r="AW732">
        <v>32</v>
      </c>
      <c r="AX732">
        <v>767.54420000000005</v>
      </c>
    </row>
    <row r="733" spans="1:50">
      <c r="A733" t="s">
        <v>2272</v>
      </c>
      <c r="B733">
        <v>1</v>
      </c>
      <c r="C733">
        <v>17842</v>
      </c>
      <c r="D733">
        <v>26587</v>
      </c>
      <c r="E733">
        <v>1</v>
      </c>
      <c r="F733">
        <v>33256</v>
      </c>
      <c r="G733">
        <v>35725</v>
      </c>
      <c r="H733">
        <v>13117</v>
      </c>
      <c r="I733">
        <v>16072</v>
      </c>
      <c r="J733">
        <v>1</v>
      </c>
      <c r="K733">
        <v>30150</v>
      </c>
      <c r="L733">
        <v>36430</v>
      </c>
      <c r="M733">
        <v>1</v>
      </c>
      <c r="N733">
        <v>24514</v>
      </c>
      <c r="O733">
        <v>1</v>
      </c>
      <c r="P733">
        <v>1</v>
      </c>
      <c r="Q733">
        <v>1</v>
      </c>
      <c r="R733">
        <v>46147</v>
      </c>
      <c r="S733">
        <v>1</v>
      </c>
      <c r="T733">
        <v>1</v>
      </c>
      <c r="U733">
        <v>17836</v>
      </c>
      <c r="V733">
        <v>1</v>
      </c>
      <c r="W733">
        <v>22275</v>
      </c>
      <c r="X733">
        <v>11311</v>
      </c>
      <c r="Y733">
        <v>103417</v>
      </c>
      <c r="Z733">
        <v>31187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23202</v>
      </c>
      <c r="AH733">
        <v>1</v>
      </c>
      <c r="AI733">
        <v>1</v>
      </c>
      <c r="AJ733">
        <v>16387</v>
      </c>
      <c r="AK733">
        <v>22547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S733" t="s">
        <v>2273</v>
      </c>
      <c r="AV733" t="s">
        <v>2274</v>
      </c>
      <c r="AW733">
        <v>18</v>
      </c>
      <c r="AX733">
        <v>800.67579999999998</v>
      </c>
    </row>
    <row r="734" spans="1:50">
      <c r="A734" t="s">
        <v>2275</v>
      </c>
      <c r="B734">
        <v>1</v>
      </c>
      <c r="C734">
        <v>41054</v>
      </c>
      <c r="D734">
        <v>1</v>
      </c>
      <c r="E734">
        <v>38389</v>
      </c>
      <c r="F734">
        <v>1</v>
      </c>
      <c r="G734">
        <v>17670</v>
      </c>
      <c r="H734">
        <v>22021</v>
      </c>
      <c r="I734">
        <v>54166</v>
      </c>
      <c r="J734">
        <v>1</v>
      </c>
      <c r="K734">
        <v>1</v>
      </c>
      <c r="L734">
        <v>59391</v>
      </c>
      <c r="M734">
        <v>18059</v>
      </c>
      <c r="N734">
        <v>46446</v>
      </c>
      <c r="O734">
        <v>55969</v>
      </c>
      <c r="P734">
        <v>1</v>
      </c>
      <c r="Q734">
        <v>11109</v>
      </c>
      <c r="R734">
        <v>1</v>
      </c>
      <c r="S734">
        <v>24874</v>
      </c>
      <c r="T734">
        <v>28224</v>
      </c>
      <c r="U734">
        <v>45442</v>
      </c>
      <c r="V734">
        <v>60144</v>
      </c>
      <c r="W734">
        <v>1</v>
      </c>
      <c r="X734">
        <v>25002</v>
      </c>
      <c r="Y734">
        <v>1</v>
      </c>
      <c r="Z734">
        <v>1</v>
      </c>
      <c r="AA734">
        <v>78843</v>
      </c>
      <c r="AB734">
        <v>1</v>
      </c>
      <c r="AC734">
        <v>12616</v>
      </c>
      <c r="AD734">
        <v>21764</v>
      </c>
      <c r="AE734">
        <v>90364</v>
      </c>
      <c r="AF734">
        <v>26493</v>
      </c>
      <c r="AG734">
        <v>31378</v>
      </c>
      <c r="AH734">
        <v>1</v>
      </c>
      <c r="AI734">
        <v>1</v>
      </c>
      <c r="AJ734">
        <v>41341</v>
      </c>
      <c r="AK734">
        <v>13108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S734" t="s">
        <v>2276</v>
      </c>
      <c r="AV734" t="s">
        <v>2277</v>
      </c>
      <c r="AW734">
        <v>23</v>
      </c>
      <c r="AX734">
        <v>772.6422</v>
      </c>
    </row>
    <row r="735" spans="1:50">
      <c r="A735" t="s">
        <v>2278</v>
      </c>
      <c r="B735">
        <v>1756054</v>
      </c>
      <c r="C735">
        <v>917545</v>
      </c>
      <c r="D735">
        <v>531533</v>
      </c>
      <c r="E735">
        <v>1</v>
      </c>
      <c r="F735">
        <v>923990</v>
      </c>
      <c r="G735">
        <v>775831</v>
      </c>
      <c r="H735">
        <v>315664</v>
      </c>
      <c r="I735">
        <v>984049</v>
      </c>
      <c r="J735">
        <v>968734</v>
      </c>
      <c r="K735">
        <v>639217</v>
      </c>
      <c r="L735">
        <v>1227597</v>
      </c>
      <c r="M735">
        <v>875430</v>
      </c>
      <c r="N735">
        <v>1092318</v>
      </c>
      <c r="O735">
        <v>622453</v>
      </c>
      <c r="P735">
        <v>747729</v>
      </c>
      <c r="Q735">
        <v>657300</v>
      </c>
      <c r="R735">
        <v>689119</v>
      </c>
      <c r="S735">
        <v>902543</v>
      </c>
      <c r="T735">
        <v>905286</v>
      </c>
      <c r="U735">
        <v>1057415</v>
      </c>
      <c r="V735">
        <v>889260</v>
      </c>
      <c r="W735">
        <v>720124</v>
      </c>
      <c r="X735">
        <v>395870</v>
      </c>
      <c r="Y735">
        <v>696267</v>
      </c>
      <c r="Z735">
        <v>425590</v>
      </c>
      <c r="AA735">
        <v>544039</v>
      </c>
      <c r="AB735">
        <v>391242</v>
      </c>
      <c r="AC735">
        <v>420077</v>
      </c>
      <c r="AD735">
        <v>874033</v>
      </c>
      <c r="AE735">
        <v>919430</v>
      </c>
      <c r="AF735">
        <v>579950</v>
      </c>
      <c r="AG735">
        <v>863141</v>
      </c>
      <c r="AH735">
        <v>593627</v>
      </c>
      <c r="AI735">
        <v>363537</v>
      </c>
      <c r="AJ735">
        <v>310058</v>
      </c>
      <c r="AK735">
        <v>1016618</v>
      </c>
      <c r="AL735">
        <v>109950</v>
      </c>
      <c r="AM735">
        <v>1982679</v>
      </c>
      <c r="AN735">
        <v>1139586</v>
      </c>
      <c r="AO735">
        <v>1061802</v>
      </c>
      <c r="AP735">
        <v>924154</v>
      </c>
      <c r="AQ735">
        <v>801734</v>
      </c>
      <c r="AS735" t="s">
        <v>2279</v>
      </c>
      <c r="AV735" t="s">
        <v>2280</v>
      </c>
      <c r="AW735">
        <v>41</v>
      </c>
      <c r="AX735">
        <v>755.5444</v>
      </c>
    </row>
    <row r="736" spans="1:50">
      <c r="A736" t="s">
        <v>2281</v>
      </c>
      <c r="B736">
        <v>396171</v>
      </c>
      <c r="C736">
        <v>261738</v>
      </c>
      <c r="D736">
        <v>203850</v>
      </c>
      <c r="E736">
        <v>98796</v>
      </c>
      <c r="F736">
        <v>85254</v>
      </c>
      <c r="G736">
        <v>40445</v>
      </c>
      <c r="H736">
        <v>1</v>
      </c>
      <c r="I736">
        <v>97494</v>
      </c>
      <c r="J736">
        <v>89837</v>
      </c>
      <c r="K736">
        <v>84793</v>
      </c>
      <c r="L736">
        <v>238022</v>
      </c>
      <c r="M736">
        <v>114248</v>
      </c>
      <c r="N736">
        <v>137485</v>
      </c>
      <c r="O736">
        <v>1</v>
      </c>
      <c r="P736">
        <v>33637</v>
      </c>
      <c r="Q736">
        <v>1</v>
      </c>
      <c r="R736">
        <v>50587</v>
      </c>
      <c r="S736">
        <v>46640</v>
      </c>
      <c r="T736">
        <v>56887</v>
      </c>
      <c r="U736">
        <v>91556</v>
      </c>
      <c r="V736">
        <v>80314</v>
      </c>
      <c r="W736">
        <v>61669</v>
      </c>
      <c r="X736">
        <v>57883</v>
      </c>
      <c r="Y736">
        <v>15939</v>
      </c>
      <c r="Z736">
        <v>28107</v>
      </c>
      <c r="AA736">
        <v>36188</v>
      </c>
      <c r="AB736">
        <v>1</v>
      </c>
      <c r="AC736">
        <v>1</v>
      </c>
      <c r="AD736">
        <v>69697</v>
      </c>
      <c r="AE736">
        <v>84167</v>
      </c>
      <c r="AF736">
        <v>78151</v>
      </c>
      <c r="AG736">
        <v>90115</v>
      </c>
      <c r="AH736">
        <v>39122</v>
      </c>
      <c r="AI736">
        <v>44606</v>
      </c>
      <c r="AJ736">
        <v>40912</v>
      </c>
      <c r="AK736">
        <v>240614</v>
      </c>
      <c r="AL736">
        <v>154479</v>
      </c>
      <c r="AM736">
        <v>104452</v>
      </c>
      <c r="AN736">
        <v>66214</v>
      </c>
      <c r="AO736">
        <v>84293</v>
      </c>
      <c r="AP736">
        <v>61240</v>
      </c>
      <c r="AQ736">
        <v>65341</v>
      </c>
      <c r="AS736" t="s">
        <v>2282</v>
      </c>
      <c r="AV736" t="s">
        <v>2283</v>
      </c>
      <c r="AW736">
        <v>37</v>
      </c>
      <c r="AX736">
        <v>813.6</v>
      </c>
    </row>
    <row r="737" spans="1:50">
      <c r="A737" t="s">
        <v>2284</v>
      </c>
      <c r="B737">
        <v>1133967</v>
      </c>
      <c r="C737">
        <v>795847</v>
      </c>
      <c r="D737">
        <v>1483761</v>
      </c>
      <c r="E737">
        <v>1355944</v>
      </c>
      <c r="F737">
        <v>340672</v>
      </c>
      <c r="G737">
        <v>222989</v>
      </c>
      <c r="H737">
        <v>53189</v>
      </c>
      <c r="I737">
        <v>514801</v>
      </c>
      <c r="J737">
        <v>659723</v>
      </c>
      <c r="K737">
        <v>675902</v>
      </c>
      <c r="L737">
        <v>611308</v>
      </c>
      <c r="M737">
        <v>581599</v>
      </c>
      <c r="N737">
        <v>579422</v>
      </c>
      <c r="O737">
        <v>366967</v>
      </c>
      <c r="P737">
        <v>275346</v>
      </c>
      <c r="Q737">
        <v>465728</v>
      </c>
      <c r="R737">
        <v>353011</v>
      </c>
      <c r="S737">
        <v>348058</v>
      </c>
      <c r="T737">
        <v>505653</v>
      </c>
      <c r="U737">
        <v>445101</v>
      </c>
      <c r="V737">
        <v>833498</v>
      </c>
      <c r="W737">
        <v>253291</v>
      </c>
      <c r="X737">
        <v>383245</v>
      </c>
      <c r="Y737">
        <v>160327</v>
      </c>
      <c r="Z737">
        <v>279757</v>
      </c>
      <c r="AA737">
        <v>326006</v>
      </c>
      <c r="AB737">
        <v>74620</v>
      </c>
      <c r="AC737">
        <v>118805</v>
      </c>
      <c r="AD737">
        <v>152508</v>
      </c>
      <c r="AE737">
        <v>322659</v>
      </c>
      <c r="AF737">
        <v>454358</v>
      </c>
      <c r="AG737">
        <v>366036</v>
      </c>
      <c r="AH737">
        <v>172594</v>
      </c>
      <c r="AI737">
        <v>593493</v>
      </c>
      <c r="AJ737">
        <v>453698</v>
      </c>
      <c r="AK737">
        <v>739611</v>
      </c>
      <c r="AL737">
        <v>612076</v>
      </c>
      <c r="AM737">
        <v>464966</v>
      </c>
      <c r="AN737">
        <v>438844</v>
      </c>
      <c r="AO737">
        <v>389207</v>
      </c>
      <c r="AP737">
        <v>284699</v>
      </c>
      <c r="AQ737">
        <v>304944</v>
      </c>
      <c r="AS737" t="s">
        <v>2285</v>
      </c>
      <c r="AV737" t="s">
        <v>2286</v>
      </c>
      <c r="AW737">
        <v>42</v>
      </c>
      <c r="AX737">
        <v>839.61249999999995</v>
      </c>
    </row>
    <row r="738" spans="1:50">
      <c r="A738" t="s">
        <v>2287</v>
      </c>
      <c r="B738">
        <v>4071547</v>
      </c>
      <c r="C738">
        <v>3287017</v>
      </c>
      <c r="D738">
        <v>5505209</v>
      </c>
      <c r="E738">
        <v>5245886</v>
      </c>
      <c r="F738">
        <v>2690919</v>
      </c>
      <c r="G738">
        <v>2635260</v>
      </c>
      <c r="H738">
        <v>1311329</v>
      </c>
      <c r="I738">
        <v>3126202</v>
      </c>
      <c r="J738">
        <v>4603499</v>
      </c>
      <c r="K738">
        <v>5327854</v>
      </c>
      <c r="L738">
        <v>3743293</v>
      </c>
      <c r="M738">
        <v>4604143</v>
      </c>
      <c r="N738">
        <v>3468488</v>
      </c>
      <c r="O738">
        <v>3371218</v>
      </c>
      <c r="P738">
        <v>3100023</v>
      </c>
      <c r="Q738">
        <v>3724085</v>
      </c>
      <c r="R738">
        <v>2925305</v>
      </c>
      <c r="S738">
        <v>3548935</v>
      </c>
      <c r="T738">
        <v>4541295</v>
      </c>
      <c r="U738">
        <v>3719756</v>
      </c>
      <c r="V738">
        <v>5304763</v>
      </c>
      <c r="W738">
        <v>2674821</v>
      </c>
      <c r="X738">
        <v>1846088</v>
      </c>
      <c r="Y738">
        <v>2117775</v>
      </c>
      <c r="Z738">
        <v>3130257</v>
      </c>
      <c r="AA738">
        <v>2880778</v>
      </c>
      <c r="AB738">
        <v>1320497</v>
      </c>
      <c r="AC738">
        <v>1765020</v>
      </c>
      <c r="AD738">
        <v>2733404</v>
      </c>
      <c r="AE738">
        <v>3016822</v>
      </c>
      <c r="AF738">
        <v>2421874</v>
      </c>
      <c r="AG738">
        <v>2010649</v>
      </c>
      <c r="AH738">
        <v>1274551</v>
      </c>
      <c r="AI738">
        <v>3426612</v>
      </c>
      <c r="AJ738">
        <v>2801076</v>
      </c>
      <c r="AK738">
        <v>3361924</v>
      </c>
      <c r="AL738">
        <v>3082817</v>
      </c>
      <c r="AM738">
        <v>3825370</v>
      </c>
      <c r="AN738">
        <v>3913854</v>
      </c>
      <c r="AO738">
        <v>3909289</v>
      </c>
      <c r="AP738">
        <v>3509111</v>
      </c>
      <c r="AQ738">
        <v>3400761</v>
      </c>
      <c r="AS738" t="s">
        <v>2288</v>
      </c>
      <c r="AV738" t="s">
        <v>2289</v>
      </c>
      <c r="AW738">
        <v>42</v>
      </c>
      <c r="AX738">
        <v>781.56219999999996</v>
      </c>
    </row>
    <row r="739" spans="1:50">
      <c r="A739" t="s">
        <v>2290</v>
      </c>
      <c r="B739">
        <v>17937</v>
      </c>
      <c r="C739">
        <v>76217</v>
      </c>
      <c r="D739">
        <v>79368</v>
      </c>
      <c r="E739">
        <v>104486</v>
      </c>
      <c r="F739">
        <v>21474</v>
      </c>
      <c r="G739">
        <v>43153</v>
      </c>
      <c r="H739">
        <v>1</v>
      </c>
      <c r="I739">
        <v>1</v>
      </c>
      <c r="J739">
        <v>263375</v>
      </c>
      <c r="K739">
        <v>40113</v>
      </c>
      <c r="L739">
        <v>34014</v>
      </c>
      <c r="M739">
        <v>1</v>
      </c>
      <c r="N739">
        <v>145066</v>
      </c>
      <c r="O739">
        <v>60516</v>
      </c>
      <c r="P739">
        <v>1</v>
      </c>
      <c r="Q739">
        <v>1</v>
      </c>
      <c r="R739">
        <v>59821</v>
      </c>
      <c r="S739">
        <v>138281</v>
      </c>
      <c r="T739">
        <v>1</v>
      </c>
      <c r="U739">
        <v>26929</v>
      </c>
      <c r="V739">
        <v>12062</v>
      </c>
      <c r="W739">
        <v>1</v>
      </c>
      <c r="X739">
        <v>54967</v>
      </c>
      <c r="Y739">
        <v>57683</v>
      </c>
      <c r="Z739">
        <v>1</v>
      </c>
      <c r="AA739">
        <v>7967</v>
      </c>
      <c r="AB739">
        <v>1</v>
      </c>
      <c r="AC739">
        <v>52432</v>
      </c>
      <c r="AD739">
        <v>1</v>
      </c>
      <c r="AE739">
        <v>14436</v>
      </c>
      <c r="AF739">
        <v>88092</v>
      </c>
      <c r="AG739">
        <v>50233</v>
      </c>
      <c r="AH739">
        <v>57755</v>
      </c>
      <c r="AI739">
        <v>47057</v>
      </c>
      <c r="AJ739">
        <v>19519</v>
      </c>
      <c r="AK739">
        <v>9347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S739" t="s">
        <v>2291</v>
      </c>
      <c r="AV739" t="s">
        <v>2292</v>
      </c>
      <c r="AW739">
        <v>26</v>
      </c>
      <c r="AX739">
        <v>761.59389999999996</v>
      </c>
    </row>
    <row r="740" spans="1:50">
      <c r="A740" t="s">
        <v>2293</v>
      </c>
      <c r="B740">
        <v>1</v>
      </c>
      <c r="C740">
        <v>1</v>
      </c>
      <c r="D740">
        <v>1</v>
      </c>
      <c r="E740">
        <v>1</v>
      </c>
      <c r="F740">
        <v>191666</v>
      </c>
      <c r="G740">
        <v>195389</v>
      </c>
      <c r="H740">
        <v>192353</v>
      </c>
      <c r="I740">
        <v>187286</v>
      </c>
      <c r="J740">
        <v>181323</v>
      </c>
      <c r="K740">
        <v>180101</v>
      </c>
      <c r="L740">
        <v>177635</v>
      </c>
      <c r="M740">
        <v>1</v>
      </c>
      <c r="N740">
        <v>146818</v>
      </c>
      <c r="O740">
        <v>144889</v>
      </c>
      <c r="P740">
        <v>142383</v>
      </c>
      <c r="Q740">
        <v>1</v>
      </c>
      <c r="R740">
        <v>178092</v>
      </c>
      <c r="S740">
        <v>169428</v>
      </c>
      <c r="T740">
        <v>167194</v>
      </c>
      <c r="U740">
        <v>164118</v>
      </c>
      <c r="V740">
        <v>151999</v>
      </c>
      <c r="W740">
        <v>157841</v>
      </c>
      <c r="X740">
        <v>1</v>
      </c>
      <c r="Y740">
        <v>165107</v>
      </c>
      <c r="Z740">
        <v>151096</v>
      </c>
      <c r="AA740">
        <v>150202</v>
      </c>
      <c r="AB740">
        <v>1</v>
      </c>
      <c r="AC740">
        <v>151905</v>
      </c>
      <c r="AD740">
        <v>142364</v>
      </c>
      <c r="AE740">
        <v>139264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196176</v>
      </c>
      <c r="AN740">
        <v>143702</v>
      </c>
      <c r="AO740">
        <v>149515</v>
      </c>
      <c r="AP740">
        <v>1</v>
      </c>
      <c r="AQ740">
        <v>1</v>
      </c>
      <c r="AS740" t="s">
        <v>2294</v>
      </c>
      <c r="AV740" t="s">
        <v>2295</v>
      </c>
      <c r="AW740">
        <v>25</v>
      </c>
      <c r="AX740">
        <v>367.4178</v>
      </c>
    </row>
    <row r="741" spans="1:50">
      <c r="A741" t="s">
        <v>2296</v>
      </c>
      <c r="B741">
        <v>39016</v>
      </c>
      <c r="C741">
        <v>33641</v>
      </c>
      <c r="D741">
        <v>34783</v>
      </c>
      <c r="E741">
        <v>35456</v>
      </c>
      <c r="F741">
        <v>25569</v>
      </c>
      <c r="G741">
        <v>28247</v>
      </c>
      <c r="H741">
        <v>23346</v>
      </c>
      <c r="I741">
        <v>35526</v>
      </c>
      <c r="J741">
        <v>36461</v>
      </c>
      <c r="K741">
        <v>29314</v>
      </c>
      <c r="L741">
        <v>25964</v>
      </c>
      <c r="M741">
        <v>17731</v>
      </c>
      <c r="N741">
        <v>27497</v>
      </c>
      <c r="O741">
        <v>20251</v>
      </c>
      <c r="P741">
        <v>19893</v>
      </c>
      <c r="Q741">
        <v>22876</v>
      </c>
      <c r="R741">
        <v>21348</v>
      </c>
      <c r="S741">
        <v>14214</v>
      </c>
      <c r="T741">
        <v>19433</v>
      </c>
      <c r="U741">
        <v>19209</v>
      </c>
      <c r="V741">
        <v>17694</v>
      </c>
      <c r="W741">
        <v>16738</v>
      </c>
      <c r="X741">
        <v>45998</v>
      </c>
      <c r="Y741">
        <v>14670</v>
      </c>
      <c r="Z741">
        <v>19220</v>
      </c>
      <c r="AA741">
        <v>16464</v>
      </c>
      <c r="AB741">
        <v>19092</v>
      </c>
      <c r="AC741">
        <v>14797</v>
      </c>
      <c r="AD741">
        <v>20435</v>
      </c>
      <c r="AE741">
        <v>19298</v>
      </c>
      <c r="AF741">
        <v>43558</v>
      </c>
      <c r="AG741">
        <v>77950</v>
      </c>
      <c r="AH741">
        <v>33172</v>
      </c>
      <c r="AI741">
        <v>36455</v>
      </c>
      <c r="AJ741">
        <v>36475</v>
      </c>
      <c r="AK741">
        <v>37131</v>
      </c>
      <c r="AL741">
        <v>35728</v>
      </c>
      <c r="AM741">
        <v>24959</v>
      </c>
      <c r="AN741">
        <v>8914</v>
      </c>
      <c r="AO741">
        <v>14583</v>
      </c>
      <c r="AP741">
        <v>15936</v>
      </c>
      <c r="AQ741">
        <v>13919</v>
      </c>
      <c r="AS741" t="s">
        <v>2297</v>
      </c>
      <c r="AV741" t="s">
        <v>2298</v>
      </c>
      <c r="AW741">
        <v>42</v>
      </c>
      <c r="AX741">
        <v>660.47270000000003</v>
      </c>
    </row>
    <row r="742" spans="1:50">
      <c r="A742" t="s">
        <v>2299</v>
      </c>
      <c r="B742">
        <v>1</v>
      </c>
      <c r="C742">
        <v>16654</v>
      </c>
      <c r="D742">
        <v>35206</v>
      </c>
      <c r="E742">
        <v>1</v>
      </c>
      <c r="F742">
        <v>1</v>
      </c>
      <c r="G742">
        <v>12313</v>
      </c>
      <c r="H742">
        <v>1</v>
      </c>
      <c r="I742">
        <v>1</v>
      </c>
      <c r="J742">
        <v>1</v>
      </c>
      <c r="K742">
        <v>7531</v>
      </c>
      <c r="L742">
        <v>1</v>
      </c>
      <c r="M742">
        <v>22005</v>
      </c>
      <c r="N742">
        <v>1</v>
      </c>
      <c r="O742">
        <v>1</v>
      </c>
      <c r="P742">
        <v>1</v>
      </c>
      <c r="Q742">
        <v>12467</v>
      </c>
      <c r="R742">
        <v>35675</v>
      </c>
      <c r="S742">
        <v>1</v>
      </c>
      <c r="T742">
        <v>1</v>
      </c>
      <c r="U742">
        <v>14967</v>
      </c>
      <c r="V742">
        <v>1</v>
      </c>
      <c r="W742">
        <v>1</v>
      </c>
      <c r="X742">
        <v>25861</v>
      </c>
      <c r="Y742">
        <v>29263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20053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S742" t="s">
        <v>2300</v>
      </c>
      <c r="AV742" t="s">
        <v>2301</v>
      </c>
      <c r="AW742">
        <v>11</v>
      </c>
      <c r="AX742">
        <v>798.65819999999997</v>
      </c>
    </row>
    <row r="743" spans="1:50">
      <c r="A743" t="s">
        <v>2302</v>
      </c>
      <c r="B743">
        <v>1</v>
      </c>
      <c r="C743">
        <v>1</v>
      </c>
      <c r="D743">
        <v>1</v>
      </c>
      <c r="E743">
        <v>1</v>
      </c>
      <c r="F743">
        <v>241919</v>
      </c>
      <c r="G743">
        <v>263875</v>
      </c>
      <c r="H743">
        <v>313354</v>
      </c>
      <c r="I743">
        <v>259627</v>
      </c>
      <c r="J743">
        <v>139376</v>
      </c>
      <c r="K743">
        <v>173571</v>
      </c>
      <c r="L743">
        <v>1</v>
      </c>
      <c r="M743">
        <v>1</v>
      </c>
      <c r="N743">
        <v>1</v>
      </c>
      <c r="O743">
        <v>1</v>
      </c>
      <c r="P743">
        <v>141286</v>
      </c>
      <c r="Q743">
        <v>1</v>
      </c>
      <c r="R743">
        <v>1</v>
      </c>
      <c r="S743">
        <v>1</v>
      </c>
      <c r="T743">
        <v>163561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258625</v>
      </c>
      <c r="AB743">
        <v>1</v>
      </c>
      <c r="AC743">
        <v>1</v>
      </c>
      <c r="AD743">
        <v>261454</v>
      </c>
      <c r="AE743">
        <v>218285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V743" t="s">
        <v>2303</v>
      </c>
      <c r="AW743">
        <v>11</v>
      </c>
      <c r="AX743">
        <v>58.054099999999998</v>
      </c>
    </row>
    <row r="744" spans="1:50">
      <c r="A744" t="s">
        <v>2304</v>
      </c>
      <c r="B744">
        <v>34960</v>
      </c>
      <c r="C744">
        <v>40286</v>
      </c>
      <c r="D744">
        <v>16587</v>
      </c>
      <c r="E744">
        <v>1</v>
      </c>
      <c r="F744">
        <v>58990</v>
      </c>
      <c r="G744">
        <v>28240</v>
      </c>
      <c r="H744">
        <v>19956</v>
      </c>
      <c r="I744">
        <v>9853</v>
      </c>
      <c r="J744">
        <v>1</v>
      </c>
      <c r="K744">
        <v>14467</v>
      </c>
      <c r="L744">
        <v>39997</v>
      </c>
      <c r="M744">
        <v>1</v>
      </c>
      <c r="N744">
        <v>27826</v>
      </c>
      <c r="O744">
        <v>1</v>
      </c>
      <c r="P744">
        <v>63615</v>
      </c>
      <c r="Q744">
        <v>1</v>
      </c>
      <c r="R744">
        <v>46404</v>
      </c>
      <c r="S744">
        <v>35812</v>
      </c>
      <c r="T744">
        <v>1</v>
      </c>
      <c r="U744">
        <v>1</v>
      </c>
      <c r="V744">
        <v>51934</v>
      </c>
      <c r="W744">
        <v>31253</v>
      </c>
      <c r="X744">
        <v>33868</v>
      </c>
      <c r="Y744">
        <v>1</v>
      </c>
      <c r="Z744">
        <v>27354</v>
      </c>
      <c r="AA744">
        <v>81897</v>
      </c>
      <c r="AB744">
        <v>1</v>
      </c>
      <c r="AC744">
        <v>113715</v>
      </c>
      <c r="AD744">
        <v>67025</v>
      </c>
      <c r="AE744">
        <v>1</v>
      </c>
      <c r="AF744">
        <v>52320</v>
      </c>
      <c r="AG744">
        <v>25538</v>
      </c>
      <c r="AH744">
        <v>53605</v>
      </c>
      <c r="AI744">
        <v>49244</v>
      </c>
      <c r="AJ744">
        <v>73155</v>
      </c>
      <c r="AK744">
        <v>17797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S744" t="s">
        <v>2305</v>
      </c>
      <c r="AV744" t="s">
        <v>2306</v>
      </c>
      <c r="AW744">
        <v>26</v>
      </c>
      <c r="AX744">
        <v>800.67489999999998</v>
      </c>
    </row>
    <row r="745" spans="1:50">
      <c r="A745" t="s">
        <v>2307</v>
      </c>
      <c r="B745">
        <v>1</v>
      </c>
      <c r="C745">
        <v>1</v>
      </c>
      <c r="D745">
        <v>1</v>
      </c>
      <c r="E745">
        <v>1</v>
      </c>
      <c r="F745">
        <v>11880</v>
      </c>
      <c r="G745">
        <v>32356</v>
      </c>
      <c r="H745">
        <v>1</v>
      </c>
      <c r="I745">
        <v>1</v>
      </c>
      <c r="J745">
        <v>33266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30649</v>
      </c>
      <c r="R745">
        <v>28106</v>
      </c>
      <c r="S745">
        <v>1</v>
      </c>
      <c r="T745">
        <v>25901</v>
      </c>
      <c r="U745">
        <v>29961</v>
      </c>
      <c r="V745">
        <v>15054</v>
      </c>
      <c r="W745">
        <v>47182</v>
      </c>
      <c r="X745">
        <v>1</v>
      </c>
      <c r="Y745">
        <v>1</v>
      </c>
      <c r="Z745">
        <v>1</v>
      </c>
      <c r="AA745">
        <v>49489</v>
      </c>
      <c r="AB745">
        <v>1</v>
      </c>
      <c r="AC745">
        <v>24582</v>
      </c>
      <c r="AD745">
        <v>16189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29971</v>
      </c>
      <c r="AN745">
        <v>42795</v>
      </c>
      <c r="AO745">
        <v>40819</v>
      </c>
      <c r="AP745">
        <v>23544</v>
      </c>
      <c r="AQ745">
        <v>1</v>
      </c>
      <c r="AS745" t="s">
        <v>2308</v>
      </c>
      <c r="AV745" t="s">
        <v>2309</v>
      </c>
      <c r="AW745">
        <v>16</v>
      </c>
      <c r="AX745">
        <v>444.2251</v>
      </c>
    </row>
    <row r="746" spans="1:50">
      <c r="A746" t="s">
        <v>2310</v>
      </c>
      <c r="B746">
        <v>1</v>
      </c>
      <c r="C746">
        <v>139351</v>
      </c>
      <c r="D746">
        <v>356555</v>
      </c>
      <c r="E746">
        <v>1</v>
      </c>
      <c r="F746">
        <v>184833</v>
      </c>
      <c r="G746">
        <v>360075</v>
      </c>
      <c r="H746">
        <v>232214</v>
      </c>
      <c r="I746">
        <v>1</v>
      </c>
      <c r="J746">
        <v>331598</v>
      </c>
      <c r="K746">
        <v>1</v>
      </c>
      <c r="L746">
        <v>1</v>
      </c>
      <c r="M746">
        <v>1</v>
      </c>
      <c r="N746">
        <v>513234</v>
      </c>
      <c r="O746">
        <v>150438</v>
      </c>
      <c r="P746">
        <v>250785</v>
      </c>
      <c r="Q746">
        <v>540026</v>
      </c>
      <c r="R746">
        <v>1</v>
      </c>
      <c r="S746">
        <v>375230</v>
      </c>
      <c r="T746">
        <v>1</v>
      </c>
      <c r="U746">
        <v>318042</v>
      </c>
      <c r="V746">
        <v>1</v>
      </c>
      <c r="W746">
        <v>408476</v>
      </c>
      <c r="X746">
        <v>264343</v>
      </c>
      <c r="Y746">
        <v>1</v>
      </c>
      <c r="Z746">
        <v>593575</v>
      </c>
      <c r="AA746">
        <v>1</v>
      </c>
      <c r="AB746">
        <v>1</v>
      </c>
      <c r="AC746">
        <v>457020</v>
      </c>
      <c r="AD746">
        <v>1</v>
      </c>
      <c r="AE746">
        <v>1068301</v>
      </c>
      <c r="AF746">
        <v>1</v>
      </c>
      <c r="AG746">
        <v>242239</v>
      </c>
      <c r="AH746">
        <v>1</v>
      </c>
      <c r="AI746">
        <v>1</v>
      </c>
      <c r="AJ746">
        <v>94703</v>
      </c>
      <c r="AK746">
        <v>168483</v>
      </c>
      <c r="AL746">
        <v>1</v>
      </c>
      <c r="AM746">
        <v>131416</v>
      </c>
      <c r="AN746">
        <v>1</v>
      </c>
      <c r="AO746">
        <v>1730309</v>
      </c>
      <c r="AP746">
        <v>1</v>
      </c>
      <c r="AQ746">
        <v>1</v>
      </c>
      <c r="AS746" t="s">
        <v>2311</v>
      </c>
      <c r="AV746" t="s">
        <v>2312</v>
      </c>
      <c r="AW746">
        <v>22</v>
      </c>
      <c r="AX746">
        <v>702.56600000000003</v>
      </c>
    </row>
    <row r="747" spans="1:50">
      <c r="A747" t="s">
        <v>2313</v>
      </c>
      <c r="B747">
        <v>112408</v>
      </c>
      <c r="C747">
        <v>1</v>
      </c>
      <c r="D747">
        <v>9726</v>
      </c>
      <c r="E747">
        <v>84144</v>
      </c>
      <c r="F747">
        <v>1</v>
      </c>
      <c r="G747">
        <v>10820</v>
      </c>
      <c r="H747">
        <v>208933</v>
      </c>
      <c r="I747">
        <v>1</v>
      </c>
      <c r="J747">
        <v>174869</v>
      </c>
      <c r="K747">
        <v>13382</v>
      </c>
      <c r="L747">
        <v>1</v>
      </c>
      <c r="M747">
        <v>20182</v>
      </c>
      <c r="N747">
        <v>57484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52636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64197</v>
      </c>
      <c r="AD747">
        <v>1</v>
      </c>
      <c r="AE747">
        <v>66011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107241</v>
      </c>
      <c r="AM747">
        <v>1</v>
      </c>
      <c r="AN747">
        <v>1</v>
      </c>
      <c r="AO747">
        <v>356291</v>
      </c>
      <c r="AP747">
        <v>1</v>
      </c>
      <c r="AQ747">
        <v>1</v>
      </c>
      <c r="AS747" t="s">
        <v>2314</v>
      </c>
      <c r="AV747" t="s">
        <v>2315</v>
      </c>
      <c r="AW747">
        <v>14</v>
      </c>
      <c r="AX747">
        <v>729.58349999999996</v>
      </c>
    </row>
    <row r="748" spans="1:50">
      <c r="A748" t="s">
        <v>2316</v>
      </c>
      <c r="B748">
        <v>1</v>
      </c>
      <c r="C748">
        <v>810776</v>
      </c>
      <c r="D748">
        <v>395542</v>
      </c>
      <c r="E748">
        <v>503902</v>
      </c>
      <c r="F748">
        <v>688512</v>
      </c>
      <c r="G748">
        <v>674943</v>
      </c>
      <c r="H748">
        <v>329332</v>
      </c>
      <c r="I748">
        <v>1308150</v>
      </c>
      <c r="J748">
        <v>481396</v>
      </c>
      <c r="K748">
        <v>520708</v>
      </c>
      <c r="L748">
        <v>1424873</v>
      </c>
      <c r="M748">
        <v>925766</v>
      </c>
      <c r="N748">
        <v>810307</v>
      </c>
      <c r="O748">
        <v>335036</v>
      </c>
      <c r="P748">
        <v>585781</v>
      </c>
      <c r="Q748">
        <v>450560</v>
      </c>
      <c r="R748">
        <v>1</v>
      </c>
      <c r="S748">
        <v>446792</v>
      </c>
      <c r="T748">
        <v>409275</v>
      </c>
      <c r="U748">
        <v>575314</v>
      </c>
      <c r="V748">
        <v>402029</v>
      </c>
      <c r="W748">
        <v>433645</v>
      </c>
      <c r="X748">
        <v>513803</v>
      </c>
      <c r="Y748">
        <v>615190</v>
      </c>
      <c r="Z748">
        <v>583541</v>
      </c>
      <c r="AA748">
        <v>798685</v>
      </c>
      <c r="AB748">
        <v>261520</v>
      </c>
      <c r="AC748">
        <v>400009</v>
      </c>
      <c r="AD748">
        <v>900786</v>
      </c>
      <c r="AE748">
        <v>897356</v>
      </c>
      <c r="AF748">
        <v>358684</v>
      </c>
      <c r="AG748">
        <v>307578</v>
      </c>
      <c r="AH748">
        <v>173921</v>
      </c>
      <c r="AI748">
        <v>236904</v>
      </c>
      <c r="AJ748">
        <v>364130</v>
      </c>
      <c r="AK748">
        <v>820238</v>
      </c>
      <c r="AL748">
        <v>1374282</v>
      </c>
      <c r="AM748">
        <v>1</v>
      </c>
      <c r="AN748">
        <v>1</v>
      </c>
      <c r="AO748">
        <v>688046</v>
      </c>
      <c r="AP748">
        <v>762028</v>
      </c>
      <c r="AQ748">
        <v>798676</v>
      </c>
      <c r="AS748" t="s">
        <v>2317</v>
      </c>
      <c r="AV748" t="s">
        <v>2318</v>
      </c>
      <c r="AW748">
        <v>38</v>
      </c>
      <c r="AX748">
        <v>755.54570000000001</v>
      </c>
    </row>
    <row r="749" spans="1:50">
      <c r="A749" t="s">
        <v>2319</v>
      </c>
      <c r="B749">
        <v>130752</v>
      </c>
      <c r="C749">
        <v>76712</v>
      </c>
      <c r="D749">
        <v>34668</v>
      </c>
      <c r="E749">
        <v>51465</v>
      </c>
      <c r="F749">
        <v>1</v>
      </c>
      <c r="G749">
        <v>26094</v>
      </c>
      <c r="H749">
        <v>47022</v>
      </c>
      <c r="I749">
        <v>1</v>
      </c>
      <c r="J749">
        <v>1</v>
      </c>
      <c r="K749">
        <v>26434</v>
      </c>
      <c r="L749">
        <v>33195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12982</v>
      </c>
      <c r="T749">
        <v>36946</v>
      </c>
      <c r="U749">
        <v>56080</v>
      </c>
      <c r="V749">
        <v>1</v>
      </c>
      <c r="W749">
        <v>1</v>
      </c>
      <c r="X749">
        <v>71471</v>
      </c>
      <c r="Y749">
        <v>1</v>
      </c>
      <c r="Z749">
        <v>65202</v>
      </c>
      <c r="AA749">
        <v>41664</v>
      </c>
      <c r="AB749">
        <v>120452</v>
      </c>
      <c r="AC749">
        <v>41955</v>
      </c>
      <c r="AD749">
        <v>1</v>
      </c>
      <c r="AE749">
        <v>1</v>
      </c>
      <c r="AF749">
        <v>1</v>
      </c>
      <c r="AG749">
        <v>21015</v>
      </c>
      <c r="AH749">
        <v>101784</v>
      </c>
      <c r="AI749">
        <v>89744</v>
      </c>
      <c r="AJ749">
        <v>76762</v>
      </c>
      <c r="AK749">
        <v>214808</v>
      </c>
      <c r="AL749">
        <v>75062</v>
      </c>
      <c r="AM749">
        <v>1</v>
      </c>
      <c r="AN749">
        <v>11454</v>
      </c>
      <c r="AO749">
        <v>1</v>
      </c>
      <c r="AP749">
        <v>1</v>
      </c>
      <c r="AQ749">
        <v>63851</v>
      </c>
      <c r="AS749" t="s">
        <v>2320</v>
      </c>
      <c r="AV749" t="s">
        <v>2321</v>
      </c>
      <c r="AW749">
        <v>24</v>
      </c>
      <c r="AX749">
        <v>589.18799999999999</v>
      </c>
    </row>
    <row r="750" spans="1:50">
      <c r="A750" t="s">
        <v>2322</v>
      </c>
      <c r="B750">
        <v>103025</v>
      </c>
      <c r="C750">
        <v>239667</v>
      </c>
      <c r="D750">
        <v>1</v>
      </c>
      <c r="E750">
        <v>1</v>
      </c>
      <c r="F750">
        <v>141331</v>
      </c>
      <c r="G750">
        <v>112217</v>
      </c>
      <c r="H750">
        <v>207047</v>
      </c>
      <c r="I750">
        <v>315177</v>
      </c>
      <c r="J750">
        <v>1</v>
      </c>
      <c r="K750">
        <v>1</v>
      </c>
      <c r="L750">
        <v>284901</v>
      </c>
      <c r="M750">
        <v>1</v>
      </c>
      <c r="N750">
        <v>258984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97767</v>
      </c>
      <c r="AH750">
        <v>1</v>
      </c>
      <c r="AI750">
        <v>1</v>
      </c>
      <c r="AJ750">
        <v>1</v>
      </c>
      <c r="AK750">
        <v>1</v>
      </c>
      <c r="AL750">
        <v>51580</v>
      </c>
      <c r="AM750">
        <v>96174</v>
      </c>
      <c r="AN750">
        <v>1</v>
      </c>
      <c r="AO750">
        <v>1</v>
      </c>
      <c r="AP750">
        <v>1</v>
      </c>
      <c r="AQ750">
        <v>1</v>
      </c>
      <c r="AS750" t="s">
        <v>2323</v>
      </c>
      <c r="AV750" t="s">
        <v>2324</v>
      </c>
      <c r="AW750">
        <v>11</v>
      </c>
      <c r="AX750">
        <v>827.54319999999996</v>
      </c>
    </row>
    <row r="751" spans="1:50">
      <c r="A751" t="s">
        <v>2325</v>
      </c>
      <c r="B751">
        <v>1</v>
      </c>
      <c r="C751">
        <v>59315</v>
      </c>
      <c r="D751">
        <v>57398</v>
      </c>
      <c r="E751">
        <v>1</v>
      </c>
      <c r="F751">
        <v>72179</v>
      </c>
      <c r="G751">
        <v>25957</v>
      </c>
      <c r="H751">
        <v>1</v>
      </c>
      <c r="I751">
        <v>1</v>
      </c>
      <c r="J751">
        <v>1</v>
      </c>
      <c r="K751">
        <v>1</v>
      </c>
      <c r="L751">
        <v>36374</v>
      </c>
      <c r="M751">
        <v>1</v>
      </c>
      <c r="N751">
        <v>63789</v>
      </c>
      <c r="O751">
        <v>167042</v>
      </c>
      <c r="P751">
        <v>72353</v>
      </c>
      <c r="Q751">
        <v>1</v>
      </c>
      <c r="R751">
        <v>71095</v>
      </c>
      <c r="S751">
        <v>63040</v>
      </c>
      <c r="T751">
        <v>75561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40789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  <c r="AM751">
        <v>15019</v>
      </c>
      <c r="AN751">
        <v>1</v>
      </c>
      <c r="AO751">
        <v>1</v>
      </c>
      <c r="AP751">
        <v>1</v>
      </c>
      <c r="AQ751">
        <v>1</v>
      </c>
      <c r="AV751" t="s">
        <v>2326</v>
      </c>
      <c r="AW751">
        <v>13</v>
      </c>
      <c r="AX751">
        <v>533.67679999999996</v>
      </c>
    </row>
    <row r="752" spans="1:50">
      <c r="A752" t="s">
        <v>2327</v>
      </c>
      <c r="B752">
        <v>1</v>
      </c>
      <c r="C752">
        <v>1</v>
      </c>
      <c r="D752">
        <v>228727</v>
      </c>
      <c r="E752">
        <v>127926</v>
      </c>
      <c r="F752">
        <v>238827</v>
      </c>
      <c r="G752">
        <v>73058</v>
      </c>
      <c r="H752">
        <v>298175</v>
      </c>
      <c r="I752">
        <v>17751</v>
      </c>
      <c r="J752">
        <v>253814</v>
      </c>
      <c r="K752">
        <v>1</v>
      </c>
      <c r="L752">
        <v>289691</v>
      </c>
      <c r="M752">
        <v>168035</v>
      </c>
      <c r="N752">
        <v>209466</v>
      </c>
      <c r="O752">
        <v>98721</v>
      </c>
      <c r="P752">
        <v>311027</v>
      </c>
      <c r="Q752">
        <v>1</v>
      </c>
      <c r="R752">
        <v>95706</v>
      </c>
      <c r="S752">
        <v>93857</v>
      </c>
      <c r="T752">
        <v>92042</v>
      </c>
      <c r="U752">
        <v>1</v>
      </c>
      <c r="V752">
        <v>1</v>
      </c>
      <c r="W752">
        <v>1</v>
      </c>
      <c r="X752">
        <v>82618</v>
      </c>
      <c r="Y752">
        <v>144647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729106</v>
      </c>
      <c r="AH752">
        <v>132324</v>
      </c>
      <c r="AI752">
        <v>1</v>
      </c>
      <c r="AJ752">
        <v>1</v>
      </c>
      <c r="AK752">
        <v>236927</v>
      </c>
      <c r="AL752">
        <v>28775</v>
      </c>
      <c r="AM752">
        <v>67680</v>
      </c>
      <c r="AN752">
        <v>133138</v>
      </c>
      <c r="AO752">
        <v>1</v>
      </c>
      <c r="AP752">
        <v>143300</v>
      </c>
      <c r="AQ752">
        <v>1</v>
      </c>
      <c r="AS752" t="s">
        <v>2328</v>
      </c>
      <c r="AT752" t="s">
        <v>2329</v>
      </c>
      <c r="AV752" t="s">
        <v>2330</v>
      </c>
      <c r="AW752">
        <v>24</v>
      </c>
      <c r="AX752">
        <v>532.15909999999997</v>
      </c>
    </row>
    <row r="753" spans="1:50">
      <c r="A753" t="s">
        <v>2331</v>
      </c>
      <c r="B753">
        <v>59221</v>
      </c>
      <c r="C753">
        <v>108046</v>
      </c>
      <c r="D753">
        <v>1</v>
      </c>
      <c r="E753">
        <v>1</v>
      </c>
      <c r="F753">
        <v>144231</v>
      </c>
      <c r="G753">
        <v>70837</v>
      </c>
      <c r="H753">
        <v>1</v>
      </c>
      <c r="I753">
        <v>1</v>
      </c>
      <c r="J753">
        <v>22924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39656</v>
      </c>
      <c r="W753">
        <v>1</v>
      </c>
      <c r="X753">
        <v>1</v>
      </c>
      <c r="Y753">
        <v>1</v>
      </c>
      <c r="Z753">
        <v>1</v>
      </c>
      <c r="AA753">
        <v>51353</v>
      </c>
      <c r="AB753">
        <v>33978</v>
      </c>
      <c r="AC753">
        <v>1</v>
      </c>
      <c r="AD753">
        <v>1</v>
      </c>
      <c r="AE753">
        <v>1</v>
      </c>
      <c r="AF753">
        <v>202658</v>
      </c>
      <c r="AG753">
        <v>1</v>
      </c>
      <c r="AH753">
        <v>144552</v>
      </c>
      <c r="AI753">
        <v>1</v>
      </c>
      <c r="AJ753">
        <v>1</v>
      </c>
      <c r="AK753">
        <v>1</v>
      </c>
      <c r="AL753">
        <v>1</v>
      </c>
      <c r="AM753">
        <v>185187</v>
      </c>
      <c r="AN753">
        <v>1</v>
      </c>
      <c r="AO753">
        <v>136136</v>
      </c>
      <c r="AP753">
        <v>1</v>
      </c>
      <c r="AQ753">
        <v>77222</v>
      </c>
      <c r="AV753" t="s">
        <v>2332</v>
      </c>
      <c r="AW753">
        <v>13</v>
      </c>
      <c r="AX753">
        <v>532.8877</v>
      </c>
    </row>
    <row r="754" spans="1:50">
      <c r="A754" t="s">
        <v>2333</v>
      </c>
      <c r="B754">
        <v>64650</v>
      </c>
      <c r="C754">
        <v>1</v>
      </c>
      <c r="D754">
        <v>95201</v>
      </c>
      <c r="E754">
        <v>85085</v>
      </c>
      <c r="F754">
        <v>1</v>
      </c>
      <c r="G754">
        <v>55088</v>
      </c>
      <c r="H754">
        <v>1</v>
      </c>
      <c r="I754">
        <v>1</v>
      </c>
      <c r="J754">
        <v>1</v>
      </c>
      <c r="K754">
        <v>87364</v>
      </c>
      <c r="L754">
        <v>91023</v>
      </c>
      <c r="M754">
        <v>1</v>
      </c>
      <c r="N754">
        <v>1</v>
      </c>
      <c r="O754">
        <v>136032</v>
      </c>
      <c r="P754">
        <v>109837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129800</v>
      </c>
      <c r="X754">
        <v>49300</v>
      </c>
      <c r="Y754">
        <v>1</v>
      </c>
      <c r="Z754">
        <v>1</v>
      </c>
      <c r="AA754">
        <v>1</v>
      </c>
      <c r="AB754">
        <v>390323</v>
      </c>
      <c r="AC754">
        <v>1</v>
      </c>
      <c r="AD754">
        <v>238462</v>
      </c>
      <c r="AE754">
        <v>1</v>
      </c>
      <c r="AF754">
        <v>81348</v>
      </c>
      <c r="AG754">
        <v>75849</v>
      </c>
      <c r="AH754">
        <v>1</v>
      </c>
      <c r="AI754">
        <v>61169</v>
      </c>
      <c r="AJ754">
        <v>98284</v>
      </c>
      <c r="AK754">
        <v>74337</v>
      </c>
      <c r="AL754">
        <v>139913</v>
      </c>
      <c r="AM754">
        <v>1</v>
      </c>
      <c r="AN754">
        <v>1</v>
      </c>
      <c r="AO754">
        <v>1</v>
      </c>
      <c r="AP754">
        <v>329691</v>
      </c>
      <c r="AQ754">
        <v>346652</v>
      </c>
      <c r="AS754" t="s">
        <v>2334</v>
      </c>
      <c r="AV754" t="s">
        <v>2335</v>
      </c>
      <c r="AW754">
        <v>20</v>
      </c>
      <c r="AX754">
        <v>728.58299999999997</v>
      </c>
    </row>
    <row r="755" spans="1:50">
      <c r="A755" t="s">
        <v>2336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62837</v>
      </c>
      <c r="H755">
        <v>65014</v>
      </c>
      <c r="I755">
        <v>37338</v>
      </c>
      <c r="J755">
        <v>28861</v>
      </c>
      <c r="K755">
        <v>1</v>
      </c>
      <c r="L755">
        <v>1</v>
      </c>
      <c r="M755">
        <v>25687</v>
      </c>
      <c r="N755">
        <v>22088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79430</v>
      </c>
      <c r="U755">
        <v>31708</v>
      </c>
      <c r="V755">
        <v>83995</v>
      </c>
      <c r="W755">
        <v>1</v>
      </c>
      <c r="X755">
        <v>1</v>
      </c>
      <c r="Y755">
        <v>60573</v>
      </c>
      <c r="Z755">
        <v>52715</v>
      </c>
      <c r="AA755">
        <v>1</v>
      </c>
      <c r="AB755">
        <v>1</v>
      </c>
      <c r="AC755">
        <v>1</v>
      </c>
      <c r="AD755">
        <v>22365</v>
      </c>
      <c r="AE755">
        <v>85300</v>
      </c>
      <c r="AF755">
        <v>1</v>
      </c>
      <c r="AG755">
        <v>1</v>
      </c>
      <c r="AH755">
        <v>1</v>
      </c>
      <c r="AI755">
        <v>1</v>
      </c>
      <c r="AJ755">
        <v>12674</v>
      </c>
      <c r="AK755">
        <v>1</v>
      </c>
      <c r="AL755">
        <v>1</v>
      </c>
      <c r="AM755">
        <v>25163</v>
      </c>
      <c r="AN755">
        <v>1</v>
      </c>
      <c r="AO755">
        <v>1</v>
      </c>
      <c r="AP755">
        <v>46317</v>
      </c>
      <c r="AQ755">
        <v>1</v>
      </c>
      <c r="AS755" t="s">
        <v>2337</v>
      </c>
      <c r="AT755" t="s">
        <v>2338</v>
      </c>
      <c r="AV755" t="s">
        <v>2339</v>
      </c>
      <c r="AW755">
        <v>16</v>
      </c>
      <c r="AX755">
        <v>590.74429999999995</v>
      </c>
    </row>
    <row r="756" spans="1:50">
      <c r="A756" t="s">
        <v>2340</v>
      </c>
      <c r="B756">
        <v>372040</v>
      </c>
      <c r="C756">
        <v>707527</v>
      </c>
      <c r="D756">
        <v>523343</v>
      </c>
      <c r="E756">
        <v>554087</v>
      </c>
      <c r="F756">
        <v>547404</v>
      </c>
      <c r="G756">
        <v>266542</v>
      </c>
      <c r="H756">
        <v>486898</v>
      </c>
      <c r="I756">
        <v>835387</v>
      </c>
      <c r="J756">
        <v>556240</v>
      </c>
      <c r="K756">
        <v>712660</v>
      </c>
      <c r="L756">
        <v>637839</v>
      </c>
      <c r="M756">
        <v>812004</v>
      </c>
      <c r="N756">
        <v>754357</v>
      </c>
      <c r="O756">
        <v>514660</v>
      </c>
      <c r="P756">
        <v>455719</v>
      </c>
      <c r="Q756">
        <v>653098</v>
      </c>
      <c r="R756">
        <v>626833</v>
      </c>
      <c r="S756">
        <v>493640</v>
      </c>
      <c r="T756">
        <v>689762</v>
      </c>
      <c r="U756">
        <v>153024</v>
      </c>
      <c r="V756">
        <v>1</v>
      </c>
      <c r="W756">
        <v>553407</v>
      </c>
      <c r="X756">
        <v>78294</v>
      </c>
      <c r="Y756">
        <v>1</v>
      </c>
      <c r="Z756">
        <v>608636</v>
      </c>
      <c r="AA756">
        <v>1</v>
      </c>
      <c r="AB756">
        <v>530479</v>
      </c>
      <c r="AC756">
        <v>480603</v>
      </c>
      <c r="AD756">
        <v>630812</v>
      </c>
      <c r="AE756">
        <v>1</v>
      </c>
      <c r="AF756">
        <v>397534</v>
      </c>
      <c r="AG756">
        <v>389752</v>
      </c>
      <c r="AH756">
        <v>126679</v>
      </c>
      <c r="AI756">
        <v>461481</v>
      </c>
      <c r="AJ756">
        <v>489411</v>
      </c>
      <c r="AK756">
        <v>640640</v>
      </c>
      <c r="AL756">
        <v>608409</v>
      </c>
      <c r="AM756">
        <v>752815</v>
      </c>
      <c r="AN756">
        <v>1022816</v>
      </c>
      <c r="AO756">
        <v>1</v>
      </c>
      <c r="AP756">
        <v>650078</v>
      </c>
      <c r="AQ756">
        <v>485063</v>
      </c>
      <c r="AS756" t="s">
        <v>2341</v>
      </c>
      <c r="AV756" t="s">
        <v>2342</v>
      </c>
      <c r="AW756">
        <v>37</v>
      </c>
      <c r="AX756">
        <v>704.58140000000003</v>
      </c>
    </row>
    <row r="757" spans="1:50">
      <c r="A757" t="s">
        <v>2343</v>
      </c>
      <c r="B757">
        <v>14997</v>
      </c>
      <c r="C757">
        <v>82532</v>
      </c>
      <c r="D757">
        <v>14644</v>
      </c>
      <c r="E757">
        <v>1</v>
      </c>
      <c r="F757">
        <v>1</v>
      </c>
      <c r="G757">
        <v>70209</v>
      </c>
      <c r="H757">
        <v>32846</v>
      </c>
      <c r="I757">
        <v>1</v>
      </c>
      <c r="J757">
        <v>1</v>
      </c>
      <c r="K757">
        <v>1</v>
      </c>
      <c r="L757">
        <v>1</v>
      </c>
      <c r="M757">
        <v>25715</v>
      </c>
      <c r="N757">
        <v>1</v>
      </c>
      <c r="O757">
        <v>1</v>
      </c>
      <c r="P757">
        <v>1</v>
      </c>
      <c r="Q757">
        <v>27622</v>
      </c>
      <c r="R757">
        <v>61009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62218</v>
      </c>
      <c r="Y757">
        <v>1</v>
      </c>
      <c r="Z757">
        <v>1</v>
      </c>
      <c r="AA757">
        <v>46462</v>
      </c>
      <c r="AB757">
        <v>81628</v>
      </c>
      <c r="AC757">
        <v>1</v>
      </c>
      <c r="AD757">
        <v>37702</v>
      </c>
      <c r="AE757">
        <v>1</v>
      </c>
      <c r="AF757">
        <v>98002</v>
      </c>
      <c r="AG757">
        <v>1</v>
      </c>
      <c r="AH757">
        <v>100965</v>
      </c>
      <c r="AI757">
        <v>68909</v>
      </c>
      <c r="AJ757">
        <v>1</v>
      </c>
      <c r="AK757">
        <v>1</v>
      </c>
      <c r="AL757">
        <v>53226</v>
      </c>
      <c r="AM757">
        <v>31072</v>
      </c>
      <c r="AN757">
        <v>1</v>
      </c>
      <c r="AO757">
        <v>1</v>
      </c>
      <c r="AP757">
        <v>1</v>
      </c>
      <c r="AQ757">
        <v>38743</v>
      </c>
      <c r="AS757" t="s">
        <v>2344</v>
      </c>
      <c r="AV757" t="s">
        <v>2345</v>
      </c>
      <c r="AW757">
        <v>18</v>
      </c>
      <c r="AX757">
        <v>589.24509999999998</v>
      </c>
    </row>
    <row r="758" spans="1:50">
      <c r="A758" t="s">
        <v>2346</v>
      </c>
      <c r="B758">
        <v>269139</v>
      </c>
      <c r="C758">
        <v>141817</v>
      </c>
      <c r="D758">
        <v>91849</v>
      </c>
      <c r="E758">
        <v>390628</v>
      </c>
      <c r="F758">
        <v>1</v>
      </c>
      <c r="G758">
        <v>230747</v>
      </c>
      <c r="H758">
        <v>1</v>
      </c>
      <c r="I758">
        <v>639576</v>
      </c>
      <c r="J758">
        <v>1</v>
      </c>
      <c r="K758">
        <v>467360</v>
      </c>
      <c r="L758">
        <v>1</v>
      </c>
      <c r="M758">
        <v>510134</v>
      </c>
      <c r="N758">
        <v>1</v>
      </c>
      <c r="O758">
        <v>492214</v>
      </c>
      <c r="P758">
        <v>96499</v>
      </c>
      <c r="Q758">
        <v>1</v>
      </c>
      <c r="R758">
        <v>1</v>
      </c>
      <c r="S758">
        <v>1</v>
      </c>
      <c r="T758">
        <v>609306</v>
      </c>
      <c r="U758">
        <v>1</v>
      </c>
      <c r="V758">
        <v>1</v>
      </c>
      <c r="W758">
        <v>1</v>
      </c>
      <c r="X758">
        <v>1</v>
      </c>
      <c r="Y758">
        <v>1033930</v>
      </c>
      <c r="Z758">
        <v>1</v>
      </c>
      <c r="AA758">
        <v>1483208</v>
      </c>
      <c r="AB758">
        <v>858150</v>
      </c>
      <c r="AC758">
        <v>1</v>
      </c>
      <c r="AD758">
        <v>634791</v>
      </c>
      <c r="AE758">
        <v>1</v>
      </c>
      <c r="AF758">
        <v>394215</v>
      </c>
      <c r="AG758">
        <v>1</v>
      </c>
      <c r="AH758">
        <v>165013</v>
      </c>
      <c r="AI758">
        <v>403529</v>
      </c>
      <c r="AJ758">
        <v>399760</v>
      </c>
      <c r="AK758">
        <v>447774</v>
      </c>
      <c r="AL758">
        <v>306917</v>
      </c>
      <c r="AM758">
        <v>284366</v>
      </c>
      <c r="AN758">
        <v>1</v>
      </c>
      <c r="AO758">
        <v>1</v>
      </c>
      <c r="AP758">
        <v>1214874</v>
      </c>
      <c r="AQ758">
        <v>1169898</v>
      </c>
      <c r="AS758" t="s">
        <v>2347</v>
      </c>
      <c r="AV758" t="s">
        <v>2348</v>
      </c>
      <c r="AW758">
        <v>24</v>
      </c>
      <c r="AX758">
        <v>702.56709999999998</v>
      </c>
    </row>
    <row r="759" spans="1:50">
      <c r="A759" t="s">
        <v>2349</v>
      </c>
      <c r="B759">
        <v>18289</v>
      </c>
      <c r="C759">
        <v>1</v>
      </c>
      <c r="D759">
        <v>1</v>
      </c>
      <c r="E759">
        <v>37012</v>
      </c>
      <c r="F759">
        <v>1</v>
      </c>
      <c r="G759">
        <v>26281</v>
      </c>
      <c r="H759">
        <v>1</v>
      </c>
      <c r="I759">
        <v>1</v>
      </c>
      <c r="J759">
        <v>1</v>
      </c>
      <c r="K759">
        <v>13111</v>
      </c>
      <c r="L759">
        <v>1</v>
      </c>
      <c r="M759">
        <v>52930</v>
      </c>
      <c r="N759">
        <v>1</v>
      </c>
      <c r="O759">
        <v>1</v>
      </c>
      <c r="P759">
        <v>43721</v>
      </c>
      <c r="Q759">
        <v>24573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59617</v>
      </c>
      <c r="X759">
        <v>16552</v>
      </c>
      <c r="Y759">
        <v>1</v>
      </c>
      <c r="Z759">
        <v>61575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19399</v>
      </c>
      <c r="AJ759">
        <v>12811</v>
      </c>
      <c r="AK759">
        <v>13965</v>
      </c>
      <c r="AL759">
        <v>1</v>
      </c>
      <c r="AM759">
        <v>1</v>
      </c>
      <c r="AN759">
        <v>64160</v>
      </c>
      <c r="AO759">
        <v>111541</v>
      </c>
      <c r="AP759">
        <v>143212</v>
      </c>
      <c r="AQ759">
        <v>434647</v>
      </c>
      <c r="AS759" t="s">
        <v>2350</v>
      </c>
      <c r="AV759" t="s">
        <v>2351</v>
      </c>
      <c r="AW759">
        <v>17</v>
      </c>
      <c r="AX759">
        <v>729.58420000000001</v>
      </c>
    </row>
    <row r="760" spans="1:50">
      <c r="A760" t="s">
        <v>2352</v>
      </c>
      <c r="B760">
        <v>291724</v>
      </c>
      <c r="C760">
        <v>68825</v>
      </c>
      <c r="D760">
        <v>1</v>
      </c>
      <c r="E760">
        <v>49028</v>
      </c>
      <c r="F760">
        <v>450891</v>
      </c>
      <c r="G760">
        <v>411673</v>
      </c>
      <c r="H760">
        <v>400326</v>
      </c>
      <c r="I760">
        <v>775645</v>
      </c>
      <c r="J760">
        <v>54072</v>
      </c>
      <c r="K760">
        <v>69219</v>
      </c>
      <c r="L760">
        <v>544108</v>
      </c>
      <c r="M760">
        <v>151661</v>
      </c>
      <c r="N760">
        <v>666807</v>
      </c>
      <c r="O760">
        <v>1</v>
      </c>
      <c r="P760">
        <v>63145</v>
      </c>
      <c r="Q760">
        <v>41618</v>
      </c>
      <c r="R760">
        <v>203984</v>
      </c>
      <c r="S760">
        <v>1</v>
      </c>
      <c r="T760">
        <v>46115</v>
      </c>
      <c r="U760">
        <v>105109</v>
      </c>
      <c r="V760">
        <v>63801</v>
      </c>
      <c r="W760">
        <v>106545</v>
      </c>
      <c r="X760">
        <v>45550</v>
      </c>
      <c r="Y760">
        <v>149080</v>
      </c>
      <c r="Z760">
        <v>89763</v>
      </c>
      <c r="AA760">
        <v>1</v>
      </c>
      <c r="AB760">
        <v>29732</v>
      </c>
      <c r="AC760">
        <v>24342</v>
      </c>
      <c r="AD760">
        <v>124492</v>
      </c>
      <c r="AE760">
        <v>117965</v>
      </c>
      <c r="AF760">
        <v>1</v>
      </c>
      <c r="AG760">
        <v>528793</v>
      </c>
      <c r="AH760">
        <v>68066</v>
      </c>
      <c r="AI760">
        <v>47012</v>
      </c>
      <c r="AJ760">
        <v>38095</v>
      </c>
      <c r="AK760">
        <v>71244</v>
      </c>
      <c r="AL760">
        <v>61177</v>
      </c>
      <c r="AM760">
        <v>1</v>
      </c>
      <c r="AN760">
        <v>1</v>
      </c>
      <c r="AO760">
        <v>1</v>
      </c>
      <c r="AP760">
        <v>1</v>
      </c>
      <c r="AQ760">
        <v>1</v>
      </c>
      <c r="AS760" t="s">
        <v>2353</v>
      </c>
      <c r="AV760" t="s">
        <v>2354</v>
      </c>
      <c r="AW760">
        <v>32</v>
      </c>
      <c r="AX760">
        <v>763.52279999999996</v>
      </c>
    </row>
    <row r="761" spans="1:50">
      <c r="A761" t="s">
        <v>2355</v>
      </c>
      <c r="B761">
        <v>44437</v>
      </c>
      <c r="C761">
        <v>63276</v>
      </c>
      <c r="D761">
        <v>1</v>
      </c>
      <c r="E761">
        <v>25058</v>
      </c>
      <c r="F761">
        <v>89954</v>
      </c>
      <c r="G761">
        <v>39936</v>
      </c>
      <c r="H761">
        <v>19743</v>
      </c>
      <c r="I761">
        <v>18203</v>
      </c>
      <c r="J761">
        <v>169392</v>
      </c>
      <c r="K761">
        <v>76980</v>
      </c>
      <c r="L761">
        <v>57972</v>
      </c>
      <c r="M761">
        <v>1</v>
      </c>
      <c r="N761">
        <v>99415</v>
      </c>
      <c r="O761">
        <v>26014</v>
      </c>
      <c r="P761">
        <v>56163</v>
      </c>
      <c r="Q761">
        <v>1</v>
      </c>
      <c r="R761">
        <v>83078</v>
      </c>
      <c r="S761">
        <v>172514</v>
      </c>
      <c r="T761">
        <v>42259</v>
      </c>
      <c r="U761">
        <v>78185</v>
      </c>
      <c r="V761">
        <v>91388</v>
      </c>
      <c r="W761">
        <v>140754</v>
      </c>
      <c r="X761">
        <v>36644</v>
      </c>
      <c r="Y761">
        <v>1</v>
      </c>
      <c r="Z761">
        <v>1</v>
      </c>
      <c r="AA761">
        <v>15144</v>
      </c>
      <c r="AB761">
        <v>106924</v>
      </c>
      <c r="AC761">
        <v>10721</v>
      </c>
      <c r="AD761">
        <v>1</v>
      </c>
      <c r="AE761">
        <v>60916</v>
      </c>
      <c r="AF761">
        <v>53388</v>
      </c>
      <c r="AG761">
        <v>67747</v>
      </c>
      <c r="AH761">
        <v>52526</v>
      </c>
      <c r="AI761">
        <v>1</v>
      </c>
      <c r="AJ761">
        <v>62371</v>
      </c>
      <c r="AK761">
        <v>15971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S761" t="s">
        <v>2356</v>
      </c>
      <c r="AV761" t="s">
        <v>2357</v>
      </c>
      <c r="AW761">
        <v>29</v>
      </c>
      <c r="AX761">
        <v>761.59270000000004</v>
      </c>
    </row>
    <row r="762" spans="1:50">
      <c r="A762" t="s">
        <v>2358</v>
      </c>
      <c r="B762">
        <v>1</v>
      </c>
      <c r="C762">
        <v>13208</v>
      </c>
      <c r="D762">
        <v>68856</v>
      </c>
      <c r="E762">
        <v>37775</v>
      </c>
      <c r="F762">
        <v>1</v>
      </c>
      <c r="G762">
        <v>38655</v>
      </c>
      <c r="H762">
        <v>26939</v>
      </c>
      <c r="I762">
        <v>27905</v>
      </c>
      <c r="J762">
        <v>1</v>
      </c>
      <c r="K762">
        <v>87919</v>
      </c>
      <c r="L762">
        <v>56865</v>
      </c>
      <c r="M762">
        <v>163343</v>
      </c>
      <c r="N762">
        <v>65675</v>
      </c>
      <c r="O762">
        <v>102630</v>
      </c>
      <c r="P762">
        <v>40509</v>
      </c>
      <c r="Q762">
        <v>169702</v>
      </c>
      <c r="R762">
        <v>56987</v>
      </c>
      <c r="S762">
        <v>63550</v>
      </c>
      <c r="T762">
        <v>1</v>
      </c>
      <c r="U762">
        <v>27340</v>
      </c>
      <c r="V762">
        <v>73536</v>
      </c>
      <c r="W762">
        <v>57601</v>
      </c>
      <c r="X762">
        <v>23342</v>
      </c>
      <c r="Y762">
        <v>123207</v>
      </c>
      <c r="Z762">
        <v>46267</v>
      </c>
      <c r="AA762">
        <v>55435</v>
      </c>
      <c r="AB762">
        <v>229002</v>
      </c>
      <c r="AC762">
        <v>55651</v>
      </c>
      <c r="AD762">
        <v>58305</v>
      </c>
      <c r="AE762">
        <v>16629</v>
      </c>
      <c r="AF762">
        <v>1</v>
      </c>
      <c r="AG762">
        <v>56267</v>
      </c>
      <c r="AH762">
        <v>1</v>
      </c>
      <c r="AI762">
        <v>1</v>
      </c>
      <c r="AJ762">
        <v>29932</v>
      </c>
      <c r="AK762">
        <v>23989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S762" t="s">
        <v>2359</v>
      </c>
      <c r="AV762" t="s">
        <v>2360</v>
      </c>
      <c r="AW762">
        <v>29</v>
      </c>
      <c r="AX762">
        <v>772.64359999999999</v>
      </c>
    </row>
    <row r="763" spans="1:50">
      <c r="A763" t="s">
        <v>2361</v>
      </c>
      <c r="B763">
        <v>1</v>
      </c>
      <c r="C763">
        <v>19727</v>
      </c>
      <c r="D763">
        <v>68582</v>
      </c>
      <c r="E763">
        <v>164343</v>
      </c>
      <c r="F763">
        <v>51728</v>
      </c>
      <c r="G763">
        <v>138258</v>
      </c>
      <c r="H763">
        <v>177379</v>
      </c>
      <c r="I763">
        <v>1</v>
      </c>
      <c r="J763">
        <v>35416</v>
      </c>
      <c r="K763">
        <v>27443</v>
      </c>
      <c r="L763">
        <v>146413</v>
      </c>
      <c r="M763">
        <v>213915</v>
      </c>
      <c r="N763">
        <v>1</v>
      </c>
      <c r="O763">
        <v>114614</v>
      </c>
      <c r="P763">
        <v>221304</v>
      </c>
      <c r="Q763">
        <v>201437</v>
      </c>
      <c r="R763">
        <v>150576</v>
      </c>
      <c r="S763">
        <v>20430</v>
      </c>
      <c r="T763">
        <v>8506</v>
      </c>
      <c r="U763">
        <v>18673</v>
      </c>
      <c r="V763">
        <v>259965</v>
      </c>
      <c r="W763">
        <v>68507</v>
      </c>
      <c r="X763">
        <v>1</v>
      </c>
      <c r="Y763">
        <v>1</v>
      </c>
      <c r="Z763">
        <v>16621</v>
      </c>
      <c r="AA763">
        <v>8846</v>
      </c>
      <c r="AB763">
        <v>1</v>
      </c>
      <c r="AC763">
        <v>284917</v>
      </c>
      <c r="AD763">
        <v>295823</v>
      </c>
      <c r="AE763">
        <v>1</v>
      </c>
      <c r="AF763">
        <v>1</v>
      </c>
      <c r="AG763">
        <v>122581</v>
      </c>
      <c r="AH763">
        <v>1</v>
      </c>
      <c r="AI763">
        <v>1</v>
      </c>
      <c r="AJ763">
        <v>27986</v>
      </c>
      <c r="AK763">
        <v>1</v>
      </c>
      <c r="AL763">
        <v>1</v>
      </c>
      <c r="AM763">
        <v>201499</v>
      </c>
      <c r="AN763">
        <v>182490</v>
      </c>
      <c r="AO763">
        <v>1</v>
      </c>
      <c r="AP763">
        <v>1</v>
      </c>
      <c r="AQ763">
        <v>1</v>
      </c>
      <c r="AS763" t="s">
        <v>2362</v>
      </c>
      <c r="AV763" t="s">
        <v>2363</v>
      </c>
      <c r="AW763">
        <v>27</v>
      </c>
      <c r="AX763">
        <v>703.57029999999997</v>
      </c>
    </row>
    <row r="764" spans="1:50">
      <c r="A764" t="s">
        <v>2364</v>
      </c>
      <c r="B764">
        <v>93614</v>
      </c>
      <c r="C764">
        <v>1</v>
      </c>
      <c r="D764">
        <v>1</v>
      </c>
      <c r="E764">
        <v>1</v>
      </c>
      <c r="F764">
        <v>115157</v>
      </c>
      <c r="G764">
        <v>74593</v>
      </c>
      <c r="H764">
        <v>172677</v>
      </c>
      <c r="I764">
        <v>1</v>
      </c>
      <c r="J764">
        <v>11320</v>
      </c>
      <c r="K764">
        <v>16575</v>
      </c>
      <c r="L764">
        <v>214325</v>
      </c>
      <c r="M764">
        <v>33069</v>
      </c>
      <c r="N764">
        <v>438695</v>
      </c>
      <c r="O764">
        <v>1</v>
      </c>
      <c r="P764">
        <v>33300</v>
      </c>
      <c r="Q764">
        <v>114491</v>
      </c>
      <c r="R764">
        <v>184709</v>
      </c>
      <c r="S764">
        <v>40969</v>
      </c>
      <c r="T764">
        <v>1</v>
      </c>
      <c r="U764">
        <v>76685</v>
      </c>
      <c r="V764">
        <v>83968</v>
      </c>
      <c r="W764">
        <v>14326</v>
      </c>
      <c r="X764">
        <v>26906</v>
      </c>
      <c r="Y764">
        <v>1</v>
      </c>
      <c r="Z764">
        <v>69191</v>
      </c>
      <c r="AA764">
        <v>1</v>
      </c>
      <c r="AB764">
        <v>1</v>
      </c>
      <c r="AC764">
        <v>1</v>
      </c>
      <c r="AD764">
        <v>30426</v>
      </c>
      <c r="AE764">
        <v>44977</v>
      </c>
      <c r="AF764">
        <v>1</v>
      </c>
      <c r="AG764">
        <v>198531</v>
      </c>
      <c r="AH764">
        <v>68997</v>
      </c>
      <c r="AI764">
        <v>1</v>
      </c>
      <c r="AJ764">
        <v>1</v>
      </c>
      <c r="AK764">
        <v>32051</v>
      </c>
      <c r="AL764">
        <v>59589</v>
      </c>
      <c r="AM764">
        <v>1</v>
      </c>
      <c r="AN764">
        <v>1</v>
      </c>
      <c r="AO764">
        <v>25812</v>
      </c>
      <c r="AP764">
        <v>9836</v>
      </c>
      <c r="AQ764">
        <v>12405</v>
      </c>
      <c r="AV764" t="s">
        <v>2365</v>
      </c>
      <c r="AW764">
        <v>27</v>
      </c>
      <c r="AX764">
        <v>805.90049999999997</v>
      </c>
    </row>
    <row r="765" spans="1:50">
      <c r="A765" t="s">
        <v>2366</v>
      </c>
      <c r="B765" s="1">
        <v>13273178</v>
      </c>
      <c r="C765">
        <v>1</v>
      </c>
      <c r="D765">
        <v>4582216</v>
      </c>
      <c r="E765">
        <v>5822870</v>
      </c>
      <c r="F765" s="1">
        <v>11931586</v>
      </c>
      <c r="G765" s="1">
        <v>11374548</v>
      </c>
      <c r="H765" s="1">
        <v>18709068</v>
      </c>
      <c r="I765" s="1">
        <v>23664484</v>
      </c>
      <c r="J765">
        <v>6352299</v>
      </c>
      <c r="K765">
        <v>6237495</v>
      </c>
      <c r="L765" s="1">
        <v>24649738</v>
      </c>
      <c r="M765" s="1">
        <v>11366138</v>
      </c>
      <c r="N765">
        <v>379438</v>
      </c>
      <c r="O765">
        <v>4633509</v>
      </c>
      <c r="P765">
        <v>6779339</v>
      </c>
      <c r="Q765" s="1">
        <v>16476886</v>
      </c>
      <c r="R765">
        <v>352981</v>
      </c>
      <c r="S765">
        <v>8334643</v>
      </c>
      <c r="T765" s="1">
        <v>11430208</v>
      </c>
      <c r="U765" s="1">
        <v>12587802</v>
      </c>
      <c r="V765" s="1">
        <v>13913489</v>
      </c>
      <c r="W765" s="1">
        <v>14068102</v>
      </c>
      <c r="X765" s="1">
        <v>10534330</v>
      </c>
      <c r="Y765">
        <v>8829203</v>
      </c>
      <c r="Z765" s="1">
        <v>13031398</v>
      </c>
      <c r="AA765" s="1">
        <v>12504537</v>
      </c>
      <c r="AB765">
        <v>6621168</v>
      </c>
      <c r="AC765">
        <v>5762826</v>
      </c>
      <c r="AD765" s="1">
        <v>11965466</v>
      </c>
      <c r="AE765" s="1">
        <v>11942906</v>
      </c>
      <c r="AF765" s="1">
        <v>10318754</v>
      </c>
      <c r="AG765">
        <v>68581</v>
      </c>
      <c r="AH765">
        <v>95549</v>
      </c>
      <c r="AI765">
        <v>5445928</v>
      </c>
      <c r="AJ765">
        <v>5766843</v>
      </c>
      <c r="AK765">
        <v>8074653</v>
      </c>
      <c r="AL765">
        <v>9904880</v>
      </c>
      <c r="AM765" s="1">
        <v>12518693</v>
      </c>
      <c r="AN765" s="1">
        <v>10743669</v>
      </c>
      <c r="AO765" s="1">
        <v>10098061</v>
      </c>
      <c r="AP765">
        <v>8637422</v>
      </c>
      <c r="AQ765">
        <v>7315024</v>
      </c>
      <c r="AS765" t="s">
        <v>2367</v>
      </c>
      <c r="AV765" t="s">
        <v>2368</v>
      </c>
      <c r="AW765">
        <v>41</v>
      </c>
      <c r="AX765">
        <v>805.56259999999997</v>
      </c>
    </row>
    <row r="766" spans="1:50">
      <c r="A766" t="s">
        <v>2369</v>
      </c>
      <c r="B766">
        <v>756262</v>
      </c>
      <c r="C766">
        <v>734344</v>
      </c>
      <c r="D766">
        <v>719605</v>
      </c>
      <c r="E766">
        <v>706734</v>
      </c>
      <c r="F766">
        <v>406133</v>
      </c>
      <c r="G766">
        <v>460459</v>
      </c>
      <c r="H766">
        <v>255677</v>
      </c>
      <c r="I766">
        <v>269072</v>
      </c>
      <c r="J766">
        <v>267388</v>
      </c>
      <c r="K766">
        <v>354141</v>
      </c>
      <c r="L766">
        <v>297449</v>
      </c>
      <c r="M766">
        <v>1</v>
      </c>
      <c r="N766">
        <v>263674</v>
      </c>
      <c r="O766">
        <v>262001</v>
      </c>
      <c r="P766">
        <v>240801</v>
      </c>
      <c r="Q766">
        <v>483281</v>
      </c>
      <c r="R766">
        <v>249710</v>
      </c>
      <c r="S766">
        <v>229856</v>
      </c>
      <c r="T766">
        <v>375599</v>
      </c>
      <c r="U766">
        <v>263619</v>
      </c>
      <c r="V766">
        <v>239072</v>
      </c>
      <c r="W766">
        <v>426059</v>
      </c>
      <c r="X766">
        <v>703377</v>
      </c>
      <c r="Y766">
        <v>252097</v>
      </c>
      <c r="Z766">
        <v>246765</v>
      </c>
      <c r="AA766">
        <v>240269</v>
      </c>
      <c r="AB766">
        <v>1</v>
      </c>
      <c r="AC766">
        <v>207861</v>
      </c>
      <c r="AD766">
        <v>251257</v>
      </c>
      <c r="AE766">
        <v>250183</v>
      </c>
      <c r="AF766">
        <v>671261</v>
      </c>
      <c r="AG766">
        <v>513714</v>
      </c>
      <c r="AH766">
        <v>700217</v>
      </c>
      <c r="AI766">
        <v>721787</v>
      </c>
      <c r="AJ766">
        <v>767528</v>
      </c>
      <c r="AK766">
        <v>710646</v>
      </c>
      <c r="AL766">
        <v>703129</v>
      </c>
      <c r="AM766">
        <v>253726</v>
      </c>
      <c r="AN766">
        <v>223011</v>
      </c>
      <c r="AO766">
        <v>319559</v>
      </c>
      <c r="AP766">
        <v>468117</v>
      </c>
      <c r="AQ766">
        <v>393951</v>
      </c>
      <c r="AV766" t="s">
        <v>2370</v>
      </c>
      <c r="AW766">
        <v>40</v>
      </c>
      <c r="AX766">
        <v>588.9615</v>
      </c>
    </row>
    <row r="767" spans="1:50">
      <c r="A767" t="s">
        <v>2371</v>
      </c>
      <c r="B767">
        <v>1</v>
      </c>
      <c r="C767">
        <v>1</v>
      </c>
      <c r="D767">
        <v>31943</v>
      </c>
      <c r="E767">
        <v>58912</v>
      </c>
      <c r="F767">
        <v>1</v>
      </c>
      <c r="G767">
        <v>52214</v>
      </c>
      <c r="H767">
        <v>32192</v>
      </c>
      <c r="I767">
        <v>28465</v>
      </c>
      <c r="J767">
        <v>1</v>
      </c>
      <c r="K767">
        <v>102681</v>
      </c>
      <c r="L767">
        <v>1</v>
      </c>
      <c r="M767">
        <v>1</v>
      </c>
      <c r="N767">
        <v>84356</v>
      </c>
      <c r="O767">
        <v>81443</v>
      </c>
      <c r="P767">
        <v>55237</v>
      </c>
      <c r="Q767">
        <v>114146</v>
      </c>
      <c r="R767">
        <v>1</v>
      </c>
      <c r="S767">
        <v>1</v>
      </c>
      <c r="T767">
        <v>115373</v>
      </c>
      <c r="U767">
        <v>43525</v>
      </c>
      <c r="V767">
        <v>46128</v>
      </c>
      <c r="W767">
        <v>40808</v>
      </c>
      <c r="X767">
        <v>1</v>
      </c>
      <c r="Y767">
        <v>49655</v>
      </c>
      <c r="Z767">
        <v>83660</v>
      </c>
      <c r="AA767">
        <v>41546</v>
      </c>
      <c r="AB767">
        <v>1</v>
      </c>
      <c r="AC767">
        <v>87898</v>
      </c>
      <c r="AD767">
        <v>57376</v>
      </c>
      <c r="AE767">
        <v>18834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146251</v>
      </c>
      <c r="AM767">
        <v>101003</v>
      </c>
      <c r="AN767">
        <v>74198</v>
      </c>
      <c r="AO767">
        <v>85149</v>
      </c>
      <c r="AP767">
        <v>1</v>
      </c>
      <c r="AQ767">
        <v>45987</v>
      </c>
      <c r="AS767" t="s">
        <v>2372</v>
      </c>
      <c r="AV767" t="s">
        <v>2373</v>
      </c>
      <c r="AW767">
        <v>25</v>
      </c>
      <c r="AX767">
        <v>814.69100000000003</v>
      </c>
    </row>
    <row r="768" spans="1:50">
      <c r="A768" t="s">
        <v>2374</v>
      </c>
      <c r="B768">
        <v>108084</v>
      </c>
      <c r="C768">
        <v>73422</v>
      </c>
      <c r="D768">
        <v>109031</v>
      </c>
      <c r="E768">
        <v>116147</v>
      </c>
      <c r="F768">
        <v>49605</v>
      </c>
      <c r="G768">
        <v>61144</v>
      </c>
      <c r="H768">
        <v>66094</v>
      </c>
      <c r="I768">
        <v>101985</v>
      </c>
      <c r="J768">
        <v>123299</v>
      </c>
      <c r="K768">
        <v>128419</v>
      </c>
      <c r="L768">
        <v>28829</v>
      </c>
      <c r="M768">
        <v>168111</v>
      </c>
      <c r="N768">
        <v>149952</v>
      </c>
      <c r="O768">
        <v>148977</v>
      </c>
      <c r="P768">
        <v>105697</v>
      </c>
      <c r="Q768">
        <v>173336</v>
      </c>
      <c r="R768">
        <v>148861</v>
      </c>
      <c r="S768">
        <v>153442</v>
      </c>
      <c r="T768">
        <v>158486</v>
      </c>
      <c r="U768">
        <v>156810</v>
      </c>
      <c r="V768">
        <v>154851</v>
      </c>
      <c r="W768">
        <v>105299</v>
      </c>
      <c r="X768">
        <v>31751</v>
      </c>
      <c r="Y768">
        <v>167021</v>
      </c>
      <c r="Z768">
        <v>170641</v>
      </c>
      <c r="AA768">
        <v>158300</v>
      </c>
      <c r="AB768">
        <v>169773</v>
      </c>
      <c r="AC768">
        <v>166267</v>
      </c>
      <c r="AD768">
        <v>167882</v>
      </c>
      <c r="AE768">
        <v>172269</v>
      </c>
      <c r="AF768">
        <v>104924</v>
      </c>
      <c r="AG768">
        <v>123382</v>
      </c>
      <c r="AH768">
        <v>49284</v>
      </c>
      <c r="AI768">
        <v>118872</v>
      </c>
      <c r="AJ768">
        <v>113402</v>
      </c>
      <c r="AK768">
        <v>38706</v>
      </c>
      <c r="AL768">
        <v>110192</v>
      </c>
      <c r="AM768">
        <v>41820</v>
      </c>
      <c r="AN768">
        <v>139125</v>
      </c>
      <c r="AO768">
        <v>117876</v>
      </c>
      <c r="AP768">
        <v>172220</v>
      </c>
      <c r="AQ768">
        <v>157170</v>
      </c>
      <c r="AS768" t="s">
        <v>2375</v>
      </c>
      <c r="AV768" t="s">
        <v>2376</v>
      </c>
      <c r="AW768">
        <v>42</v>
      </c>
      <c r="AX768">
        <v>616.48389999999995</v>
      </c>
    </row>
    <row r="769" spans="1:50">
      <c r="A769" t="s">
        <v>2377</v>
      </c>
      <c r="B769">
        <v>165311</v>
      </c>
      <c r="C769">
        <v>1</v>
      </c>
      <c r="D769">
        <v>110890</v>
      </c>
      <c r="E769">
        <v>1</v>
      </c>
      <c r="F769">
        <v>31147</v>
      </c>
      <c r="G769">
        <v>393238</v>
      </c>
      <c r="H769">
        <v>216075</v>
      </c>
      <c r="I769">
        <v>1</v>
      </c>
      <c r="J769">
        <v>133079</v>
      </c>
      <c r="K769">
        <v>37549</v>
      </c>
      <c r="L769">
        <v>138948</v>
      </c>
      <c r="M769">
        <v>1</v>
      </c>
      <c r="N769">
        <v>91555</v>
      </c>
      <c r="O769">
        <v>137397</v>
      </c>
      <c r="P769">
        <v>164957</v>
      </c>
      <c r="Q769">
        <v>1</v>
      </c>
      <c r="R769">
        <v>1</v>
      </c>
      <c r="S769">
        <v>1</v>
      </c>
      <c r="T769">
        <v>148400</v>
      </c>
      <c r="U769">
        <v>17097</v>
      </c>
      <c r="V769">
        <v>1</v>
      </c>
      <c r="W769">
        <v>1</v>
      </c>
      <c r="X769">
        <v>153320</v>
      </c>
      <c r="Y769">
        <v>1</v>
      </c>
      <c r="Z769">
        <v>1</v>
      </c>
      <c r="AA769">
        <v>34243</v>
      </c>
      <c r="AB769">
        <v>61083</v>
      </c>
      <c r="AC769">
        <v>74351</v>
      </c>
      <c r="AD769">
        <v>90515</v>
      </c>
      <c r="AE769">
        <v>1</v>
      </c>
      <c r="AF769">
        <v>1</v>
      </c>
      <c r="AG769">
        <v>345749</v>
      </c>
      <c r="AH769">
        <v>137742</v>
      </c>
      <c r="AI769">
        <v>1</v>
      </c>
      <c r="AJ769">
        <v>1</v>
      </c>
      <c r="AK769">
        <v>195672</v>
      </c>
      <c r="AL769">
        <v>1</v>
      </c>
      <c r="AM769">
        <v>60990</v>
      </c>
      <c r="AN769">
        <v>33608</v>
      </c>
      <c r="AO769">
        <v>1</v>
      </c>
      <c r="AP769">
        <v>1</v>
      </c>
      <c r="AQ769">
        <v>1</v>
      </c>
      <c r="AS769" t="s">
        <v>2378</v>
      </c>
      <c r="AV769" t="s">
        <v>2379</v>
      </c>
      <c r="AW769">
        <v>23</v>
      </c>
      <c r="AX769">
        <v>532.09469999999999</v>
      </c>
    </row>
    <row r="770" spans="1:50">
      <c r="A770" t="s">
        <v>2380</v>
      </c>
      <c r="B770">
        <v>1</v>
      </c>
      <c r="C770">
        <v>1</v>
      </c>
      <c r="D770">
        <v>55034</v>
      </c>
      <c r="E770">
        <v>1</v>
      </c>
      <c r="F770">
        <v>1</v>
      </c>
      <c r="G770">
        <v>32462</v>
      </c>
      <c r="H770">
        <v>1</v>
      </c>
      <c r="I770">
        <v>31360</v>
      </c>
      <c r="J770">
        <v>1</v>
      </c>
      <c r="K770">
        <v>34176</v>
      </c>
      <c r="L770">
        <v>24669</v>
      </c>
      <c r="M770">
        <v>1</v>
      </c>
      <c r="N770">
        <v>29599</v>
      </c>
      <c r="O770">
        <v>1</v>
      </c>
      <c r="P770">
        <v>28609</v>
      </c>
      <c r="Q770">
        <v>1</v>
      </c>
      <c r="R770">
        <v>27689</v>
      </c>
      <c r="S770">
        <v>1</v>
      </c>
      <c r="T770">
        <v>27820</v>
      </c>
      <c r="U770">
        <v>10812</v>
      </c>
      <c r="V770">
        <v>27076</v>
      </c>
      <c r="W770">
        <v>1</v>
      </c>
      <c r="X770">
        <v>59003</v>
      </c>
      <c r="Y770">
        <v>1</v>
      </c>
      <c r="Z770">
        <v>27317</v>
      </c>
      <c r="AA770">
        <v>1</v>
      </c>
      <c r="AB770">
        <v>1</v>
      </c>
      <c r="AC770">
        <v>24652</v>
      </c>
      <c r="AD770">
        <v>1</v>
      </c>
      <c r="AE770">
        <v>1</v>
      </c>
      <c r="AF770">
        <v>58611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24809</v>
      </c>
      <c r="AO770">
        <v>1</v>
      </c>
      <c r="AP770">
        <v>38247</v>
      </c>
      <c r="AQ770">
        <v>1</v>
      </c>
      <c r="AS770" t="s">
        <v>2381</v>
      </c>
      <c r="AV770" t="s">
        <v>2382</v>
      </c>
      <c r="AW770">
        <v>17</v>
      </c>
      <c r="AX770">
        <v>593.45929999999998</v>
      </c>
    </row>
    <row r="771" spans="1:50">
      <c r="A771" t="s">
        <v>2383</v>
      </c>
      <c r="B771">
        <v>2495077</v>
      </c>
      <c r="C771">
        <v>1878623</v>
      </c>
      <c r="D771">
        <v>2105876</v>
      </c>
      <c r="E771">
        <v>2265484</v>
      </c>
      <c r="F771">
        <v>1561906</v>
      </c>
      <c r="G771">
        <v>3407445</v>
      </c>
      <c r="H771">
        <v>2208239</v>
      </c>
      <c r="I771">
        <v>2598492</v>
      </c>
      <c r="J771">
        <v>3224374</v>
      </c>
      <c r="K771">
        <v>3059615</v>
      </c>
      <c r="L771">
        <v>2699647</v>
      </c>
      <c r="M771">
        <v>1890125</v>
      </c>
      <c r="N771">
        <v>2995178</v>
      </c>
      <c r="O771">
        <v>2547075</v>
      </c>
      <c r="P771">
        <v>2908441</v>
      </c>
      <c r="Q771">
        <v>1613251</v>
      </c>
      <c r="R771">
        <v>2038607</v>
      </c>
      <c r="S771">
        <v>2048861</v>
      </c>
      <c r="T771">
        <v>2238885</v>
      </c>
      <c r="U771">
        <v>1962323</v>
      </c>
      <c r="V771">
        <v>1644604</v>
      </c>
      <c r="W771">
        <v>2028543</v>
      </c>
      <c r="X771">
        <v>708983</v>
      </c>
      <c r="Y771">
        <v>1906542</v>
      </c>
      <c r="Z771">
        <v>2032202</v>
      </c>
      <c r="AA771">
        <v>1933991</v>
      </c>
      <c r="AB771">
        <v>1827359</v>
      </c>
      <c r="AC771">
        <v>1956280</v>
      </c>
      <c r="AD771">
        <v>1805029</v>
      </c>
      <c r="AE771">
        <v>2046030</v>
      </c>
      <c r="AF771">
        <v>2351966</v>
      </c>
      <c r="AG771">
        <v>4025199</v>
      </c>
      <c r="AH771">
        <v>1871206</v>
      </c>
      <c r="AI771">
        <v>2278251</v>
      </c>
      <c r="AJ771">
        <v>2329322</v>
      </c>
      <c r="AK771">
        <v>2530615</v>
      </c>
      <c r="AL771">
        <v>2286207</v>
      </c>
      <c r="AM771">
        <v>2983695</v>
      </c>
      <c r="AN771">
        <v>1492718</v>
      </c>
      <c r="AO771">
        <v>1694447</v>
      </c>
      <c r="AP771">
        <v>1687717</v>
      </c>
      <c r="AQ771">
        <v>1630318</v>
      </c>
      <c r="AV771" t="s">
        <v>2384</v>
      </c>
      <c r="AW771">
        <v>42</v>
      </c>
      <c r="AX771">
        <v>531.59950000000003</v>
      </c>
    </row>
    <row r="772" spans="1:50">
      <c r="A772" t="s">
        <v>2385</v>
      </c>
      <c r="B772">
        <v>440199</v>
      </c>
      <c r="C772">
        <v>428049</v>
      </c>
      <c r="D772">
        <v>305195</v>
      </c>
      <c r="E772">
        <v>411621</v>
      </c>
      <c r="F772">
        <v>405843</v>
      </c>
      <c r="G772">
        <v>583620</v>
      </c>
      <c r="H772">
        <v>513750</v>
      </c>
      <c r="I772">
        <v>536446</v>
      </c>
      <c r="J772">
        <v>551080</v>
      </c>
      <c r="K772">
        <v>551472</v>
      </c>
      <c r="L772">
        <v>486169</v>
      </c>
      <c r="M772">
        <v>110251</v>
      </c>
      <c r="N772">
        <v>482149</v>
      </c>
      <c r="O772">
        <v>232257</v>
      </c>
      <c r="P772">
        <v>357658</v>
      </c>
      <c r="Q772">
        <v>328416</v>
      </c>
      <c r="R772">
        <v>386137</v>
      </c>
      <c r="S772">
        <v>311971</v>
      </c>
      <c r="T772">
        <v>415609</v>
      </c>
      <c r="U772">
        <v>309931</v>
      </c>
      <c r="V772">
        <v>240769</v>
      </c>
      <c r="W772">
        <v>407716</v>
      </c>
      <c r="X772">
        <v>267497</v>
      </c>
      <c r="Y772">
        <v>385431</v>
      </c>
      <c r="Z772">
        <v>319783</v>
      </c>
      <c r="AA772">
        <v>178588</v>
      </c>
      <c r="AB772">
        <v>278800</v>
      </c>
      <c r="AC772">
        <v>285139</v>
      </c>
      <c r="AD772">
        <v>377599</v>
      </c>
      <c r="AE772">
        <v>320463</v>
      </c>
      <c r="AF772">
        <v>422498</v>
      </c>
      <c r="AG772">
        <v>425431</v>
      </c>
      <c r="AH772">
        <v>396056</v>
      </c>
      <c r="AI772">
        <v>311767</v>
      </c>
      <c r="AJ772">
        <v>443773</v>
      </c>
      <c r="AK772">
        <v>478991</v>
      </c>
      <c r="AL772">
        <v>468367</v>
      </c>
      <c r="AM772">
        <v>543273</v>
      </c>
      <c r="AN772">
        <v>314696</v>
      </c>
      <c r="AO772">
        <v>350891</v>
      </c>
      <c r="AP772">
        <v>73981</v>
      </c>
      <c r="AQ772">
        <v>334631</v>
      </c>
      <c r="AS772" t="s">
        <v>2386</v>
      </c>
      <c r="AT772" t="s">
        <v>2387</v>
      </c>
      <c r="AV772" t="s">
        <v>2388</v>
      </c>
      <c r="AW772">
        <v>42</v>
      </c>
      <c r="AX772">
        <v>531.09320000000002</v>
      </c>
    </row>
    <row r="773" spans="1:50">
      <c r="A773" t="s">
        <v>2389</v>
      </c>
      <c r="B773">
        <v>3231057</v>
      </c>
      <c r="C773">
        <v>3385582</v>
      </c>
      <c r="D773">
        <v>3353322</v>
      </c>
      <c r="E773">
        <v>3382568</v>
      </c>
      <c r="F773">
        <v>4373818</v>
      </c>
      <c r="G773">
        <v>4577720</v>
      </c>
      <c r="H773">
        <v>4038327</v>
      </c>
      <c r="I773">
        <v>3781401</v>
      </c>
      <c r="J773">
        <v>4399587</v>
      </c>
      <c r="K773">
        <v>4247476</v>
      </c>
      <c r="L773">
        <v>3833346</v>
      </c>
      <c r="M773">
        <v>3104464</v>
      </c>
      <c r="N773">
        <v>4244844</v>
      </c>
      <c r="O773">
        <v>4612996</v>
      </c>
      <c r="P773">
        <v>4251890</v>
      </c>
      <c r="Q773">
        <v>2950557</v>
      </c>
      <c r="R773">
        <v>3075829</v>
      </c>
      <c r="S773">
        <v>3150793</v>
      </c>
      <c r="T773">
        <v>2889745</v>
      </c>
      <c r="U773">
        <v>3269065</v>
      </c>
      <c r="V773">
        <v>3041436</v>
      </c>
      <c r="W773">
        <v>3230282</v>
      </c>
      <c r="X773">
        <v>3703889</v>
      </c>
      <c r="Y773">
        <v>3454491</v>
      </c>
      <c r="Z773">
        <v>3034980</v>
      </c>
      <c r="AA773">
        <v>2981358</v>
      </c>
      <c r="AB773">
        <v>2899639</v>
      </c>
      <c r="AC773">
        <v>3085117</v>
      </c>
      <c r="AD773">
        <v>3337874</v>
      </c>
      <c r="AE773">
        <v>3249437</v>
      </c>
      <c r="AF773">
        <v>2276220</v>
      </c>
      <c r="AG773">
        <v>5789081</v>
      </c>
      <c r="AH773">
        <v>3431792</v>
      </c>
      <c r="AI773">
        <v>3235946</v>
      </c>
      <c r="AJ773">
        <v>3182392</v>
      </c>
      <c r="AK773">
        <v>3733803</v>
      </c>
      <c r="AL773">
        <v>3769478</v>
      </c>
      <c r="AM773">
        <v>3865624</v>
      </c>
      <c r="AN773">
        <v>1805458</v>
      </c>
      <c r="AO773">
        <v>1968166</v>
      </c>
      <c r="AP773">
        <v>1909837</v>
      </c>
      <c r="AQ773">
        <v>1702796</v>
      </c>
      <c r="AV773" t="s">
        <v>2390</v>
      </c>
      <c r="AW773">
        <v>42</v>
      </c>
      <c r="AX773">
        <v>530.68820000000005</v>
      </c>
    </row>
    <row r="774" spans="1:50">
      <c r="A774" t="s">
        <v>2391</v>
      </c>
      <c r="B774" s="1">
        <v>126006344</v>
      </c>
      <c r="C774" s="1">
        <v>119615656</v>
      </c>
      <c r="D774" s="1">
        <v>119153968</v>
      </c>
      <c r="E774" s="1">
        <v>119958104</v>
      </c>
      <c r="F774" s="1">
        <v>145824224</v>
      </c>
      <c r="G774" s="1">
        <v>154020832</v>
      </c>
      <c r="H774" s="1">
        <v>140262784</v>
      </c>
      <c r="I774" s="1">
        <v>142600592</v>
      </c>
      <c r="J774" s="1">
        <v>148749648</v>
      </c>
      <c r="K774" s="1">
        <v>145820192</v>
      </c>
      <c r="L774" s="1">
        <v>131201152</v>
      </c>
      <c r="M774" s="1">
        <v>111181856</v>
      </c>
      <c r="N774" s="1">
        <v>143771664</v>
      </c>
      <c r="O774" s="1">
        <v>156191584</v>
      </c>
      <c r="P774" s="1">
        <v>147564400</v>
      </c>
      <c r="Q774" s="1">
        <v>107134272</v>
      </c>
      <c r="R774" s="1">
        <v>113942784</v>
      </c>
      <c r="S774" s="1">
        <v>115535864</v>
      </c>
      <c r="T774" s="1">
        <v>117465464</v>
      </c>
      <c r="U774" s="1">
        <v>118578312</v>
      </c>
      <c r="V774" s="1">
        <v>110078528</v>
      </c>
      <c r="W774" s="1">
        <v>117907224</v>
      </c>
      <c r="X774" s="1">
        <v>128834808</v>
      </c>
      <c r="Y774" s="1">
        <v>123480976</v>
      </c>
      <c r="Z774" s="1">
        <v>111224296</v>
      </c>
      <c r="AA774" s="1">
        <v>110345872</v>
      </c>
      <c r="AB774" s="1">
        <v>108379600</v>
      </c>
      <c r="AC774" s="1">
        <v>113254320</v>
      </c>
      <c r="AD774" s="1">
        <v>117527680</v>
      </c>
      <c r="AE774" s="1">
        <v>116136776</v>
      </c>
      <c r="AF774" s="1">
        <v>126935064</v>
      </c>
      <c r="AG774" s="1">
        <v>182750800</v>
      </c>
      <c r="AH774" s="1">
        <v>121132688</v>
      </c>
      <c r="AI774" s="1">
        <v>126336128</v>
      </c>
      <c r="AJ774" s="1">
        <v>124509160</v>
      </c>
      <c r="AK774" s="1">
        <v>129377680</v>
      </c>
      <c r="AL774" s="1">
        <v>127689088</v>
      </c>
      <c r="AM774" s="1">
        <v>148193632</v>
      </c>
      <c r="AN774" s="1">
        <v>107337144</v>
      </c>
      <c r="AO774" s="1">
        <v>112686424</v>
      </c>
      <c r="AP774" s="1">
        <v>110661080</v>
      </c>
      <c r="AQ774" s="1">
        <v>102001048</v>
      </c>
      <c r="AS774" t="s">
        <v>2392</v>
      </c>
      <c r="AV774" s="2" t="s">
        <v>2393</v>
      </c>
      <c r="AW774">
        <v>42</v>
      </c>
      <c r="AX774">
        <v>530.40129999999999</v>
      </c>
    </row>
    <row r="775" spans="1:50">
      <c r="A775" t="s">
        <v>2394</v>
      </c>
      <c r="B775">
        <v>356890</v>
      </c>
      <c r="C775">
        <v>17752</v>
      </c>
      <c r="D775">
        <v>26007</v>
      </c>
      <c r="E775">
        <v>174028</v>
      </c>
      <c r="F775">
        <v>135921</v>
      </c>
      <c r="G775">
        <v>235306</v>
      </c>
      <c r="H775">
        <v>72555</v>
      </c>
      <c r="I775">
        <v>153578</v>
      </c>
      <c r="J775">
        <v>283039</v>
      </c>
      <c r="K775">
        <v>282824</v>
      </c>
      <c r="L775">
        <v>187675</v>
      </c>
      <c r="M775">
        <v>95681</v>
      </c>
      <c r="N775">
        <v>80709</v>
      </c>
      <c r="O775">
        <v>405023</v>
      </c>
      <c r="P775">
        <v>38356</v>
      </c>
      <c r="Q775">
        <v>14868</v>
      </c>
      <c r="R775">
        <v>267341</v>
      </c>
      <c r="S775">
        <v>142435</v>
      </c>
      <c r="T775">
        <v>15205</v>
      </c>
      <c r="U775">
        <v>14411</v>
      </c>
      <c r="V775">
        <v>50374</v>
      </c>
      <c r="W775">
        <v>1</v>
      </c>
      <c r="X775">
        <v>29952</v>
      </c>
      <c r="Y775">
        <v>22901</v>
      </c>
      <c r="Z775">
        <v>8489</v>
      </c>
      <c r="AA775">
        <v>44629</v>
      </c>
      <c r="AB775">
        <v>1</v>
      </c>
      <c r="AC775">
        <v>48581</v>
      </c>
      <c r="AD775">
        <v>1</v>
      </c>
      <c r="AE775">
        <v>45674</v>
      </c>
      <c r="AF775">
        <v>84745</v>
      </c>
      <c r="AG775">
        <v>206216</v>
      </c>
      <c r="AH775">
        <v>45030</v>
      </c>
      <c r="AI775">
        <v>38646</v>
      </c>
      <c r="AJ775">
        <v>52916</v>
      </c>
      <c r="AK775">
        <v>72640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S775" t="s">
        <v>2395</v>
      </c>
      <c r="AV775" t="s">
        <v>2396</v>
      </c>
      <c r="AW775">
        <v>33</v>
      </c>
      <c r="AX775">
        <v>798.65930000000003</v>
      </c>
    </row>
    <row r="776" spans="1:50">
      <c r="A776" t="s">
        <v>2397</v>
      </c>
      <c r="B776">
        <v>1437430</v>
      </c>
      <c r="C776">
        <v>1250360</v>
      </c>
      <c r="D776">
        <v>1322056</v>
      </c>
      <c r="E776">
        <v>1474609</v>
      </c>
      <c r="F776">
        <v>1657254</v>
      </c>
      <c r="G776">
        <v>1926763</v>
      </c>
      <c r="H776">
        <v>1539616</v>
      </c>
      <c r="I776">
        <v>1881500</v>
      </c>
      <c r="J776">
        <v>1883838</v>
      </c>
      <c r="K776">
        <v>1836513</v>
      </c>
      <c r="L776">
        <v>1670759</v>
      </c>
      <c r="M776">
        <v>1</v>
      </c>
      <c r="N776">
        <v>1768143</v>
      </c>
      <c r="O776">
        <v>2039574</v>
      </c>
      <c r="P776">
        <v>1860236</v>
      </c>
      <c r="Q776">
        <v>1140233</v>
      </c>
      <c r="R776">
        <v>1288875</v>
      </c>
      <c r="S776">
        <v>1239992</v>
      </c>
      <c r="T776">
        <v>1335070</v>
      </c>
      <c r="U776">
        <v>1332256</v>
      </c>
      <c r="V776">
        <v>1202704</v>
      </c>
      <c r="W776">
        <v>1194941</v>
      </c>
      <c r="X776">
        <v>1582570</v>
      </c>
      <c r="Y776">
        <v>1379315</v>
      </c>
      <c r="Z776">
        <v>1229933</v>
      </c>
      <c r="AA776">
        <v>1132316</v>
      </c>
      <c r="AB776">
        <v>1</v>
      </c>
      <c r="AC776">
        <v>1117131</v>
      </c>
      <c r="AD776">
        <v>1233015</v>
      </c>
      <c r="AE776">
        <v>1389563</v>
      </c>
      <c r="AF776">
        <v>884198</v>
      </c>
      <c r="AG776">
        <v>2565167</v>
      </c>
      <c r="AH776">
        <v>1288256</v>
      </c>
      <c r="AI776">
        <v>1566067</v>
      </c>
      <c r="AJ776">
        <v>1536720</v>
      </c>
      <c r="AK776">
        <v>1642466</v>
      </c>
      <c r="AL776">
        <v>1428577</v>
      </c>
      <c r="AM776">
        <v>1666513</v>
      </c>
      <c r="AN776">
        <v>1204706</v>
      </c>
      <c r="AO776">
        <v>1162336</v>
      </c>
      <c r="AP776">
        <v>1199432</v>
      </c>
      <c r="AQ776">
        <v>992315</v>
      </c>
      <c r="AV776" t="s">
        <v>2398</v>
      </c>
      <c r="AW776">
        <v>40</v>
      </c>
      <c r="AX776">
        <v>530.88099999999997</v>
      </c>
    </row>
    <row r="777" spans="1:50">
      <c r="A777" t="s">
        <v>2399</v>
      </c>
      <c r="B777" s="1">
        <v>83556744</v>
      </c>
      <c r="C777" s="1">
        <v>84898400</v>
      </c>
      <c r="D777" s="1">
        <v>83008152</v>
      </c>
      <c r="E777" s="1">
        <v>84836232</v>
      </c>
      <c r="F777" s="1">
        <v>59248096</v>
      </c>
      <c r="G777" s="1">
        <v>61124828</v>
      </c>
      <c r="H777" s="1">
        <v>58338668</v>
      </c>
      <c r="I777" s="1">
        <v>61008176</v>
      </c>
      <c r="J777" s="1">
        <v>60694460</v>
      </c>
      <c r="K777" s="1">
        <v>60143116</v>
      </c>
      <c r="L777" s="1">
        <v>58818904</v>
      </c>
      <c r="M777" s="1">
        <v>65512308</v>
      </c>
      <c r="N777" s="1">
        <v>61702672</v>
      </c>
      <c r="O777" s="1">
        <v>59754340</v>
      </c>
      <c r="P777" s="1">
        <v>52663208</v>
      </c>
      <c r="Q777" s="1">
        <v>64890352</v>
      </c>
      <c r="R777" s="1">
        <v>57227932</v>
      </c>
      <c r="S777" s="1">
        <v>55700604</v>
      </c>
      <c r="T777" s="1">
        <v>56752944</v>
      </c>
      <c r="U777" s="1">
        <v>56587524</v>
      </c>
      <c r="V777" s="1">
        <v>56112872</v>
      </c>
      <c r="W777" s="1">
        <v>58032304</v>
      </c>
      <c r="X777" s="1">
        <v>83998152</v>
      </c>
      <c r="Y777" s="1">
        <v>58662688</v>
      </c>
      <c r="Z777" s="1">
        <v>55630824</v>
      </c>
      <c r="AA777" s="1">
        <v>55598052</v>
      </c>
      <c r="AB777" s="1">
        <v>63389432</v>
      </c>
      <c r="AC777" s="1">
        <v>55758464</v>
      </c>
      <c r="AD777" s="1">
        <v>58508624</v>
      </c>
      <c r="AE777" s="1">
        <v>58802964</v>
      </c>
      <c r="AF777" s="1">
        <v>82960024</v>
      </c>
      <c r="AG777" s="1">
        <v>95053216</v>
      </c>
      <c r="AH777" s="1">
        <v>80715272</v>
      </c>
      <c r="AI777" s="1">
        <v>84522776</v>
      </c>
      <c r="AJ777" s="1">
        <v>84396616</v>
      </c>
      <c r="AK777" s="1">
        <v>87639272</v>
      </c>
      <c r="AL777" s="1">
        <v>81862104</v>
      </c>
      <c r="AM777" s="1">
        <v>58102308</v>
      </c>
      <c r="AN777" s="1">
        <v>52959928</v>
      </c>
      <c r="AO777" s="1">
        <v>58114372</v>
      </c>
      <c r="AP777" s="1">
        <v>63513604</v>
      </c>
      <c r="AQ777" s="1">
        <v>61341380</v>
      </c>
      <c r="AS777" t="s">
        <v>2400</v>
      </c>
      <c r="AT777" t="s">
        <v>2401</v>
      </c>
      <c r="AV777" t="s">
        <v>2402</v>
      </c>
      <c r="AW777">
        <v>42</v>
      </c>
      <c r="AX777">
        <v>588.45339999999999</v>
      </c>
    </row>
    <row r="778" spans="1:50">
      <c r="A778" t="s">
        <v>2403</v>
      </c>
      <c r="B778">
        <v>82877</v>
      </c>
      <c r="C778">
        <v>70073</v>
      </c>
      <c r="D778">
        <v>67631</v>
      </c>
      <c r="E778">
        <v>68814</v>
      </c>
      <c r="F778">
        <v>193814</v>
      </c>
      <c r="G778">
        <v>195426</v>
      </c>
      <c r="H778">
        <v>174822</v>
      </c>
      <c r="I778">
        <v>134877</v>
      </c>
      <c r="J778">
        <v>188968</v>
      </c>
      <c r="K778">
        <v>187323</v>
      </c>
      <c r="L778">
        <v>159559</v>
      </c>
      <c r="M778">
        <v>94613</v>
      </c>
      <c r="N778">
        <v>129329</v>
      </c>
      <c r="O778">
        <v>147249</v>
      </c>
      <c r="P778">
        <v>35694</v>
      </c>
      <c r="Q778">
        <v>95183</v>
      </c>
      <c r="R778">
        <v>136921</v>
      </c>
      <c r="S778">
        <v>142072</v>
      </c>
      <c r="T778">
        <v>133920</v>
      </c>
      <c r="U778">
        <v>136397</v>
      </c>
      <c r="V778">
        <v>130912</v>
      </c>
      <c r="W778">
        <v>136866</v>
      </c>
      <c r="X778">
        <v>29820</v>
      </c>
      <c r="Y778">
        <v>113683</v>
      </c>
      <c r="Z778">
        <v>129018</v>
      </c>
      <c r="AA778">
        <v>101310</v>
      </c>
      <c r="AB778">
        <v>89466</v>
      </c>
      <c r="AC778">
        <v>116175</v>
      </c>
      <c r="AD778">
        <v>129111</v>
      </c>
      <c r="AE778">
        <v>115759</v>
      </c>
      <c r="AF778">
        <v>1</v>
      </c>
      <c r="AG778">
        <v>85421</v>
      </c>
      <c r="AH778">
        <v>71303</v>
      </c>
      <c r="AI778">
        <v>80310</v>
      </c>
      <c r="AJ778">
        <v>74073</v>
      </c>
      <c r="AK778">
        <v>74454</v>
      </c>
      <c r="AL778">
        <v>81726</v>
      </c>
      <c r="AM778">
        <v>192811</v>
      </c>
      <c r="AN778">
        <v>109558</v>
      </c>
      <c r="AO778">
        <v>120431</v>
      </c>
      <c r="AP778">
        <v>94588</v>
      </c>
      <c r="AQ778">
        <v>77330</v>
      </c>
      <c r="AS778" t="s">
        <v>2404</v>
      </c>
      <c r="AV778" t="s">
        <v>2405</v>
      </c>
      <c r="AW778">
        <v>41</v>
      </c>
      <c r="AX778">
        <v>575.45770000000005</v>
      </c>
    </row>
    <row r="779" spans="1:50">
      <c r="A779" t="s">
        <v>2406</v>
      </c>
      <c r="B779">
        <v>1</v>
      </c>
      <c r="C779">
        <v>1279760</v>
      </c>
      <c r="D779">
        <v>2053190</v>
      </c>
      <c r="E779">
        <v>2105585</v>
      </c>
      <c r="F779">
        <v>1235244</v>
      </c>
      <c r="G779">
        <v>1158663</v>
      </c>
      <c r="H779">
        <v>1090507</v>
      </c>
      <c r="I779">
        <v>1</v>
      </c>
      <c r="J779">
        <v>1</v>
      </c>
      <c r="K779">
        <v>1156923</v>
      </c>
      <c r="L779">
        <v>1146365</v>
      </c>
      <c r="M779">
        <v>1333550</v>
      </c>
      <c r="N779">
        <v>1172375</v>
      </c>
      <c r="O779">
        <v>1112358</v>
      </c>
      <c r="P779">
        <v>1232594</v>
      </c>
      <c r="Q779">
        <v>1429409</v>
      </c>
      <c r="R779">
        <v>985831</v>
      </c>
      <c r="S779">
        <v>1030425</v>
      </c>
      <c r="T779">
        <v>361634</v>
      </c>
      <c r="U779">
        <v>1060480</v>
      </c>
      <c r="V779">
        <v>1048533</v>
      </c>
      <c r="W779">
        <v>1102475</v>
      </c>
      <c r="X779">
        <v>2038410</v>
      </c>
      <c r="Y779">
        <v>89349</v>
      </c>
      <c r="Z779">
        <v>1061915</v>
      </c>
      <c r="AA779">
        <v>1</v>
      </c>
      <c r="AB779">
        <v>1281742</v>
      </c>
      <c r="AC779">
        <v>1023128</v>
      </c>
      <c r="AD779">
        <v>1177259</v>
      </c>
      <c r="AE779">
        <v>1086305</v>
      </c>
      <c r="AF779">
        <v>1</v>
      </c>
      <c r="AG779">
        <v>2433611</v>
      </c>
      <c r="AH779">
        <v>1695814</v>
      </c>
      <c r="AI779">
        <v>1</v>
      </c>
      <c r="AJ779">
        <v>1</v>
      </c>
      <c r="AK779">
        <v>2179463</v>
      </c>
      <c r="AL779">
        <v>1812129</v>
      </c>
      <c r="AM779">
        <v>1</v>
      </c>
      <c r="AN779">
        <v>1</v>
      </c>
      <c r="AO779">
        <v>1</v>
      </c>
      <c r="AP779">
        <v>1</v>
      </c>
      <c r="AQ779">
        <v>1</v>
      </c>
      <c r="AV779" t="s">
        <v>2407</v>
      </c>
      <c r="AW779">
        <v>30</v>
      </c>
      <c r="AX779">
        <v>588.74919999999997</v>
      </c>
    </row>
    <row r="780" spans="1:50">
      <c r="A780" t="s">
        <v>2408</v>
      </c>
      <c r="B780">
        <v>68745</v>
      </c>
      <c r="C780">
        <v>76243</v>
      </c>
      <c r="D780">
        <v>1</v>
      </c>
      <c r="E780">
        <v>1</v>
      </c>
      <c r="F780">
        <v>20243</v>
      </c>
      <c r="G780">
        <v>201311</v>
      </c>
      <c r="H780">
        <v>126635</v>
      </c>
      <c r="I780">
        <v>1</v>
      </c>
      <c r="J780">
        <v>1</v>
      </c>
      <c r="K780">
        <v>36656</v>
      </c>
      <c r="L780">
        <v>1</v>
      </c>
      <c r="M780">
        <v>1</v>
      </c>
      <c r="N780">
        <v>69438</v>
      </c>
      <c r="O780">
        <v>1</v>
      </c>
      <c r="P780">
        <v>58259</v>
      </c>
      <c r="Q780">
        <v>1</v>
      </c>
      <c r="R780">
        <v>1</v>
      </c>
      <c r="S780">
        <v>49869</v>
      </c>
      <c r="T780">
        <v>1</v>
      </c>
      <c r="U780">
        <v>129833</v>
      </c>
      <c r="V780">
        <v>70047</v>
      </c>
      <c r="W780">
        <v>1</v>
      </c>
      <c r="X780">
        <v>1</v>
      </c>
      <c r="Y780">
        <v>111888</v>
      </c>
      <c r="Z780">
        <v>1</v>
      </c>
      <c r="AA780">
        <v>157987</v>
      </c>
      <c r="AB780">
        <v>1</v>
      </c>
      <c r="AC780">
        <v>1</v>
      </c>
      <c r="AD780">
        <v>122665</v>
      </c>
      <c r="AE780">
        <v>101121</v>
      </c>
      <c r="AF780">
        <v>1</v>
      </c>
      <c r="AG780">
        <v>1</v>
      </c>
      <c r="AH780">
        <v>104069</v>
      </c>
      <c r="AI780">
        <v>107146</v>
      </c>
      <c r="AJ780">
        <v>96787</v>
      </c>
      <c r="AK780">
        <v>71613</v>
      </c>
      <c r="AL780">
        <v>1</v>
      </c>
      <c r="AM780">
        <v>184681</v>
      </c>
      <c r="AN780">
        <v>1</v>
      </c>
      <c r="AO780">
        <v>1</v>
      </c>
      <c r="AP780">
        <v>1</v>
      </c>
      <c r="AQ780">
        <v>78686</v>
      </c>
      <c r="AV780" t="s">
        <v>2409</v>
      </c>
      <c r="AW780">
        <v>21</v>
      </c>
      <c r="AX780">
        <v>533.67849999999999</v>
      </c>
    </row>
    <row r="781" spans="1:50">
      <c r="A781" t="s">
        <v>2410</v>
      </c>
      <c r="B781">
        <v>4354666</v>
      </c>
      <c r="C781">
        <v>4422775</v>
      </c>
      <c r="D781">
        <v>4379244</v>
      </c>
      <c r="E781">
        <v>4497161</v>
      </c>
      <c r="F781">
        <v>2604414</v>
      </c>
      <c r="G781">
        <v>2772491</v>
      </c>
      <c r="H781">
        <v>2559433</v>
      </c>
      <c r="I781">
        <v>2664995</v>
      </c>
      <c r="J781">
        <v>2716278</v>
      </c>
      <c r="K781">
        <v>2609845</v>
      </c>
      <c r="L781">
        <v>2600525</v>
      </c>
      <c r="M781">
        <v>3028227</v>
      </c>
      <c r="N781">
        <v>2693852</v>
      </c>
      <c r="O781">
        <v>2648524</v>
      </c>
      <c r="P781">
        <v>2524670</v>
      </c>
      <c r="Q781">
        <v>3054804</v>
      </c>
      <c r="R781">
        <v>2502623</v>
      </c>
      <c r="S781">
        <v>2520130</v>
      </c>
      <c r="T781">
        <v>2529733</v>
      </c>
      <c r="U781">
        <v>1897612</v>
      </c>
      <c r="V781">
        <v>2421448</v>
      </c>
      <c r="W781">
        <v>1944748</v>
      </c>
      <c r="X781">
        <v>4325185</v>
      </c>
      <c r="Y781">
        <v>2669702</v>
      </c>
      <c r="Z781">
        <v>2534609</v>
      </c>
      <c r="AA781">
        <v>2389241</v>
      </c>
      <c r="AB781">
        <v>2876896</v>
      </c>
      <c r="AC781">
        <v>2475544</v>
      </c>
      <c r="AD781">
        <v>1941517</v>
      </c>
      <c r="AE781">
        <v>2555977</v>
      </c>
      <c r="AF781">
        <v>4354466</v>
      </c>
      <c r="AG781">
        <v>5114194</v>
      </c>
      <c r="AH781">
        <v>4232634</v>
      </c>
      <c r="AI781">
        <v>4535099</v>
      </c>
      <c r="AJ781">
        <v>3973227</v>
      </c>
      <c r="AK781">
        <v>4683572</v>
      </c>
      <c r="AL781">
        <v>4379120</v>
      </c>
      <c r="AM781">
        <v>2645918</v>
      </c>
      <c r="AN781">
        <v>2290159</v>
      </c>
      <c r="AO781">
        <v>2588285</v>
      </c>
      <c r="AP781">
        <v>3108974</v>
      </c>
      <c r="AQ781">
        <v>2821624</v>
      </c>
      <c r="AS781" t="s">
        <v>2411</v>
      </c>
      <c r="AV781" t="s">
        <v>2412</v>
      </c>
      <c r="AW781">
        <v>42</v>
      </c>
      <c r="AX781">
        <v>588.65909999999997</v>
      </c>
    </row>
    <row r="782" spans="1:50">
      <c r="A782" t="s">
        <v>2413</v>
      </c>
      <c r="B782">
        <v>45539</v>
      </c>
      <c r="C782">
        <v>36675</v>
      </c>
      <c r="D782">
        <v>47387</v>
      </c>
      <c r="E782">
        <v>34613</v>
      </c>
      <c r="F782">
        <v>24187</v>
      </c>
      <c r="G782">
        <v>40866</v>
      </c>
      <c r="H782">
        <v>26524</v>
      </c>
      <c r="I782">
        <v>27129</v>
      </c>
      <c r="J782">
        <v>66151</v>
      </c>
      <c r="K782">
        <v>60013</v>
      </c>
      <c r="L782">
        <v>46732</v>
      </c>
      <c r="M782">
        <v>16187</v>
      </c>
      <c r="N782">
        <v>1</v>
      </c>
      <c r="O782">
        <v>49013</v>
      </c>
      <c r="P782">
        <v>18753</v>
      </c>
      <c r="Q782">
        <v>1</v>
      </c>
      <c r="R782">
        <v>1</v>
      </c>
      <c r="S782">
        <v>19234</v>
      </c>
      <c r="T782">
        <v>1</v>
      </c>
      <c r="U782">
        <v>36140</v>
      </c>
      <c r="V782">
        <v>1</v>
      </c>
      <c r="W782">
        <v>1</v>
      </c>
      <c r="X782">
        <v>31895</v>
      </c>
      <c r="Y782">
        <v>52152</v>
      </c>
      <c r="Z782">
        <v>1</v>
      </c>
      <c r="AA782">
        <v>10420</v>
      </c>
      <c r="AB782">
        <v>42742</v>
      </c>
      <c r="AC782">
        <v>1</v>
      </c>
      <c r="AD782">
        <v>1</v>
      </c>
      <c r="AE782">
        <v>42807</v>
      </c>
      <c r="AF782">
        <v>1</v>
      </c>
      <c r="AG782">
        <v>34278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S782" t="s">
        <v>2414</v>
      </c>
      <c r="AV782" t="s">
        <v>2415</v>
      </c>
      <c r="AW782">
        <v>22</v>
      </c>
      <c r="AX782">
        <v>801.67589999999996</v>
      </c>
    </row>
    <row r="783" spans="1:50">
      <c r="A783" t="s">
        <v>2416</v>
      </c>
      <c r="B783">
        <v>284368</v>
      </c>
      <c r="C783">
        <v>212206</v>
      </c>
      <c r="D783">
        <v>298998</v>
      </c>
      <c r="E783">
        <v>312783</v>
      </c>
      <c r="F783">
        <v>53564</v>
      </c>
      <c r="G783">
        <v>52959</v>
      </c>
      <c r="H783">
        <v>52932</v>
      </c>
      <c r="I783">
        <v>48622</v>
      </c>
      <c r="J783">
        <v>51097</v>
      </c>
      <c r="K783">
        <v>51625</v>
      </c>
      <c r="L783">
        <v>42825</v>
      </c>
      <c r="M783">
        <v>48420</v>
      </c>
      <c r="N783">
        <v>48751</v>
      </c>
      <c r="O783">
        <v>53687</v>
      </c>
      <c r="P783">
        <v>50243</v>
      </c>
      <c r="Q783">
        <v>49705</v>
      </c>
      <c r="R783">
        <v>38909</v>
      </c>
      <c r="S783">
        <v>42805</v>
      </c>
      <c r="T783">
        <v>47006</v>
      </c>
      <c r="U783">
        <v>39598</v>
      </c>
      <c r="V783">
        <v>39862</v>
      </c>
      <c r="W783">
        <v>33246</v>
      </c>
      <c r="X783">
        <v>212455</v>
      </c>
      <c r="Y783">
        <v>41731</v>
      </c>
      <c r="Z783">
        <v>40081</v>
      </c>
      <c r="AA783">
        <v>44855</v>
      </c>
      <c r="AB783">
        <v>49511</v>
      </c>
      <c r="AC783">
        <v>43724</v>
      </c>
      <c r="AD783">
        <v>41436</v>
      </c>
      <c r="AE783">
        <v>43219</v>
      </c>
      <c r="AF783">
        <v>213149</v>
      </c>
      <c r="AG783">
        <v>317873</v>
      </c>
      <c r="AH783">
        <v>274795</v>
      </c>
      <c r="AI783">
        <v>297659</v>
      </c>
      <c r="AJ783">
        <v>292025</v>
      </c>
      <c r="AK783">
        <v>307701</v>
      </c>
      <c r="AL783">
        <v>291742</v>
      </c>
      <c r="AM783">
        <v>50799</v>
      </c>
      <c r="AN783">
        <v>39431</v>
      </c>
      <c r="AO783">
        <v>48306</v>
      </c>
      <c r="AP783">
        <v>13039</v>
      </c>
      <c r="AQ783">
        <v>48009</v>
      </c>
      <c r="AV783" t="s">
        <v>2417</v>
      </c>
      <c r="AW783">
        <v>42</v>
      </c>
      <c r="AX783">
        <v>675.54549999999995</v>
      </c>
    </row>
    <row r="784" spans="1:50">
      <c r="A784" t="s">
        <v>2418</v>
      </c>
      <c r="B784">
        <v>1</v>
      </c>
      <c r="C784">
        <v>125699</v>
      </c>
      <c r="D784">
        <v>1</v>
      </c>
      <c r="E784">
        <v>232409</v>
      </c>
      <c r="F784">
        <v>137915</v>
      </c>
      <c r="G784">
        <v>305436</v>
      </c>
      <c r="H784">
        <v>1</v>
      </c>
      <c r="I784">
        <v>76688</v>
      </c>
      <c r="J784">
        <v>1</v>
      </c>
      <c r="K784">
        <v>231926</v>
      </c>
      <c r="L784">
        <v>100142</v>
      </c>
      <c r="M784">
        <v>1</v>
      </c>
      <c r="N784">
        <v>1</v>
      </c>
      <c r="O784">
        <v>1</v>
      </c>
      <c r="P784">
        <v>24165</v>
      </c>
      <c r="Q784">
        <v>1</v>
      </c>
      <c r="R784">
        <v>1</v>
      </c>
      <c r="S784">
        <v>235391</v>
      </c>
      <c r="T784">
        <v>1</v>
      </c>
      <c r="U784">
        <v>377110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324119</v>
      </c>
      <c r="AB784">
        <v>1</v>
      </c>
      <c r="AC784">
        <v>207024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210148</v>
      </c>
      <c r="AP784">
        <v>1</v>
      </c>
      <c r="AQ784">
        <v>1</v>
      </c>
      <c r="AS784" t="s">
        <v>2419</v>
      </c>
      <c r="AV784" t="s">
        <v>2420</v>
      </c>
      <c r="AW784">
        <v>13</v>
      </c>
      <c r="AX784">
        <v>530.93219999999997</v>
      </c>
    </row>
    <row r="785" spans="1:50">
      <c r="A785" t="s">
        <v>2421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64782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97478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17258</v>
      </c>
      <c r="W785">
        <v>1</v>
      </c>
      <c r="X785">
        <v>81952</v>
      </c>
      <c r="Y785">
        <v>1</v>
      </c>
      <c r="Z785">
        <v>41614</v>
      </c>
      <c r="AA785">
        <v>1</v>
      </c>
      <c r="AB785">
        <v>1</v>
      </c>
      <c r="AC785">
        <v>26806</v>
      </c>
      <c r="AD785">
        <v>1</v>
      </c>
      <c r="AE785">
        <v>1</v>
      </c>
      <c r="AF785">
        <v>1</v>
      </c>
      <c r="AG785">
        <v>44783</v>
      </c>
      <c r="AH785">
        <v>46380</v>
      </c>
      <c r="AI785">
        <v>1</v>
      </c>
      <c r="AJ785">
        <v>1</v>
      </c>
      <c r="AK785">
        <v>47847</v>
      </c>
      <c r="AL785">
        <v>1</v>
      </c>
      <c r="AM785">
        <v>30057</v>
      </c>
      <c r="AN785">
        <v>1</v>
      </c>
      <c r="AO785">
        <v>1</v>
      </c>
      <c r="AP785">
        <v>35568</v>
      </c>
      <c r="AQ785">
        <v>1</v>
      </c>
      <c r="AS785" t="s">
        <v>2422</v>
      </c>
      <c r="AV785" t="s">
        <v>2423</v>
      </c>
      <c r="AW785">
        <v>11</v>
      </c>
      <c r="AX785">
        <v>590.19090000000006</v>
      </c>
    </row>
    <row r="786" spans="1:50">
      <c r="A786" t="s">
        <v>2424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29878</v>
      </c>
      <c r="H786">
        <v>37102</v>
      </c>
      <c r="I786">
        <v>57115</v>
      </c>
      <c r="J786">
        <v>82667</v>
      </c>
      <c r="K786">
        <v>110756</v>
      </c>
      <c r="L786">
        <v>14903</v>
      </c>
      <c r="M786">
        <v>1</v>
      </c>
      <c r="N786">
        <v>29278</v>
      </c>
      <c r="O786">
        <v>29305</v>
      </c>
      <c r="P786">
        <v>1</v>
      </c>
      <c r="Q786">
        <v>1</v>
      </c>
      <c r="R786">
        <v>1</v>
      </c>
      <c r="S786">
        <v>41914</v>
      </c>
      <c r="T786">
        <v>58356</v>
      </c>
      <c r="U786">
        <v>1</v>
      </c>
      <c r="V786">
        <v>1</v>
      </c>
      <c r="W786">
        <v>72583</v>
      </c>
      <c r="X786">
        <v>1</v>
      </c>
      <c r="Y786">
        <v>27504</v>
      </c>
      <c r="Z786">
        <v>92198</v>
      </c>
      <c r="AA786">
        <v>42816</v>
      </c>
      <c r="AB786">
        <v>1</v>
      </c>
      <c r="AC786">
        <v>1</v>
      </c>
      <c r="AD786">
        <v>1</v>
      </c>
      <c r="AE786">
        <v>13487</v>
      </c>
      <c r="AF786">
        <v>1</v>
      </c>
      <c r="AG786">
        <v>1</v>
      </c>
      <c r="AH786">
        <v>200940</v>
      </c>
      <c r="AI786">
        <v>1</v>
      </c>
      <c r="AJ786">
        <v>153684</v>
      </c>
      <c r="AK786">
        <v>1</v>
      </c>
      <c r="AL786">
        <v>63306</v>
      </c>
      <c r="AM786">
        <v>1</v>
      </c>
      <c r="AN786">
        <v>51432</v>
      </c>
      <c r="AO786">
        <v>89745</v>
      </c>
      <c r="AP786">
        <v>53469</v>
      </c>
      <c r="AQ786">
        <v>31822</v>
      </c>
      <c r="AV786" t="s">
        <v>2425</v>
      </c>
      <c r="AW786">
        <v>22</v>
      </c>
      <c r="AX786">
        <v>590.75229999999999</v>
      </c>
    </row>
    <row r="787" spans="1:50">
      <c r="A787" t="s">
        <v>2426</v>
      </c>
      <c r="B787">
        <v>185684</v>
      </c>
      <c r="C787">
        <v>237500</v>
      </c>
      <c r="D787">
        <v>114899</v>
      </c>
      <c r="E787">
        <v>51203</v>
      </c>
      <c r="F787">
        <v>74535</v>
      </c>
      <c r="G787">
        <v>257363</v>
      </c>
      <c r="H787">
        <v>106411</v>
      </c>
      <c r="I787">
        <v>71587</v>
      </c>
      <c r="J787">
        <v>285712</v>
      </c>
      <c r="K787">
        <v>243585</v>
      </c>
      <c r="L787">
        <v>1</v>
      </c>
      <c r="M787">
        <v>1</v>
      </c>
      <c r="N787">
        <v>38439</v>
      </c>
      <c r="O787">
        <v>239588</v>
      </c>
      <c r="P787">
        <v>12907</v>
      </c>
      <c r="Q787">
        <v>1</v>
      </c>
      <c r="R787">
        <v>273222</v>
      </c>
      <c r="S787">
        <v>248243</v>
      </c>
      <c r="T787">
        <v>1</v>
      </c>
      <c r="U787">
        <v>14726</v>
      </c>
      <c r="V787">
        <v>1</v>
      </c>
      <c r="W787">
        <v>9000</v>
      </c>
      <c r="X787">
        <v>366668</v>
      </c>
      <c r="Y787">
        <v>21511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229193</v>
      </c>
      <c r="AG787">
        <v>80780</v>
      </c>
      <c r="AH787">
        <v>110044</v>
      </c>
      <c r="AI787">
        <v>21325</v>
      </c>
      <c r="AJ787">
        <v>29138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S787" t="s">
        <v>2427</v>
      </c>
      <c r="AV787" t="s">
        <v>2428</v>
      </c>
      <c r="AW787">
        <v>24</v>
      </c>
      <c r="AX787">
        <v>789.60950000000003</v>
      </c>
    </row>
    <row r="788" spans="1:50">
      <c r="A788" t="s">
        <v>2429</v>
      </c>
      <c r="B788">
        <v>484353</v>
      </c>
      <c r="C788">
        <v>588461</v>
      </c>
      <c r="D788">
        <v>206843</v>
      </c>
      <c r="E788">
        <v>387066</v>
      </c>
      <c r="F788">
        <v>160406</v>
      </c>
      <c r="G788">
        <v>146087</v>
      </c>
      <c r="H788">
        <v>162231</v>
      </c>
      <c r="I788">
        <v>472470</v>
      </c>
      <c r="J788">
        <v>31878</v>
      </c>
      <c r="K788">
        <v>26826</v>
      </c>
      <c r="L788">
        <v>415381</v>
      </c>
      <c r="M788">
        <v>739509</v>
      </c>
      <c r="N788">
        <v>670284</v>
      </c>
      <c r="O788">
        <v>34065</v>
      </c>
      <c r="P788">
        <v>132580</v>
      </c>
      <c r="Q788">
        <v>1347632</v>
      </c>
      <c r="R788">
        <v>472789</v>
      </c>
      <c r="S788">
        <v>232784</v>
      </c>
      <c r="T788">
        <v>337735</v>
      </c>
      <c r="U788">
        <v>386859</v>
      </c>
      <c r="V788">
        <v>494676</v>
      </c>
      <c r="W788">
        <v>497603</v>
      </c>
      <c r="X788">
        <v>611244</v>
      </c>
      <c r="Y788">
        <v>261206</v>
      </c>
      <c r="Z788">
        <v>472257</v>
      </c>
      <c r="AA788">
        <v>477505</v>
      </c>
      <c r="AB788">
        <v>380925</v>
      </c>
      <c r="AC788">
        <v>166608</v>
      </c>
      <c r="AD788">
        <v>442159</v>
      </c>
      <c r="AE788">
        <v>481738</v>
      </c>
      <c r="AF788">
        <v>405266</v>
      </c>
      <c r="AG788">
        <v>850474</v>
      </c>
      <c r="AH788">
        <v>659844</v>
      </c>
      <c r="AI788">
        <v>314854</v>
      </c>
      <c r="AJ788">
        <v>230703</v>
      </c>
      <c r="AK788">
        <v>522929</v>
      </c>
      <c r="AL788">
        <v>331199</v>
      </c>
      <c r="AM788">
        <v>143427</v>
      </c>
      <c r="AN788">
        <v>299418</v>
      </c>
      <c r="AO788">
        <v>439219</v>
      </c>
      <c r="AP788">
        <v>469799</v>
      </c>
      <c r="AQ788">
        <v>542962</v>
      </c>
      <c r="AS788" t="s">
        <v>2430</v>
      </c>
      <c r="AV788" t="s">
        <v>2431</v>
      </c>
      <c r="AW788">
        <v>42</v>
      </c>
      <c r="AX788">
        <v>863.61400000000003</v>
      </c>
    </row>
    <row r="789" spans="1:50">
      <c r="A789" t="s">
        <v>2432</v>
      </c>
      <c r="B789">
        <v>1</v>
      </c>
      <c r="C789">
        <v>104560</v>
      </c>
      <c r="D789">
        <v>1</v>
      </c>
      <c r="E789">
        <v>1</v>
      </c>
      <c r="F789">
        <v>99802</v>
      </c>
      <c r="G789">
        <v>32156</v>
      </c>
      <c r="H789">
        <v>1</v>
      </c>
      <c r="I789">
        <v>1</v>
      </c>
      <c r="J789">
        <v>67085</v>
      </c>
      <c r="K789">
        <v>1</v>
      </c>
      <c r="L789">
        <v>1</v>
      </c>
      <c r="M789">
        <v>1</v>
      </c>
      <c r="N789">
        <v>144775</v>
      </c>
      <c r="O789">
        <v>1</v>
      </c>
      <c r="P789">
        <v>1</v>
      </c>
      <c r="Q789">
        <v>323593</v>
      </c>
      <c r="R789">
        <v>1</v>
      </c>
      <c r="S789">
        <v>61502</v>
      </c>
      <c r="T789">
        <v>1</v>
      </c>
      <c r="U789">
        <v>1</v>
      </c>
      <c r="V789">
        <v>1</v>
      </c>
      <c r="W789">
        <v>24750</v>
      </c>
      <c r="X789">
        <v>31066</v>
      </c>
      <c r="Y789">
        <v>1</v>
      </c>
      <c r="Z789">
        <v>1</v>
      </c>
      <c r="AA789">
        <v>1</v>
      </c>
      <c r="AB789">
        <v>18798</v>
      </c>
      <c r="AC789">
        <v>178784</v>
      </c>
      <c r="AD789">
        <v>40206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28739</v>
      </c>
      <c r="AQ789">
        <v>16865</v>
      </c>
      <c r="AS789" t="s">
        <v>2433</v>
      </c>
      <c r="AV789" t="s">
        <v>2434</v>
      </c>
      <c r="AW789">
        <v>14</v>
      </c>
      <c r="AX789">
        <v>728.58159999999998</v>
      </c>
    </row>
    <row r="790" spans="1:50">
      <c r="A790" t="s">
        <v>2435</v>
      </c>
      <c r="B790">
        <v>626522</v>
      </c>
      <c r="C790">
        <v>735016</v>
      </c>
      <c r="D790">
        <v>446560</v>
      </c>
      <c r="E790">
        <v>470556</v>
      </c>
      <c r="F790">
        <v>560569</v>
      </c>
      <c r="G790">
        <v>497701</v>
      </c>
      <c r="H790">
        <v>292144</v>
      </c>
      <c r="I790">
        <v>1</v>
      </c>
      <c r="J790">
        <v>677276</v>
      </c>
      <c r="K790">
        <v>726299</v>
      </c>
      <c r="L790">
        <v>556724</v>
      </c>
      <c r="M790">
        <v>399737</v>
      </c>
      <c r="N790">
        <v>808254</v>
      </c>
      <c r="O790">
        <v>422427</v>
      </c>
      <c r="P790">
        <v>322987</v>
      </c>
      <c r="Q790">
        <v>367397</v>
      </c>
      <c r="R790">
        <v>383545</v>
      </c>
      <c r="S790">
        <v>327593</v>
      </c>
      <c r="T790">
        <v>584890</v>
      </c>
      <c r="U790">
        <v>430473</v>
      </c>
      <c r="V790">
        <v>405507</v>
      </c>
      <c r="W790">
        <v>437207</v>
      </c>
      <c r="X790">
        <v>170104</v>
      </c>
      <c r="Y790">
        <v>248529</v>
      </c>
      <c r="Z790">
        <v>310194</v>
      </c>
      <c r="AA790">
        <v>425260</v>
      </c>
      <c r="AB790">
        <v>237617</v>
      </c>
      <c r="AC790">
        <v>337770</v>
      </c>
      <c r="AD790">
        <v>495959</v>
      </c>
      <c r="AE790">
        <v>497216</v>
      </c>
      <c r="AF790">
        <v>173785</v>
      </c>
      <c r="AG790">
        <v>261326</v>
      </c>
      <c r="AH790">
        <v>216006</v>
      </c>
      <c r="AI790">
        <v>249954</v>
      </c>
      <c r="AJ790">
        <v>180239</v>
      </c>
      <c r="AK790">
        <v>542369</v>
      </c>
      <c r="AL790">
        <v>453041</v>
      </c>
      <c r="AM790">
        <v>604435</v>
      </c>
      <c r="AN790">
        <v>490375</v>
      </c>
      <c r="AO790">
        <v>1</v>
      </c>
      <c r="AP790">
        <v>417597</v>
      </c>
      <c r="AQ790">
        <v>293349</v>
      </c>
      <c r="AS790" t="s">
        <v>2436</v>
      </c>
      <c r="AV790" t="s">
        <v>2437</v>
      </c>
      <c r="AW790">
        <v>40</v>
      </c>
      <c r="AX790">
        <v>743.54610000000002</v>
      </c>
    </row>
    <row r="791" spans="1:50">
      <c r="A791" t="s">
        <v>2438</v>
      </c>
      <c r="B791">
        <v>2713274</v>
      </c>
      <c r="C791">
        <v>1802513</v>
      </c>
      <c r="D791">
        <v>1917794</v>
      </c>
      <c r="E791">
        <v>500017</v>
      </c>
      <c r="F791">
        <v>1</v>
      </c>
      <c r="G791">
        <v>1990778</v>
      </c>
      <c r="H791">
        <v>1639102</v>
      </c>
      <c r="I791">
        <v>1</v>
      </c>
      <c r="J791">
        <v>3838307</v>
      </c>
      <c r="K791">
        <v>1697830</v>
      </c>
      <c r="L791">
        <v>730901</v>
      </c>
      <c r="M791">
        <v>671602</v>
      </c>
      <c r="N791">
        <v>98099</v>
      </c>
      <c r="O791">
        <v>3421998</v>
      </c>
      <c r="P791">
        <v>283892</v>
      </c>
      <c r="Q791">
        <v>1</v>
      </c>
      <c r="R791">
        <v>3305647</v>
      </c>
      <c r="S791">
        <v>3181068</v>
      </c>
      <c r="T791">
        <v>1</v>
      </c>
      <c r="U791">
        <v>100660</v>
      </c>
      <c r="V791">
        <v>1637169</v>
      </c>
      <c r="W791">
        <v>220085</v>
      </c>
      <c r="X791">
        <v>4383881</v>
      </c>
      <c r="Y791">
        <v>1081804</v>
      </c>
      <c r="Z791">
        <v>1</v>
      </c>
      <c r="AA791">
        <v>1299930</v>
      </c>
      <c r="AB791">
        <v>828245</v>
      </c>
      <c r="AC791">
        <v>1212468</v>
      </c>
      <c r="AD791">
        <v>788147</v>
      </c>
      <c r="AE791">
        <v>1</v>
      </c>
      <c r="AF791">
        <v>2522240</v>
      </c>
      <c r="AG791">
        <v>792721</v>
      </c>
      <c r="AH791">
        <v>808273</v>
      </c>
      <c r="AI791">
        <v>311762</v>
      </c>
      <c r="AJ791">
        <v>262916</v>
      </c>
      <c r="AK791">
        <v>378898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S791" t="s">
        <v>2439</v>
      </c>
      <c r="AV791" t="s">
        <v>2440</v>
      </c>
      <c r="AW791">
        <v>30</v>
      </c>
      <c r="AX791">
        <v>787.60860000000002</v>
      </c>
    </row>
    <row r="792" spans="1:50">
      <c r="A792" t="s">
        <v>2441</v>
      </c>
      <c r="B792">
        <v>25882</v>
      </c>
      <c r="C792">
        <v>107549</v>
      </c>
      <c r="D792">
        <v>1008619</v>
      </c>
      <c r="E792">
        <v>1</v>
      </c>
      <c r="F792">
        <v>1220173</v>
      </c>
      <c r="G792">
        <v>1001164</v>
      </c>
      <c r="H792">
        <v>368350</v>
      </c>
      <c r="I792">
        <v>233037</v>
      </c>
      <c r="J792">
        <v>1</v>
      </c>
      <c r="K792">
        <v>351529</v>
      </c>
      <c r="L792">
        <v>1</v>
      </c>
      <c r="M792">
        <v>1</v>
      </c>
      <c r="N792">
        <v>556949</v>
      </c>
      <c r="O792">
        <v>1</v>
      </c>
      <c r="P792">
        <v>72003</v>
      </c>
      <c r="Q792">
        <v>1</v>
      </c>
      <c r="R792">
        <v>1</v>
      </c>
      <c r="S792">
        <v>1</v>
      </c>
      <c r="T792">
        <v>395219</v>
      </c>
      <c r="U792">
        <v>1</v>
      </c>
      <c r="V792">
        <v>1</v>
      </c>
      <c r="W792">
        <v>1</v>
      </c>
      <c r="X792">
        <v>1</v>
      </c>
      <c r="Y792">
        <v>657367</v>
      </c>
      <c r="Z792">
        <v>421970</v>
      </c>
      <c r="AA792">
        <v>1</v>
      </c>
      <c r="AB792">
        <v>1</v>
      </c>
      <c r="AC792">
        <v>1</v>
      </c>
      <c r="AD792">
        <v>1</v>
      </c>
      <c r="AE792">
        <v>625774</v>
      </c>
      <c r="AF792">
        <v>1</v>
      </c>
      <c r="AG792">
        <v>1</v>
      </c>
      <c r="AH792">
        <v>1</v>
      </c>
      <c r="AI792">
        <v>1</v>
      </c>
      <c r="AJ792">
        <v>176372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S792" t="s">
        <v>2442</v>
      </c>
      <c r="AV792" t="s">
        <v>2443</v>
      </c>
      <c r="AW792">
        <v>15</v>
      </c>
      <c r="AX792">
        <v>788.61120000000005</v>
      </c>
    </row>
    <row r="793" spans="1:50">
      <c r="A793" t="s">
        <v>2444</v>
      </c>
      <c r="B793">
        <v>1</v>
      </c>
      <c r="C793">
        <v>60795</v>
      </c>
      <c r="D793">
        <v>1</v>
      </c>
      <c r="E793">
        <v>44786</v>
      </c>
      <c r="F793">
        <v>1</v>
      </c>
      <c r="G793">
        <v>26977</v>
      </c>
      <c r="H793">
        <v>1</v>
      </c>
      <c r="I793">
        <v>22459</v>
      </c>
      <c r="J793">
        <v>33211</v>
      </c>
      <c r="K793">
        <v>1</v>
      </c>
      <c r="L793">
        <v>53559</v>
      </c>
      <c r="M793">
        <v>35063</v>
      </c>
      <c r="N793">
        <v>1</v>
      </c>
      <c r="O793">
        <v>1</v>
      </c>
      <c r="P793">
        <v>25388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85408</v>
      </c>
      <c r="Y793">
        <v>20620</v>
      </c>
      <c r="Z793">
        <v>1</v>
      </c>
      <c r="AA793">
        <v>26219</v>
      </c>
      <c r="AB793">
        <v>1</v>
      </c>
      <c r="AC793">
        <v>48574</v>
      </c>
      <c r="AD793">
        <v>1</v>
      </c>
      <c r="AE793">
        <v>24213</v>
      </c>
      <c r="AF793">
        <v>1</v>
      </c>
      <c r="AG793">
        <v>57837</v>
      </c>
      <c r="AH793">
        <v>1</v>
      </c>
      <c r="AI793">
        <v>1</v>
      </c>
      <c r="AJ793">
        <v>98106</v>
      </c>
      <c r="AK793">
        <v>1</v>
      </c>
      <c r="AL793">
        <v>1</v>
      </c>
      <c r="AM793">
        <v>1</v>
      </c>
      <c r="AN793">
        <v>1</v>
      </c>
      <c r="AO793">
        <v>33053</v>
      </c>
      <c r="AP793">
        <v>1</v>
      </c>
      <c r="AQ793">
        <v>1</v>
      </c>
      <c r="AS793" t="s">
        <v>2445</v>
      </c>
      <c r="AV793" t="s">
        <v>2446</v>
      </c>
      <c r="AW793">
        <v>16</v>
      </c>
      <c r="AX793">
        <v>589.24009999999998</v>
      </c>
    </row>
    <row r="794" spans="1:50">
      <c r="A794" t="s">
        <v>2447</v>
      </c>
      <c r="B794">
        <v>1</v>
      </c>
      <c r="C794">
        <v>1</v>
      </c>
      <c r="D794">
        <v>93323</v>
      </c>
      <c r="E794">
        <v>102821</v>
      </c>
      <c r="F794">
        <v>1</v>
      </c>
      <c r="G794">
        <v>114255</v>
      </c>
      <c r="H794">
        <v>1</v>
      </c>
      <c r="I794">
        <v>185005</v>
      </c>
      <c r="J794">
        <v>211003</v>
      </c>
      <c r="K794">
        <v>78622</v>
      </c>
      <c r="L794">
        <v>53243</v>
      </c>
      <c r="M794">
        <v>1</v>
      </c>
      <c r="N794">
        <v>1</v>
      </c>
      <c r="O794">
        <v>108556</v>
      </c>
      <c r="P794">
        <v>66492</v>
      </c>
      <c r="Q794">
        <v>1</v>
      </c>
      <c r="R794">
        <v>109879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94779</v>
      </c>
      <c r="Y794">
        <v>58563</v>
      </c>
      <c r="Z794">
        <v>1</v>
      </c>
      <c r="AA794">
        <v>1</v>
      </c>
      <c r="AB794">
        <v>1</v>
      </c>
      <c r="AC794">
        <v>74299</v>
      </c>
      <c r="AD794">
        <v>1</v>
      </c>
      <c r="AE794">
        <v>103675</v>
      </c>
      <c r="AF794">
        <v>1</v>
      </c>
      <c r="AG794">
        <v>82100</v>
      </c>
      <c r="AH794">
        <v>49087</v>
      </c>
      <c r="AI794">
        <v>46748</v>
      </c>
      <c r="AJ794">
        <v>139368</v>
      </c>
      <c r="AK794">
        <v>104832</v>
      </c>
      <c r="AL794">
        <v>206311</v>
      </c>
      <c r="AM794">
        <v>1</v>
      </c>
      <c r="AN794">
        <v>1</v>
      </c>
      <c r="AO794">
        <v>85392</v>
      </c>
      <c r="AP794">
        <v>44187</v>
      </c>
      <c r="AQ794">
        <v>93956</v>
      </c>
      <c r="AS794" t="s">
        <v>2448</v>
      </c>
      <c r="AV794" t="s">
        <v>2449</v>
      </c>
      <c r="AW794">
        <v>23</v>
      </c>
      <c r="AX794">
        <v>808.572</v>
      </c>
    </row>
    <row r="795" spans="1:50">
      <c r="A795" t="s">
        <v>2450</v>
      </c>
      <c r="B795">
        <v>191493</v>
      </c>
      <c r="C795">
        <v>1</v>
      </c>
      <c r="D795">
        <v>131561</v>
      </c>
      <c r="E795">
        <v>185596</v>
      </c>
      <c r="F795">
        <v>226411</v>
      </c>
      <c r="G795">
        <v>260707</v>
      </c>
      <c r="H795">
        <v>388439</v>
      </c>
      <c r="I795">
        <v>423308</v>
      </c>
      <c r="J795">
        <v>138541</v>
      </c>
      <c r="K795">
        <v>150173</v>
      </c>
      <c r="L795">
        <v>412518</v>
      </c>
      <c r="M795">
        <v>488882</v>
      </c>
      <c r="N795">
        <v>216146</v>
      </c>
      <c r="O795">
        <v>139393</v>
      </c>
      <c r="P795">
        <v>250817</v>
      </c>
      <c r="Q795">
        <v>652054</v>
      </c>
      <c r="R795">
        <v>457240</v>
      </c>
      <c r="S795">
        <v>341330</v>
      </c>
      <c r="T795">
        <v>457857</v>
      </c>
      <c r="U795">
        <v>467873</v>
      </c>
      <c r="V795">
        <v>550449</v>
      </c>
      <c r="W795">
        <v>580316</v>
      </c>
      <c r="X795">
        <v>177867</v>
      </c>
      <c r="Y795">
        <v>407992</v>
      </c>
      <c r="Z795">
        <v>555807</v>
      </c>
      <c r="AA795">
        <v>518689</v>
      </c>
      <c r="AB795">
        <v>352973</v>
      </c>
      <c r="AC795">
        <v>310250</v>
      </c>
      <c r="AD795">
        <v>524041</v>
      </c>
      <c r="AE795">
        <v>500145</v>
      </c>
      <c r="AF795">
        <v>196578</v>
      </c>
      <c r="AG795">
        <v>246374</v>
      </c>
      <c r="AH795">
        <v>310712</v>
      </c>
      <c r="AI795">
        <v>177955</v>
      </c>
      <c r="AJ795">
        <v>182970</v>
      </c>
      <c r="AK795">
        <v>244949</v>
      </c>
      <c r="AL795">
        <v>138282</v>
      </c>
      <c r="AM795">
        <v>282282</v>
      </c>
      <c r="AN795">
        <v>462724</v>
      </c>
      <c r="AO795">
        <v>570548</v>
      </c>
      <c r="AP795">
        <v>520544</v>
      </c>
      <c r="AQ795">
        <v>472714</v>
      </c>
      <c r="AS795" t="s">
        <v>2451</v>
      </c>
      <c r="AV795" t="s">
        <v>2452</v>
      </c>
      <c r="AW795">
        <v>41</v>
      </c>
      <c r="AX795">
        <v>827.54280000000006</v>
      </c>
    </row>
    <row r="796" spans="1:50">
      <c r="A796" t="s">
        <v>2453</v>
      </c>
      <c r="B796">
        <v>1</v>
      </c>
      <c r="C796">
        <v>12646</v>
      </c>
      <c r="D796">
        <v>10944</v>
      </c>
      <c r="E796">
        <v>36924</v>
      </c>
      <c r="F796">
        <v>1</v>
      </c>
      <c r="G796">
        <v>20220</v>
      </c>
      <c r="H796">
        <v>25971</v>
      </c>
      <c r="I796">
        <v>39384</v>
      </c>
      <c r="J796">
        <v>1</v>
      </c>
      <c r="K796">
        <v>27281</v>
      </c>
      <c r="L796">
        <v>1</v>
      </c>
      <c r="M796">
        <v>1</v>
      </c>
      <c r="N796">
        <v>1</v>
      </c>
      <c r="O796">
        <v>1</v>
      </c>
      <c r="P796">
        <v>18556</v>
      </c>
      <c r="Q796">
        <v>32235</v>
      </c>
      <c r="R796">
        <v>14216</v>
      </c>
      <c r="S796">
        <v>32455</v>
      </c>
      <c r="T796">
        <v>1</v>
      </c>
      <c r="U796">
        <v>8234</v>
      </c>
      <c r="V796">
        <v>11300</v>
      </c>
      <c r="W796">
        <v>1</v>
      </c>
      <c r="X796">
        <v>27323</v>
      </c>
      <c r="Y796">
        <v>120612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43068</v>
      </c>
      <c r="AG796">
        <v>16622</v>
      </c>
      <c r="AH796">
        <v>1</v>
      </c>
      <c r="AI796">
        <v>1</v>
      </c>
      <c r="AJ796">
        <v>18369</v>
      </c>
      <c r="AK796">
        <v>41579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V796" t="s">
        <v>2454</v>
      </c>
      <c r="AW796">
        <v>19</v>
      </c>
      <c r="AX796">
        <v>798.65880000000004</v>
      </c>
    </row>
    <row r="797" spans="1:50">
      <c r="A797" t="s">
        <v>2455</v>
      </c>
      <c r="B797">
        <v>1</v>
      </c>
      <c r="C797">
        <v>22990</v>
      </c>
      <c r="D797">
        <v>15729</v>
      </c>
      <c r="E797">
        <v>1</v>
      </c>
      <c r="F797">
        <v>16962</v>
      </c>
      <c r="G797">
        <v>27017</v>
      </c>
      <c r="H797">
        <v>77339</v>
      </c>
      <c r="I797">
        <v>10331</v>
      </c>
      <c r="J797">
        <v>1</v>
      </c>
      <c r="K797">
        <v>27067</v>
      </c>
      <c r="L797">
        <v>25296</v>
      </c>
      <c r="M797">
        <v>181315</v>
      </c>
      <c r="N797">
        <v>188341</v>
      </c>
      <c r="O797">
        <v>1</v>
      </c>
      <c r="P797">
        <v>1</v>
      </c>
      <c r="Q797">
        <v>122067</v>
      </c>
      <c r="R797">
        <v>1</v>
      </c>
      <c r="S797">
        <v>220039</v>
      </c>
      <c r="T797">
        <v>72039</v>
      </c>
      <c r="U797">
        <v>38007</v>
      </c>
      <c r="V797">
        <v>112017</v>
      </c>
      <c r="W797">
        <v>15044</v>
      </c>
      <c r="X797">
        <v>38034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48056</v>
      </c>
      <c r="AF797">
        <v>1</v>
      </c>
      <c r="AG797">
        <v>45366</v>
      </c>
      <c r="AH797">
        <v>1</v>
      </c>
      <c r="AI797">
        <v>1</v>
      </c>
      <c r="AJ797">
        <v>27408</v>
      </c>
      <c r="AK797">
        <v>19624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V797" t="s">
        <v>2456</v>
      </c>
      <c r="AW797">
        <v>21</v>
      </c>
      <c r="AX797">
        <v>800.67370000000005</v>
      </c>
    </row>
    <row r="798" spans="1:50">
      <c r="A798" t="s">
        <v>2457</v>
      </c>
      <c r="B798">
        <v>303883</v>
      </c>
      <c r="C798">
        <v>22808</v>
      </c>
      <c r="D798">
        <v>197935</v>
      </c>
      <c r="E798">
        <v>18736</v>
      </c>
      <c r="F798">
        <v>270023</v>
      </c>
      <c r="G798">
        <v>242843</v>
      </c>
      <c r="H798">
        <v>356709</v>
      </c>
      <c r="I798">
        <v>111535</v>
      </c>
      <c r="J798">
        <v>34972</v>
      </c>
      <c r="K798">
        <v>19445</v>
      </c>
      <c r="L798">
        <v>33415</v>
      </c>
      <c r="M798">
        <v>1</v>
      </c>
      <c r="N798">
        <v>45898</v>
      </c>
      <c r="O798">
        <v>96941</v>
      </c>
      <c r="P798">
        <v>141665</v>
      </c>
      <c r="Q798">
        <v>1</v>
      </c>
      <c r="R798">
        <v>922126</v>
      </c>
      <c r="S798">
        <v>356318</v>
      </c>
      <c r="T798">
        <v>32117</v>
      </c>
      <c r="U798">
        <v>375780</v>
      </c>
      <c r="V798">
        <v>387482</v>
      </c>
      <c r="W798">
        <v>26774</v>
      </c>
      <c r="X798">
        <v>31105</v>
      </c>
      <c r="Y798">
        <v>201873</v>
      </c>
      <c r="Z798">
        <v>480447</v>
      </c>
      <c r="AA798">
        <v>42196</v>
      </c>
      <c r="AB798">
        <v>107589</v>
      </c>
      <c r="AC798">
        <v>116369</v>
      </c>
      <c r="AD798">
        <v>252042</v>
      </c>
      <c r="AE798">
        <v>260134</v>
      </c>
      <c r="AF798">
        <v>162562</v>
      </c>
      <c r="AG798">
        <v>378141</v>
      </c>
      <c r="AH798">
        <v>282641</v>
      </c>
      <c r="AI798">
        <v>304187</v>
      </c>
      <c r="AJ798">
        <v>8517</v>
      </c>
      <c r="AK798">
        <v>38390</v>
      </c>
      <c r="AL798">
        <v>207176</v>
      </c>
      <c r="AM798">
        <v>188026</v>
      </c>
      <c r="AN798">
        <v>240486</v>
      </c>
      <c r="AO798">
        <v>235485</v>
      </c>
      <c r="AP798">
        <v>209315</v>
      </c>
      <c r="AQ798">
        <v>200618</v>
      </c>
      <c r="AS798" t="s">
        <v>2458</v>
      </c>
      <c r="AV798" t="s">
        <v>2459</v>
      </c>
      <c r="AW798">
        <v>40</v>
      </c>
      <c r="AX798">
        <v>831.57470000000001</v>
      </c>
    </row>
    <row r="799" spans="1:50">
      <c r="A799" t="s">
        <v>2460</v>
      </c>
      <c r="B799">
        <v>347946</v>
      </c>
      <c r="C799">
        <v>16783</v>
      </c>
      <c r="D799">
        <v>1</v>
      </c>
      <c r="E799">
        <v>1</v>
      </c>
      <c r="F799">
        <v>1</v>
      </c>
      <c r="G799">
        <v>9373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83413</v>
      </c>
      <c r="N799">
        <v>32058</v>
      </c>
      <c r="O799">
        <v>1</v>
      </c>
      <c r="P799">
        <v>1</v>
      </c>
      <c r="Q799">
        <v>1</v>
      </c>
      <c r="R799">
        <v>12763</v>
      </c>
      <c r="S799">
        <v>1</v>
      </c>
      <c r="T799">
        <v>1</v>
      </c>
      <c r="U799">
        <v>1</v>
      </c>
      <c r="V799">
        <v>637475</v>
      </c>
      <c r="W799">
        <v>1</v>
      </c>
      <c r="X799">
        <v>10400</v>
      </c>
      <c r="Y799">
        <v>1</v>
      </c>
      <c r="Z799">
        <v>26598</v>
      </c>
      <c r="AA799">
        <v>1</v>
      </c>
      <c r="AB799">
        <v>19101</v>
      </c>
      <c r="AC799">
        <v>1</v>
      </c>
      <c r="AD799">
        <v>1</v>
      </c>
      <c r="AE799">
        <v>657249</v>
      </c>
      <c r="AF799">
        <v>1</v>
      </c>
      <c r="AG799">
        <v>1</v>
      </c>
      <c r="AH799">
        <v>54333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158402</v>
      </c>
      <c r="AS799" t="s">
        <v>2461</v>
      </c>
      <c r="AV799" t="s">
        <v>2462</v>
      </c>
      <c r="AW799">
        <v>13</v>
      </c>
      <c r="AX799">
        <v>704.58090000000004</v>
      </c>
    </row>
    <row r="800" spans="1:50">
      <c r="A800" t="s">
        <v>2463</v>
      </c>
      <c r="B800">
        <v>145997</v>
      </c>
      <c r="C800">
        <v>137017</v>
      </c>
      <c r="D800">
        <v>1</v>
      </c>
      <c r="E800">
        <v>76171</v>
      </c>
      <c r="F800">
        <v>70173</v>
      </c>
      <c r="G800">
        <v>36580</v>
      </c>
      <c r="H800">
        <v>28395</v>
      </c>
      <c r="I800">
        <v>10189</v>
      </c>
      <c r="J800">
        <v>92309</v>
      </c>
      <c r="K800">
        <v>1</v>
      </c>
      <c r="L800">
        <v>28183</v>
      </c>
      <c r="M800">
        <v>1</v>
      </c>
      <c r="N800">
        <v>15414</v>
      </c>
      <c r="O800">
        <v>30519</v>
      </c>
      <c r="P800">
        <v>1</v>
      </c>
      <c r="Q800">
        <v>1</v>
      </c>
      <c r="R800">
        <v>120334</v>
      </c>
      <c r="S800">
        <v>38242</v>
      </c>
      <c r="T800">
        <v>1</v>
      </c>
      <c r="U800">
        <v>1</v>
      </c>
      <c r="V800">
        <v>9716</v>
      </c>
      <c r="W800">
        <v>1</v>
      </c>
      <c r="X800">
        <v>132574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48494</v>
      </c>
      <c r="AF800">
        <v>7972</v>
      </c>
      <c r="AG800">
        <v>33687</v>
      </c>
      <c r="AH800">
        <v>134405</v>
      </c>
      <c r="AI800">
        <v>8149</v>
      </c>
      <c r="AJ800">
        <v>47429</v>
      </c>
      <c r="AK800">
        <v>45967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V800" t="s">
        <v>2464</v>
      </c>
      <c r="AW800">
        <v>22</v>
      </c>
      <c r="AX800">
        <v>845.65949999999998</v>
      </c>
    </row>
    <row r="801" spans="1:50">
      <c r="A801" t="s">
        <v>2465</v>
      </c>
      <c r="B801">
        <v>1</v>
      </c>
      <c r="C801">
        <v>1</v>
      </c>
      <c r="D801">
        <v>1</v>
      </c>
      <c r="E801">
        <v>1</v>
      </c>
      <c r="F801">
        <v>43687</v>
      </c>
      <c r="G801">
        <v>36902</v>
      </c>
      <c r="H801">
        <v>1</v>
      </c>
      <c r="I801">
        <v>1</v>
      </c>
      <c r="J801">
        <v>49990</v>
      </c>
      <c r="K801">
        <v>36205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31353</v>
      </c>
      <c r="S801">
        <v>1</v>
      </c>
      <c r="T801">
        <v>17122</v>
      </c>
      <c r="U801">
        <v>1</v>
      </c>
      <c r="V801">
        <v>18381</v>
      </c>
      <c r="W801">
        <v>22848</v>
      </c>
      <c r="X801">
        <v>1</v>
      </c>
      <c r="Y801">
        <v>1</v>
      </c>
      <c r="Z801">
        <v>37069</v>
      </c>
      <c r="AA801">
        <v>41414</v>
      </c>
      <c r="AB801">
        <v>1</v>
      </c>
      <c r="AC801">
        <v>1</v>
      </c>
      <c r="AD801">
        <v>1</v>
      </c>
      <c r="AE801">
        <v>28047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25282</v>
      </c>
      <c r="AN801">
        <v>1</v>
      </c>
      <c r="AO801">
        <v>37296</v>
      </c>
      <c r="AP801">
        <v>1</v>
      </c>
      <c r="AQ801">
        <v>1</v>
      </c>
      <c r="AS801" t="s">
        <v>2466</v>
      </c>
      <c r="AV801" t="s">
        <v>2467</v>
      </c>
      <c r="AW801">
        <v>13</v>
      </c>
      <c r="AX801">
        <v>444.2253</v>
      </c>
    </row>
    <row r="802" spans="1:50">
      <c r="A802" t="s">
        <v>2468</v>
      </c>
      <c r="B802">
        <v>1</v>
      </c>
      <c r="C802">
        <v>11730</v>
      </c>
      <c r="D802">
        <v>8827</v>
      </c>
      <c r="E802">
        <v>1</v>
      </c>
      <c r="F802">
        <v>32374</v>
      </c>
      <c r="G802">
        <v>9270</v>
      </c>
      <c r="H802">
        <v>1</v>
      </c>
      <c r="I802">
        <v>20661</v>
      </c>
      <c r="J802">
        <v>48814</v>
      </c>
      <c r="K802">
        <v>52321</v>
      </c>
      <c r="L802">
        <v>1</v>
      </c>
      <c r="M802">
        <v>1</v>
      </c>
      <c r="N802">
        <v>31139</v>
      </c>
      <c r="O802">
        <v>1</v>
      </c>
      <c r="P802">
        <v>1</v>
      </c>
      <c r="Q802">
        <v>10527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15081</v>
      </c>
      <c r="AA802">
        <v>8771</v>
      </c>
      <c r="AB802">
        <v>1</v>
      </c>
      <c r="AC802">
        <v>1</v>
      </c>
      <c r="AD802">
        <v>1</v>
      </c>
      <c r="AE802">
        <v>10205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S802" t="s">
        <v>2469</v>
      </c>
      <c r="AV802" t="s">
        <v>2470</v>
      </c>
      <c r="AW802">
        <v>12</v>
      </c>
      <c r="AX802">
        <v>769.56020000000001</v>
      </c>
    </row>
    <row r="803" spans="1:50">
      <c r="A803" t="s">
        <v>2471</v>
      </c>
      <c r="B803">
        <v>24927</v>
      </c>
      <c r="C803">
        <v>1</v>
      </c>
      <c r="D803">
        <v>1</v>
      </c>
      <c r="E803">
        <v>1</v>
      </c>
      <c r="F803">
        <v>78780</v>
      </c>
      <c r="G803">
        <v>124539</v>
      </c>
      <c r="H803">
        <v>26488</v>
      </c>
      <c r="I803">
        <v>47918</v>
      </c>
      <c r="J803">
        <v>1</v>
      </c>
      <c r="K803">
        <v>1</v>
      </c>
      <c r="L803">
        <v>68896</v>
      </c>
      <c r="M803">
        <v>60279</v>
      </c>
      <c r="N803">
        <v>45616</v>
      </c>
      <c r="O803">
        <v>1</v>
      </c>
      <c r="P803">
        <v>1</v>
      </c>
      <c r="Q803">
        <v>106226</v>
      </c>
      <c r="R803">
        <v>55805</v>
      </c>
      <c r="S803">
        <v>1</v>
      </c>
      <c r="T803">
        <v>1</v>
      </c>
      <c r="U803">
        <v>1</v>
      </c>
      <c r="V803">
        <v>124296</v>
      </c>
      <c r="W803">
        <v>1</v>
      </c>
      <c r="X803">
        <v>1</v>
      </c>
      <c r="Y803">
        <v>99373</v>
      </c>
      <c r="Z803">
        <v>42565</v>
      </c>
      <c r="AA803">
        <v>37362</v>
      </c>
      <c r="AB803">
        <v>1</v>
      </c>
      <c r="AC803">
        <v>1</v>
      </c>
      <c r="AD803">
        <v>63713</v>
      </c>
      <c r="AE803">
        <v>160058</v>
      </c>
      <c r="AF803">
        <v>238496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37932</v>
      </c>
      <c r="AM803">
        <v>34025</v>
      </c>
      <c r="AN803">
        <v>78733</v>
      </c>
      <c r="AO803">
        <v>85616</v>
      </c>
      <c r="AP803">
        <v>23182</v>
      </c>
      <c r="AQ803">
        <v>26112</v>
      </c>
      <c r="AS803" t="s">
        <v>2472</v>
      </c>
      <c r="AV803" t="s">
        <v>2473</v>
      </c>
      <c r="AW803">
        <v>23</v>
      </c>
      <c r="AX803">
        <v>765.56259999999997</v>
      </c>
    </row>
    <row r="804" spans="1:50">
      <c r="A804" t="s">
        <v>2474</v>
      </c>
      <c r="B804">
        <v>29547</v>
      </c>
      <c r="C804">
        <v>90800</v>
      </c>
      <c r="D804">
        <v>19548</v>
      </c>
      <c r="E804">
        <v>69532</v>
      </c>
      <c r="F804">
        <v>1</v>
      </c>
      <c r="G804">
        <v>38504</v>
      </c>
      <c r="H804">
        <v>42408</v>
      </c>
      <c r="I804">
        <v>27941</v>
      </c>
      <c r="J804">
        <v>1</v>
      </c>
      <c r="K804">
        <v>46717</v>
      </c>
      <c r="L804">
        <v>1</v>
      </c>
      <c r="M804">
        <v>1</v>
      </c>
      <c r="N804">
        <v>1</v>
      </c>
      <c r="O804">
        <v>1</v>
      </c>
      <c r="P804">
        <v>8591</v>
      </c>
      <c r="Q804">
        <v>63761</v>
      </c>
      <c r="R804">
        <v>24603</v>
      </c>
      <c r="S804">
        <v>85647</v>
      </c>
      <c r="T804">
        <v>1</v>
      </c>
      <c r="U804">
        <v>157032</v>
      </c>
      <c r="V804">
        <v>23632</v>
      </c>
      <c r="W804">
        <v>1</v>
      </c>
      <c r="X804">
        <v>87719</v>
      </c>
      <c r="Y804">
        <v>74668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83385</v>
      </c>
      <c r="AG804">
        <v>12579</v>
      </c>
      <c r="AH804">
        <v>1</v>
      </c>
      <c r="AI804">
        <v>21272</v>
      </c>
      <c r="AJ804">
        <v>47933</v>
      </c>
      <c r="AK804">
        <v>78318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V804" t="s">
        <v>2475</v>
      </c>
      <c r="AW804">
        <v>21</v>
      </c>
      <c r="AX804">
        <v>798.65909999999997</v>
      </c>
    </row>
    <row r="805" spans="1:50">
      <c r="A805" t="s">
        <v>2476</v>
      </c>
      <c r="B805">
        <v>342814</v>
      </c>
      <c r="C805">
        <v>259667</v>
      </c>
      <c r="D805">
        <v>128262</v>
      </c>
      <c r="E805">
        <v>114188</v>
      </c>
      <c r="F805">
        <v>239659</v>
      </c>
      <c r="G805">
        <v>165661</v>
      </c>
      <c r="H805">
        <v>115528</v>
      </c>
      <c r="I805">
        <v>317712</v>
      </c>
      <c r="J805">
        <v>162732</v>
      </c>
      <c r="K805">
        <v>195976</v>
      </c>
      <c r="L805">
        <v>246244</v>
      </c>
      <c r="M805">
        <v>197978</v>
      </c>
      <c r="N805">
        <v>333219</v>
      </c>
      <c r="O805">
        <v>107321</v>
      </c>
      <c r="P805">
        <v>93779</v>
      </c>
      <c r="Q805">
        <v>8666</v>
      </c>
      <c r="R805">
        <v>272301</v>
      </c>
      <c r="S805">
        <v>64891</v>
      </c>
      <c r="T805">
        <v>122534</v>
      </c>
      <c r="U805">
        <v>178186</v>
      </c>
      <c r="V805">
        <v>225660</v>
      </c>
      <c r="W805">
        <v>155172</v>
      </c>
      <c r="X805">
        <v>119615</v>
      </c>
      <c r="Y805">
        <v>137294</v>
      </c>
      <c r="Z805">
        <v>123674</v>
      </c>
      <c r="AA805">
        <v>228279</v>
      </c>
      <c r="AB805">
        <v>143133</v>
      </c>
      <c r="AC805">
        <v>157178</v>
      </c>
      <c r="AD805">
        <v>226194</v>
      </c>
      <c r="AE805">
        <v>239197</v>
      </c>
      <c r="AF805">
        <v>163809</v>
      </c>
      <c r="AG805">
        <v>66533</v>
      </c>
      <c r="AH805">
        <v>39870</v>
      </c>
      <c r="AI805">
        <v>112875</v>
      </c>
      <c r="AJ805">
        <v>119832</v>
      </c>
      <c r="AK805">
        <v>160836</v>
      </c>
      <c r="AL805">
        <v>219643</v>
      </c>
      <c r="AM805">
        <v>341854</v>
      </c>
      <c r="AN805">
        <v>291917</v>
      </c>
      <c r="AO805">
        <v>278418</v>
      </c>
      <c r="AP805">
        <v>222131</v>
      </c>
      <c r="AQ805">
        <v>201401</v>
      </c>
      <c r="AS805" t="s">
        <v>2477</v>
      </c>
      <c r="AV805" t="s">
        <v>2478</v>
      </c>
      <c r="AW805">
        <v>42</v>
      </c>
      <c r="AX805">
        <v>716.58199999999999</v>
      </c>
    </row>
    <row r="806" spans="1:50">
      <c r="A806" t="s">
        <v>2479</v>
      </c>
      <c r="B806">
        <v>1</v>
      </c>
      <c r="C806">
        <v>42410</v>
      </c>
      <c r="D806">
        <v>17114</v>
      </c>
      <c r="E806">
        <v>1</v>
      </c>
      <c r="F806">
        <v>46048</v>
      </c>
      <c r="G806">
        <v>13125</v>
      </c>
      <c r="H806">
        <v>25153</v>
      </c>
      <c r="I806">
        <v>36638</v>
      </c>
      <c r="J806">
        <v>1</v>
      </c>
      <c r="K806">
        <v>19450</v>
      </c>
      <c r="L806">
        <v>15327</v>
      </c>
      <c r="M806">
        <v>1</v>
      </c>
      <c r="N806">
        <v>20230</v>
      </c>
      <c r="O806">
        <v>1</v>
      </c>
      <c r="P806">
        <v>25099</v>
      </c>
      <c r="Q806">
        <v>1</v>
      </c>
      <c r="R806">
        <v>1</v>
      </c>
      <c r="S806">
        <v>1</v>
      </c>
      <c r="T806">
        <v>1</v>
      </c>
      <c r="U806">
        <v>16996</v>
      </c>
      <c r="V806">
        <v>21455</v>
      </c>
      <c r="W806">
        <v>29745</v>
      </c>
      <c r="X806">
        <v>32380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29562</v>
      </c>
      <c r="AH806">
        <v>1</v>
      </c>
      <c r="AI806">
        <v>1</v>
      </c>
      <c r="AJ806">
        <v>12156</v>
      </c>
      <c r="AK806">
        <v>22475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V806" t="s">
        <v>2480</v>
      </c>
      <c r="AW806">
        <v>17</v>
      </c>
      <c r="AX806">
        <v>800.67219999999998</v>
      </c>
    </row>
    <row r="807" spans="1:50">
      <c r="A807" t="s">
        <v>2481</v>
      </c>
      <c r="B807">
        <v>20421</v>
      </c>
      <c r="C807">
        <v>20273</v>
      </c>
      <c r="D807">
        <v>20276</v>
      </c>
      <c r="E807">
        <v>8254</v>
      </c>
      <c r="F807">
        <v>11026</v>
      </c>
      <c r="G807">
        <v>8207</v>
      </c>
      <c r="H807">
        <v>15209</v>
      </c>
      <c r="I807">
        <v>15189</v>
      </c>
      <c r="J807">
        <v>24746</v>
      </c>
      <c r="K807">
        <v>32612</v>
      </c>
      <c r="L807">
        <v>17283</v>
      </c>
      <c r="M807">
        <v>1</v>
      </c>
      <c r="N807">
        <v>1</v>
      </c>
      <c r="O807">
        <v>10817</v>
      </c>
      <c r="P807">
        <v>12978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9373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11773</v>
      </c>
      <c r="AG807">
        <v>27814</v>
      </c>
      <c r="AH807">
        <v>32794</v>
      </c>
      <c r="AI807">
        <v>55834</v>
      </c>
      <c r="AJ807">
        <v>14208</v>
      </c>
      <c r="AK807">
        <v>18297</v>
      </c>
      <c r="AL807">
        <v>11007</v>
      </c>
      <c r="AM807">
        <v>39830</v>
      </c>
      <c r="AN807">
        <v>1</v>
      </c>
      <c r="AO807">
        <v>1</v>
      </c>
      <c r="AP807">
        <v>1</v>
      </c>
      <c r="AQ807">
        <v>1</v>
      </c>
      <c r="AS807" t="s">
        <v>2482</v>
      </c>
      <c r="AV807" t="s">
        <v>2483</v>
      </c>
      <c r="AW807">
        <v>22</v>
      </c>
      <c r="AX807">
        <v>591.45579999999995</v>
      </c>
    </row>
    <row r="808" spans="1:50">
      <c r="A808" t="s">
        <v>2484</v>
      </c>
      <c r="B808">
        <v>34541</v>
      </c>
      <c r="C808">
        <v>1</v>
      </c>
      <c r="D808">
        <v>1</v>
      </c>
      <c r="E808">
        <v>1</v>
      </c>
      <c r="F808">
        <v>44517</v>
      </c>
      <c r="G808">
        <v>41197</v>
      </c>
      <c r="H808">
        <v>1</v>
      </c>
      <c r="I808">
        <v>42218</v>
      </c>
      <c r="J808">
        <v>1</v>
      </c>
      <c r="K808">
        <v>1</v>
      </c>
      <c r="L808">
        <v>36811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32021</v>
      </c>
      <c r="Z808">
        <v>27426</v>
      </c>
      <c r="AA808">
        <v>34516</v>
      </c>
      <c r="AB808">
        <v>1</v>
      </c>
      <c r="AC808">
        <v>1</v>
      </c>
      <c r="AD808">
        <v>1</v>
      </c>
      <c r="AE808">
        <v>1</v>
      </c>
      <c r="AF808">
        <v>89503</v>
      </c>
      <c r="AG808">
        <v>45458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84173</v>
      </c>
      <c r="AN808">
        <v>59884</v>
      </c>
      <c r="AO808">
        <v>59011</v>
      </c>
      <c r="AP808">
        <v>1</v>
      </c>
      <c r="AQ808">
        <v>32701</v>
      </c>
      <c r="AS808" t="s">
        <v>2485</v>
      </c>
      <c r="AV808" t="s">
        <v>2486</v>
      </c>
      <c r="AW808">
        <v>14</v>
      </c>
      <c r="AX808">
        <v>791.57830000000001</v>
      </c>
    </row>
    <row r="809" spans="1:50">
      <c r="A809" t="s">
        <v>2487</v>
      </c>
      <c r="B809">
        <v>82605</v>
      </c>
      <c r="C809">
        <v>167153</v>
      </c>
      <c r="D809">
        <v>66043</v>
      </c>
      <c r="E809">
        <v>52751</v>
      </c>
      <c r="F809">
        <v>126498</v>
      </c>
      <c r="G809">
        <v>110840</v>
      </c>
      <c r="H809">
        <v>195601</v>
      </c>
      <c r="I809">
        <v>162964</v>
      </c>
      <c r="J809">
        <v>67208</v>
      </c>
      <c r="K809">
        <v>19076</v>
      </c>
      <c r="L809">
        <v>908188</v>
      </c>
      <c r="M809">
        <v>323809</v>
      </c>
      <c r="N809">
        <v>258229</v>
      </c>
      <c r="O809">
        <v>31139</v>
      </c>
      <c r="P809">
        <v>42479</v>
      </c>
      <c r="Q809">
        <v>763196</v>
      </c>
      <c r="R809">
        <v>1</v>
      </c>
      <c r="S809">
        <v>1</v>
      </c>
      <c r="T809">
        <v>387299</v>
      </c>
      <c r="U809">
        <v>247785</v>
      </c>
      <c r="V809">
        <v>261572</v>
      </c>
      <c r="W809">
        <v>129100</v>
      </c>
      <c r="X809">
        <v>79684</v>
      </c>
      <c r="Y809">
        <v>65101</v>
      </c>
      <c r="Z809">
        <v>106652</v>
      </c>
      <c r="AA809">
        <v>126875</v>
      </c>
      <c r="AB809">
        <v>43496</v>
      </c>
      <c r="AC809">
        <v>51625</v>
      </c>
      <c r="AD809">
        <v>153037</v>
      </c>
      <c r="AE809">
        <v>144240</v>
      </c>
      <c r="AF809">
        <v>121888</v>
      </c>
      <c r="AG809">
        <v>215216</v>
      </c>
      <c r="AH809">
        <v>153796</v>
      </c>
      <c r="AI809">
        <v>1</v>
      </c>
      <c r="AJ809">
        <v>227053</v>
      </c>
      <c r="AK809">
        <v>89266</v>
      </c>
      <c r="AL809">
        <v>66586</v>
      </c>
      <c r="AM809">
        <v>132187</v>
      </c>
      <c r="AN809">
        <v>122980</v>
      </c>
      <c r="AO809">
        <v>124212</v>
      </c>
      <c r="AP809">
        <v>82545</v>
      </c>
      <c r="AQ809">
        <v>98755</v>
      </c>
      <c r="AS809" t="s">
        <v>2488</v>
      </c>
      <c r="AV809" t="s">
        <v>2489</v>
      </c>
      <c r="AW809">
        <v>39</v>
      </c>
      <c r="AX809">
        <v>831.5752</v>
      </c>
    </row>
    <row r="810" spans="1:50">
      <c r="A810" t="s">
        <v>2490</v>
      </c>
      <c r="B810">
        <v>238454</v>
      </c>
      <c r="C810">
        <v>213144</v>
      </c>
      <c r="D810">
        <v>111070</v>
      </c>
      <c r="E810">
        <v>128542</v>
      </c>
      <c r="F810">
        <v>291068</v>
      </c>
      <c r="G810">
        <v>331838</v>
      </c>
      <c r="H810">
        <v>191213</v>
      </c>
      <c r="I810">
        <v>209228</v>
      </c>
      <c r="J810">
        <v>276705</v>
      </c>
      <c r="K810">
        <v>372346</v>
      </c>
      <c r="L810">
        <v>249745</v>
      </c>
      <c r="M810">
        <v>202208</v>
      </c>
      <c r="N810">
        <v>123307</v>
      </c>
      <c r="O810">
        <v>1</v>
      </c>
      <c r="P810">
        <v>148375</v>
      </c>
      <c r="Q810">
        <v>113046</v>
      </c>
      <c r="R810">
        <v>253445</v>
      </c>
      <c r="S810">
        <v>220930</v>
      </c>
      <c r="T810">
        <v>217271</v>
      </c>
      <c r="U810">
        <v>228545</v>
      </c>
      <c r="V810">
        <v>249114</v>
      </c>
      <c r="W810">
        <v>244813</v>
      </c>
      <c r="X810">
        <v>71512</v>
      </c>
      <c r="Y810">
        <v>218088</v>
      </c>
      <c r="Z810">
        <v>198148</v>
      </c>
      <c r="AA810">
        <v>240486</v>
      </c>
      <c r="AB810">
        <v>140809</v>
      </c>
      <c r="AC810">
        <v>112238</v>
      </c>
      <c r="AD810">
        <v>200880</v>
      </c>
      <c r="AE810">
        <v>228444</v>
      </c>
      <c r="AF810">
        <v>108086</v>
      </c>
      <c r="AG810">
        <v>156756</v>
      </c>
      <c r="AH810">
        <v>142376</v>
      </c>
      <c r="AI810">
        <v>128087</v>
      </c>
      <c r="AJ810">
        <v>77987</v>
      </c>
      <c r="AK810">
        <v>150692</v>
      </c>
      <c r="AL810">
        <v>183334</v>
      </c>
      <c r="AM810">
        <v>317341</v>
      </c>
      <c r="AN810">
        <v>238151</v>
      </c>
      <c r="AO810">
        <v>256342</v>
      </c>
      <c r="AP810">
        <v>222359</v>
      </c>
      <c r="AQ810">
        <v>208718</v>
      </c>
      <c r="AS810" t="s">
        <v>2491</v>
      </c>
      <c r="AV810" t="s">
        <v>2492</v>
      </c>
      <c r="AW810">
        <v>41</v>
      </c>
      <c r="AX810">
        <v>530.39930000000004</v>
      </c>
    </row>
    <row r="811" spans="1:50">
      <c r="A811" t="s">
        <v>2493</v>
      </c>
      <c r="B811">
        <v>1</v>
      </c>
      <c r="C811">
        <v>12921</v>
      </c>
      <c r="D811">
        <v>40260</v>
      </c>
      <c r="E811">
        <v>33550</v>
      </c>
      <c r="F811">
        <v>26938</v>
      </c>
      <c r="G811">
        <v>23494</v>
      </c>
      <c r="H811">
        <v>7906</v>
      </c>
      <c r="I811">
        <v>22086</v>
      </c>
      <c r="J811">
        <v>1</v>
      </c>
      <c r="K811">
        <v>51752</v>
      </c>
      <c r="L811">
        <v>12124</v>
      </c>
      <c r="M811">
        <v>19715</v>
      </c>
      <c r="N811">
        <v>36382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16298</v>
      </c>
      <c r="V811">
        <v>16822</v>
      </c>
      <c r="W811">
        <v>135513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18398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95286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S811" t="s">
        <v>2494</v>
      </c>
      <c r="AV811" t="s">
        <v>2495</v>
      </c>
      <c r="AW811">
        <v>16</v>
      </c>
      <c r="AX811">
        <v>800.67449999999997</v>
      </c>
    </row>
    <row r="812" spans="1:50">
      <c r="A812" t="s">
        <v>2496</v>
      </c>
      <c r="B812">
        <v>1</v>
      </c>
      <c r="C812">
        <v>1</v>
      </c>
      <c r="D812">
        <v>18330</v>
      </c>
      <c r="E812">
        <v>1</v>
      </c>
      <c r="F812">
        <v>51855</v>
      </c>
      <c r="G812">
        <v>44918</v>
      </c>
      <c r="H812">
        <v>11929</v>
      </c>
      <c r="I812">
        <v>23906</v>
      </c>
      <c r="J812">
        <v>58433</v>
      </c>
      <c r="K812">
        <v>87800</v>
      </c>
      <c r="L812">
        <v>13287</v>
      </c>
      <c r="M812">
        <v>19445</v>
      </c>
      <c r="N812">
        <v>72203</v>
      </c>
      <c r="O812">
        <v>111436</v>
      </c>
      <c r="P812">
        <v>1</v>
      </c>
      <c r="Q812">
        <v>1</v>
      </c>
      <c r="R812">
        <v>80229</v>
      </c>
      <c r="S812">
        <v>1</v>
      </c>
      <c r="T812">
        <v>84894</v>
      </c>
      <c r="U812">
        <v>94653</v>
      </c>
      <c r="V812">
        <v>82521</v>
      </c>
      <c r="W812">
        <v>79922</v>
      </c>
      <c r="X812">
        <v>1</v>
      </c>
      <c r="Y812">
        <v>1</v>
      </c>
      <c r="Z812">
        <v>97084</v>
      </c>
      <c r="AA812">
        <v>73490</v>
      </c>
      <c r="AB812">
        <v>54330</v>
      </c>
      <c r="AC812">
        <v>1</v>
      </c>
      <c r="AD812">
        <v>93480</v>
      </c>
      <c r="AE812">
        <v>83709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53608</v>
      </c>
      <c r="AN812">
        <v>52419</v>
      </c>
      <c r="AO812">
        <v>49119</v>
      </c>
      <c r="AP812">
        <v>1</v>
      </c>
      <c r="AQ812">
        <v>37657</v>
      </c>
      <c r="AS812" t="s">
        <v>2497</v>
      </c>
      <c r="AV812" t="s">
        <v>2498</v>
      </c>
      <c r="AW812">
        <v>25</v>
      </c>
      <c r="AX812">
        <v>664.45299999999997</v>
      </c>
    </row>
    <row r="813" spans="1:50">
      <c r="A813" t="s">
        <v>2499</v>
      </c>
      <c r="B813">
        <v>1</v>
      </c>
      <c r="C813">
        <v>12578</v>
      </c>
      <c r="D813">
        <v>22880</v>
      </c>
      <c r="E813">
        <v>23213</v>
      </c>
      <c r="F813">
        <v>1</v>
      </c>
      <c r="G813">
        <v>13628</v>
      </c>
      <c r="H813">
        <v>1</v>
      </c>
      <c r="I813">
        <v>24212</v>
      </c>
      <c r="J813">
        <v>1</v>
      </c>
      <c r="K813">
        <v>16825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18061</v>
      </c>
      <c r="R813">
        <v>15757</v>
      </c>
      <c r="S813">
        <v>1</v>
      </c>
      <c r="T813">
        <v>1</v>
      </c>
      <c r="U813">
        <v>37140</v>
      </c>
      <c r="V813">
        <v>6900</v>
      </c>
      <c r="W813">
        <v>1</v>
      </c>
      <c r="X813">
        <v>23352</v>
      </c>
      <c r="Y813">
        <v>41962</v>
      </c>
      <c r="Z813">
        <v>1</v>
      </c>
      <c r="AA813">
        <v>43934</v>
      </c>
      <c r="AB813">
        <v>234939</v>
      </c>
      <c r="AC813">
        <v>1</v>
      </c>
      <c r="AD813">
        <v>1</v>
      </c>
      <c r="AE813">
        <v>1</v>
      </c>
      <c r="AF813">
        <v>1</v>
      </c>
      <c r="AG813">
        <v>40647</v>
      </c>
      <c r="AH813">
        <v>1</v>
      </c>
      <c r="AI813">
        <v>1</v>
      </c>
      <c r="AJ813">
        <v>35343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S813" t="s">
        <v>2500</v>
      </c>
      <c r="AV813" t="s">
        <v>2501</v>
      </c>
      <c r="AW813">
        <v>16</v>
      </c>
      <c r="AX813">
        <v>798.66499999999996</v>
      </c>
    </row>
    <row r="814" spans="1:50">
      <c r="A814" t="s">
        <v>2502</v>
      </c>
      <c r="B814">
        <v>1</v>
      </c>
      <c r="C814">
        <v>1</v>
      </c>
      <c r="D814">
        <v>1</v>
      </c>
      <c r="E814">
        <v>1</v>
      </c>
      <c r="F814">
        <v>10998</v>
      </c>
      <c r="G814">
        <v>55893</v>
      </c>
      <c r="H814">
        <v>10166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160079</v>
      </c>
      <c r="P814">
        <v>99786</v>
      </c>
      <c r="Q814">
        <v>57565</v>
      </c>
      <c r="R814">
        <v>24397</v>
      </c>
      <c r="S814">
        <v>1</v>
      </c>
      <c r="T814">
        <v>116046</v>
      </c>
      <c r="U814">
        <v>32807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78720</v>
      </c>
      <c r="AB814">
        <v>71619</v>
      </c>
      <c r="AC814">
        <v>1</v>
      </c>
      <c r="AD814">
        <v>1</v>
      </c>
      <c r="AE814">
        <v>86003</v>
      </c>
      <c r="AF814">
        <v>1</v>
      </c>
      <c r="AG814">
        <v>1</v>
      </c>
      <c r="AH814">
        <v>1</v>
      </c>
      <c r="AI814">
        <v>1</v>
      </c>
      <c r="AJ814">
        <v>10440</v>
      </c>
      <c r="AK814">
        <v>1</v>
      </c>
      <c r="AL814">
        <v>1</v>
      </c>
      <c r="AM814">
        <v>1</v>
      </c>
      <c r="AN814">
        <v>68857</v>
      </c>
      <c r="AO814">
        <v>20979</v>
      </c>
      <c r="AP814">
        <v>63201</v>
      </c>
      <c r="AQ814">
        <v>38436</v>
      </c>
      <c r="AS814" t="s">
        <v>2503</v>
      </c>
      <c r="AV814" t="s">
        <v>2504</v>
      </c>
      <c r="AW814">
        <v>17</v>
      </c>
      <c r="AX814">
        <v>680.4751</v>
      </c>
    </row>
    <row r="815" spans="1:50">
      <c r="A815" t="s">
        <v>2505</v>
      </c>
      <c r="B815">
        <v>1</v>
      </c>
      <c r="C815">
        <v>7907053</v>
      </c>
      <c r="D815">
        <v>24717</v>
      </c>
      <c r="E815">
        <v>1</v>
      </c>
      <c r="F815">
        <v>72863</v>
      </c>
      <c r="G815">
        <v>45466</v>
      </c>
      <c r="H815">
        <v>520428</v>
      </c>
      <c r="I815">
        <v>1</v>
      </c>
      <c r="J815">
        <v>13572</v>
      </c>
      <c r="K815">
        <v>1</v>
      </c>
      <c r="L815">
        <v>1</v>
      </c>
      <c r="M815">
        <v>51336</v>
      </c>
      <c r="N815" s="1">
        <v>28370994</v>
      </c>
      <c r="O815">
        <v>1</v>
      </c>
      <c r="P815">
        <v>1</v>
      </c>
      <c r="Q815">
        <v>1</v>
      </c>
      <c r="R815" s="1">
        <v>20913998</v>
      </c>
      <c r="S815">
        <v>29766</v>
      </c>
      <c r="T815">
        <v>29553</v>
      </c>
      <c r="U815">
        <v>1</v>
      </c>
      <c r="V815">
        <v>30060</v>
      </c>
      <c r="W815">
        <v>1</v>
      </c>
      <c r="X815">
        <v>1</v>
      </c>
      <c r="Y815">
        <v>53846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 s="1">
        <v>18422016</v>
      </c>
      <c r="AH815" s="1">
        <v>10208587</v>
      </c>
      <c r="AI815">
        <v>49923</v>
      </c>
      <c r="AJ815">
        <v>1</v>
      </c>
      <c r="AK815">
        <v>48090</v>
      </c>
      <c r="AL815">
        <v>1</v>
      </c>
      <c r="AM815">
        <v>1</v>
      </c>
      <c r="AN815">
        <v>1</v>
      </c>
      <c r="AO815">
        <v>1</v>
      </c>
      <c r="AP815">
        <v>78404</v>
      </c>
      <c r="AQ815">
        <v>1</v>
      </c>
      <c r="AS815" t="s">
        <v>2506</v>
      </c>
      <c r="AV815" t="s">
        <v>2507</v>
      </c>
      <c r="AW815">
        <v>18</v>
      </c>
      <c r="AX815">
        <v>805.56280000000004</v>
      </c>
    </row>
    <row r="816" spans="1:50">
      <c r="A816" t="s">
        <v>2508</v>
      </c>
      <c r="B816">
        <v>540564</v>
      </c>
      <c r="C816">
        <v>253004</v>
      </c>
      <c r="D816">
        <v>142278</v>
      </c>
      <c r="E816">
        <v>113424</v>
      </c>
      <c r="F816">
        <v>230330</v>
      </c>
      <c r="G816">
        <v>199818</v>
      </c>
      <c r="H816">
        <v>130451</v>
      </c>
      <c r="I816">
        <v>428363</v>
      </c>
      <c r="J816">
        <v>199037</v>
      </c>
      <c r="K816">
        <v>120318</v>
      </c>
      <c r="L816">
        <v>350268</v>
      </c>
      <c r="M816">
        <v>590022</v>
      </c>
      <c r="N816">
        <v>539311</v>
      </c>
      <c r="O816">
        <v>84609</v>
      </c>
      <c r="P816">
        <v>200468</v>
      </c>
      <c r="Q816">
        <v>105259</v>
      </c>
      <c r="R816">
        <v>186603</v>
      </c>
      <c r="S816">
        <v>264445</v>
      </c>
      <c r="T816">
        <v>222731</v>
      </c>
      <c r="U816">
        <v>478649</v>
      </c>
      <c r="V816">
        <v>114067</v>
      </c>
      <c r="W816">
        <v>210953</v>
      </c>
      <c r="X816">
        <v>104016</v>
      </c>
      <c r="Y816">
        <v>139595</v>
      </c>
      <c r="Z816">
        <v>168356</v>
      </c>
      <c r="AA816">
        <v>221024</v>
      </c>
      <c r="AB816">
        <v>130477</v>
      </c>
      <c r="AC816">
        <v>139009</v>
      </c>
      <c r="AD816">
        <v>227727</v>
      </c>
      <c r="AE816">
        <v>212022</v>
      </c>
      <c r="AF816">
        <v>92743</v>
      </c>
      <c r="AG816">
        <v>203843</v>
      </c>
      <c r="AH816">
        <v>91027</v>
      </c>
      <c r="AI816">
        <v>37388</v>
      </c>
      <c r="AJ816">
        <v>47689</v>
      </c>
      <c r="AK816">
        <v>302839</v>
      </c>
      <c r="AL816">
        <v>381908</v>
      </c>
      <c r="AM816">
        <v>501619</v>
      </c>
      <c r="AN816">
        <v>420765</v>
      </c>
      <c r="AO816">
        <v>454659</v>
      </c>
      <c r="AP816">
        <v>373879</v>
      </c>
      <c r="AQ816">
        <v>332426</v>
      </c>
      <c r="AS816" t="s">
        <v>2509</v>
      </c>
      <c r="AV816" t="s">
        <v>2510</v>
      </c>
      <c r="AW816">
        <v>42</v>
      </c>
      <c r="AX816">
        <v>705.53099999999995</v>
      </c>
    </row>
    <row r="817" spans="1:50">
      <c r="A817" t="s">
        <v>2511</v>
      </c>
      <c r="B817">
        <v>1</v>
      </c>
      <c r="C817">
        <v>1</v>
      </c>
      <c r="D817">
        <v>1</v>
      </c>
      <c r="E817">
        <v>8110</v>
      </c>
      <c r="F817">
        <v>19550</v>
      </c>
      <c r="G817">
        <v>25750</v>
      </c>
      <c r="H817">
        <v>13275</v>
      </c>
      <c r="I817">
        <v>1</v>
      </c>
      <c r="J817">
        <v>42817</v>
      </c>
      <c r="K817">
        <v>1</v>
      </c>
      <c r="L817">
        <v>1</v>
      </c>
      <c r="M817">
        <v>1</v>
      </c>
      <c r="N817">
        <v>9739</v>
      </c>
      <c r="O817">
        <v>1</v>
      </c>
      <c r="P817">
        <v>67453</v>
      </c>
      <c r="Q817">
        <v>1</v>
      </c>
      <c r="R817">
        <v>10448</v>
      </c>
      <c r="S817">
        <v>1</v>
      </c>
      <c r="T817">
        <v>11385</v>
      </c>
      <c r="U817">
        <v>1</v>
      </c>
      <c r="V817">
        <v>1</v>
      </c>
      <c r="W817">
        <v>1</v>
      </c>
      <c r="X817">
        <v>1</v>
      </c>
      <c r="Y817">
        <v>86222</v>
      </c>
      <c r="Z817">
        <v>17501</v>
      </c>
      <c r="AA817">
        <v>1</v>
      </c>
      <c r="AB817">
        <v>1</v>
      </c>
      <c r="AC817">
        <v>36693</v>
      </c>
      <c r="AD817">
        <v>1</v>
      </c>
      <c r="AE817">
        <v>1</v>
      </c>
      <c r="AF817">
        <v>1</v>
      </c>
      <c r="AG817">
        <v>20359</v>
      </c>
      <c r="AH817">
        <v>14529</v>
      </c>
      <c r="AI817">
        <v>26456</v>
      </c>
      <c r="AJ817">
        <v>19544</v>
      </c>
      <c r="AK817">
        <v>16853</v>
      </c>
      <c r="AL817">
        <v>11425</v>
      </c>
      <c r="AM817">
        <v>26437</v>
      </c>
      <c r="AN817">
        <v>17647</v>
      </c>
      <c r="AO817">
        <v>13218</v>
      </c>
      <c r="AP817">
        <v>69033</v>
      </c>
      <c r="AQ817">
        <v>16812</v>
      </c>
      <c r="AS817" t="s">
        <v>2512</v>
      </c>
      <c r="AT817" t="s">
        <v>2513</v>
      </c>
      <c r="AV817" t="s">
        <v>2514</v>
      </c>
      <c r="AW817">
        <v>23</v>
      </c>
      <c r="AX817">
        <v>888.52020000000005</v>
      </c>
    </row>
    <row r="818" spans="1:50">
      <c r="A818" t="s">
        <v>2515</v>
      </c>
      <c r="B818">
        <v>130268</v>
      </c>
      <c r="C818">
        <v>46018</v>
      </c>
      <c r="D818">
        <v>10770</v>
      </c>
      <c r="E818">
        <v>1</v>
      </c>
      <c r="F818">
        <v>13986</v>
      </c>
      <c r="G818">
        <v>13042</v>
      </c>
      <c r="H818">
        <v>1</v>
      </c>
      <c r="I818">
        <v>63970</v>
      </c>
      <c r="J818">
        <v>1</v>
      </c>
      <c r="K818">
        <v>1</v>
      </c>
      <c r="L818">
        <v>35383</v>
      </c>
      <c r="M818">
        <v>103206</v>
      </c>
      <c r="N818">
        <v>58109</v>
      </c>
      <c r="O818">
        <v>1</v>
      </c>
      <c r="P818">
        <v>1</v>
      </c>
      <c r="Q818">
        <v>10599</v>
      </c>
      <c r="R818">
        <v>9054</v>
      </c>
      <c r="S818">
        <v>1</v>
      </c>
      <c r="T818">
        <v>13325</v>
      </c>
      <c r="U818">
        <v>61133</v>
      </c>
      <c r="V818">
        <v>1</v>
      </c>
      <c r="W818">
        <v>14740</v>
      </c>
      <c r="X818">
        <v>10312</v>
      </c>
      <c r="Y818">
        <v>1</v>
      </c>
      <c r="Z818">
        <v>10961</v>
      </c>
      <c r="AA818">
        <v>24047</v>
      </c>
      <c r="AB818">
        <v>1</v>
      </c>
      <c r="AC818">
        <v>1</v>
      </c>
      <c r="AD818">
        <v>18644</v>
      </c>
      <c r="AE818">
        <v>21718</v>
      </c>
      <c r="AF818">
        <v>13187</v>
      </c>
      <c r="AG818">
        <v>10479</v>
      </c>
      <c r="AH818">
        <v>1</v>
      </c>
      <c r="AI818">
        <v>1</v>
      </c>
      <c r="AJ818">
        <v>1</v>
      </c>
      <c r="AK818">
        <v>65734</v>
      </c>
      <c r="AL818">
        <v>57936</v>
      </c>
      <c r="AM818">
        <v>51079</v>
      </c>
      <c r="AN818">
        <v>47104</v>
      </c>
      <c r="AO818">
        <v>50081</v>
      </c>
      <c r="AP818">
        <v>94634</v>
      </c>
      <c r="AQ818">
        <v>108836</v>
      </c>
      <c r="AS818" t="s">
        <v>2516</v>
      </c>
      <c r="AV818" t="s">
        <v>2517</v>
      </c>
      <c r="AW818">
        <v>28</v>
      </c>
      <c r="AX818">
        <v>763.58360000000005</v>
      </c>
    </row>
    <row r="819" spans="1:50">
      <c r="A819" t="s">
        <v>2518</v>
      </c>
      <c r="B819">
        <v>41152</v>
      </c>
      <c r="C819">
        <v>1</v>
      </c>
      <c r="D819">
        <v>1</v>
      </c>
      <c r="E819">
        <v>1</v>
      </c>
      <c r="F819">
        <v>80442</v>
      </c>
      <c r="G819">
        <v>49386</v>
      </c>
      <c r="H819">
        <v>23843</v>
      </c>
      <c r="I819">
        <v>281318</v>
      </c>
      <c r="J819">
        <v>8766</v>
      </c>
      <c r="K819">
        <v>1</v>
      </c>
      <c r="L819">
        <v>116841</v>
      </c>
      <c r="M819">
        <v>52763</v>
      </c>
      <c r="N819">
        <v>223059</v>
      </c>
      <c r="O819">
        <v>1</v>
      </c>
      <c r="P819">
        <v>1</v>
      </c>
      <c r="Q819">
        <v>105251</v>
      </c>
      <c r="R819">
        <v>176972</v>
      </c>
      <c r="S819">
        <v>1</v>
      </c>
      <c r="T819">
        <v>1</v>
      </c>
      <c r="U819">
        <v>16789</v>
      </c>
      <c r="V819">
        <v>1</v>
      </c>
      <c r="W819">
        <v>1</v>
      </c>
      <c r="X819">
        <v>1</v>
      </c>
      <c r="Y819">
        <v>41486</v>
      </c>
      <c r="Z819">
        <v>33499</v>
      </c>
      <c r="AA819">
        <v>25102</v>
      </c>
      <c r="AB819">
        <v>1</v>
      </c>
      <c r="AC819">
        <v>1</v>
      </c>
      <c r="AD819">
        <v>105905</v>
      </c>
      <c r="AE819">
        <v>125882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39707</v>
      </c>
      <c r="AM819">
        <v>1</v>
      </c>
      <c r="AN819">
        <v>13995</v>
      </c>
      <c r="AO819">
        <v>1</v>
      </c>
      <c r="AP819">
        <v>42244</v>
      </c>
      <c r="AQ819">
        <v>1</v>
      </c>
      <c r="AS819" t="s">
        <v>2519</v>
      </c>
      <c r="AV819" t="s">
        <v>2520</v>
      </c>
      <c r="AW819">
        <v>20</v>
      </c>
      <c r="AX819">
        <v>791.5806</v>
      </c>
    </row>
    <row r="820" spans="1:50">
      <c r="A820" t="s">
        <v>2521</v>
      </c>
      <c r="B820">
        <v>19946</v>
      </c>
      <c r="C820">
        <v>60202</v>
      </c>
      <c r="D820">
        <v>28265</v>
      </c>
      <c r="E820">
        <v>25602</v>
      </c>
      <c r="F820">
        <v>51748</v>
      </c>
      <c r="G820">
        <v>38503</v>
      </c>
      <c r="H820">
        <v>1</v>
      </c>
      <c r="I820">
        <v>73693</v>
      </c>
      <c r="J820">
        <v>62184</v>
      </c>
      <c r="K820">
        <v>43115</v>
      </c>
      <c r="L820">
        <v>60839</v>
      </c>
      <c r="M820">
        <v>1</v>
      </c>
      <c r="N820">
        <v>76319</v>
      </c>
      <c r="O820">
        <v>1</v>
      </c>
      <c r="P820">
        <v>1</v>
      </c>
      <c r="Q820">
        <v>10627</v>
      </c>
      <c r="R820">
        <v>10771</v>
      </c>
      <c r="S820">
        <v>1</v>
      </c>
      <c r="T820">
        <v>38713</v>
      </c>
      <c r="U820">
        <v>29363</v>
      </c>
      <c r="V820">
        <v>46254</v>
      </c>
      <c r="W820">
        <v>39494</v>
      </c>
      <c r="X820">
        <v>1</v>
      </c>
      <c r="Y820">
        <v>29880</v>
      </c>
      <c r="Z820">
        <v>22067</v>
      </c>
      <c r="AA820">
        <v>51039</v>
      </c>
      <c r="AB820">
        <v>1</v>
      </c>
      <c r="AC820">
        <v>13804</v>
      </c>
      <c r="AD820">
        <v>51289</v>
      </c>
      <c r="AE820">
        <v>56277</v>
      </c>
      <c r="AF820">
        <v>1</v>
      </c>
      <c r="AG820">
        <v>35301</v>
      </c>
      <c r="AH820">
        <v>21570</v>
      </c>
      <c r="AI820">
        <v>1</v>
      </c>
      <c r="AJ820">
        <v>1</v>
      </c>
      <c r="AK820">
        <v>59614</v>
      </c>
      <c r="AL820">
        <v>1</v>
      </c>
      <c r="AM820">
        <v>13582</v>
      </c>
      <c r="AN820">
        <v>11107</v>
      </c>
      <c r="AO820">
        <v>13006</v>
      </c>
      <c r="AP820">
        <v>1</v>
      </c>
      <c r="AQ820">
        <v>1</v>
      </c>
      <c r="AS820" t="s">
        <v>2522</v>
      </c>
      <c r="AV820" t="s">
        <v>2523</v>
      </c>
      <c r="AW820">
        <v>29</v>
      </c>
      <c r="AX820">
        <v>769.56190000000004</v>
      </c>
    </row>
    <row r="821" spans="1:50">
      <c r="A821" t="s">
        <v>2524</v>
      </c>
      <c r="B821">
        <v>9820</v>
      </c>
      <c r="C821">
        <v>1</v>
      </c>
      <c r="D821">
        <v>1</v>
      </c>
      <c r="E821">
        <v>1</v>
      </c>
      <c r="F821">
        <v>1</v>
      </c>
      <c r="G821">
        <v>22984</v>
      </c>
      <c r="H821">
        <v>15484</v>
      </c>
      <c r="I821">
        <v>70078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24053</v>
      </c>
      <c r="V821">
        <v>33506</v>
      </c>
      <c r="W821">
        <v>1</v>
      </c>
      <c r="X821">
        <v>1</v>
      </c>
      <c r="Y821">
        <v>19451</v>
      </c>
      <c r="Z821">
        <v>1</v>
      </c>
      <c r="AA821">
        <v>1</v>
      </c>
      <c r="AB821">
        <v>1</v>
      </c>
      <c r="AC821">
        <v>10338</v>
      </c>
      <c r="AD821">
        <v>17920</v>
      </c>
      <c r="AE821">
        <v>13457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27712</v>
      </c>
      <c r="AO821">
        <v>1</v>
      </c>
      <c r="AP821">
        <v>22461</v>
      </c>
      <c r="AQ821">
        <v>1</v>
      </c>
      <c r="AS821" t="s">
        <v>2525</v>
      </c>
      <c r="AV821" t="s">
        <v>2526</v>
      </c>
      <c r="AW821">
        <v>12</v>
      </c>
      <c r="AX821">
        <v>806.56719999999996</v>
      </c>
    </row>
    <row r="822" spans="1:50">
      <c r="A822" t="s">
        <v>2527</v>
      </c>
      <c r="B822">
        <v>1</v>
      </c>
      <c r="C822">
        <v>1</v>
      </c>
      <c r="D822">
        <v>11361</v>
      </c>
      <c r="E822">
        <v>111516</v>
      </c>
      <c r="F822">
        <v>34078</v>
      </c>
      <c r="G822">
        <v>40640</v>
      </c>
      <c r="H822">
        <v>1</v>
      </c>
      <c r="I822">
        <v>1</v>
      </c>
      <c r="J822">
        <v>60392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3470559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44419</v>
      </c>
      <c r="W822">
        <v>34498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60439</v>
      </c>
      <c r="AF822">
        <v>65110</v>
      </c>
      <c r="AG822">
        <v>173254</v>
      </c>
      <c r="AH822">
        <v>59070</v>
      </c>
      <c r="AI822">
        <v>1</v>
      </c>
      <c r="AJ822">
        <v>1</v>
      </c>
      <c r="AK822">
        <v>97171</v>
      </c>
      <c r="AL822">
        <v>74208</v>
      </c>
      <c r="AM822">
        <v>99811</v>
      </c>
      <c r="AN822">
        <v>1</v>
      </c>
      <c r="AO822">
        <v>1</v>
      </c>
      <c r="AP822">
        <v>1</v>
      </c>
      <c r="AQ822">
        <v>1</v>
      </c>
      <c r="AS822" t="s">
        <v>2528</v>
      </c>
      <c r="AV822" t="s">
        <v>2529</v>
      </c>
      <c r="AW822">
        <v>15</v>
      </c>
      <c r="AX822">
        <v>590.45609999999999</v>
      </c>
    </row>
    <row r="823" spans="1:50">
      <c r="A823" t="s">
        <v>2530</v>
      </c>
      <c r="B823">
        <v>25894</v>
      </c>
      <c r="C823">
        <v>77650</v>
      </c>
      <c r="D823">
        <v>1</v>
      </c>
      <c r="E823">
        <v>1</v>
      </c>
      <c r="F823">
        <v>51903</v>
      </c>
      <c r="G823">
        <v>11640</v>
      </c>
      <c r="H823">
        <v>50210</v>
      </c>
      <c r="I823">
        <v>166844</v>
      </c>
      <c r="J823">
        <v>1</v>
      </c>
      <c r="K823">
        <v>1</v>
      </c>
      <c r="L823">
        <v>65630</v>
      </c>
      <c r="M823">
        <v>61853</v>
      </c>
      <c r="N823">
        <v>93905</v>
      </c>
      <c r="O823">
        <v>1</v>
      </c>
      <c r="P823">
        <v>61798</v>
      </c>
      <c r="Q823">
        <v>1</v>
      </c>
      <c r="R823">
        <v>1</v>
      </c>
      <c r="S823">
        <v>22130</v>
      </c>
      <c r="T823">
        <v>63082</v>
      </c>
      <c r="U823">
        <v>47924</v>
      </c>
      <c r="V823">
        <v>1</v>
      </c>
      <c r="W823">
        <v>43914</v>
      </c>
      <c r="X823">
        <v>23543</v>
      </c>
      <c r="Y823">
        <v>1</v>
      </c>
      <c r="Z823">
        <v>55156</v>
      </c>
      <c r="AA823">
        <v>11268</v>
      </c>
      <c r="AB823">
        <v>1</v>
      </c>
      <c r="AC823">
        <v>1</v>
      </c>
      <c r="AD823">
        <v>55903</v>
      </c>
      <c r="AE823">
        <v>36814</v>
      </c>
      <c r="AF823">
        <v>1</v>
      </c>
      <c r="AG823">
        <v>89364</v>
      </c>
      <c r="AH823">
        <v>43281</v>
      </c>
      <c r="AI823">
        <v>1</v>
      </c>
      <c r="AJ823">
        <v>1</v>
      </c>
      <c r="AK823">
        <v>78461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S823" t="s">
        <v>2531</v>
      </c>
      <c r="AV823" t="s">
        <v>2532</v>
      </c>
      <c r="AW823">
        <v>22</v>
      </c>
      <c r="AX823">
        <v>739.51599999999996</v>
      </c>
    </row>
    <row r="824" spans="1:50">
      <c r="A824" t="s">
        <v>2533</v>
      </c>
      <c r="B824">
        <v>88228</v>
      </c>
      <c r="C824">
        <v>137505</v>
      </c>
      <c r="D824">
        <v>148052</v>
      </c>
      <c r="E824">
        <v>1</v>
      </c>
      <c r="F824">
        <v>124723</v>
      </c>
      <c r="G824">
        <v>287570</v>
      </c>
      <c r="H824">
        <v>198653</v>
      </c>
      <c r="I824">
        <v>142290</v>
      </c>
      <c r="J824">
        <v>273925</v>
      </c>
      <c r="K824">
        <v>324622</v>
      </c>
      <c r="L824">
        <v>263370</v>
      </c>
      <c r="M824">
        <v>154339</v>
      </c>
      <c r="N824">
        <v>311820</v>
      </c>
      <c r="O824">
        <v>1</v>
      </c>
      <c r="P824">
        <v>1</v>
      </c>
      <c r="Q824">
        <v>164874</v>
      </c>
      <c r="R824">
        <v>333744</v>
      </c>
      <c r="S824">
        <v>333719</v>
      </c>
      <c r="T824">
        <v>251339</v>
      </c>
      <c r="U824">
        <v>228406</v>
      </c>
      <c r="V824">
        <v>327843</v>
      </c>
      <c r="W824">
        <v>1</v>
      </c>
      <c r="X824">
        <v>1</v>
      </c>
      <c r="Y824">
        <v>1</v>
      </c>
      <c r="Z824">
        <v>326957</v>
      </c>
      <c r="AA824">
        <v>310588</v>
      </c>
      <c r="AB824">
        <v>343864</v>
      </c>
      <c r="AC824">
        <v>1</v>
      </c>
      <c r="AD824">
        <v>326164</v>
      </c>
      <c r="AE824">
        <v>1</v>
      </c>
      <c r="AF824">
        <v>87805</v>
      </c>
      <c r="AG824">
        <v>146392</v>
      </c>
      <c r="AH824">
        <v>173781</v>
      </c>
      <c r="AI824">
        <v>174543</v>
      </c>
      <c r="AJ824">
        <v>1</v>
      </c>
      <c r="AK824">
        <v>128611</v>
      </c>
      <c r="AL824">
        <v>46920</v>
      </c>
      <c r="AM824">
        <v>168485</v>
      </c>
      <c r="AN824">
        <v>1</v>
      </c>
      <c r="AO824">
        <v>1</v>
      </c>
      <c r="AP824">
        <v>337384</v>
      </c>
      <c r="AQ824">
        <v>296097</v>
      </c>
      <c r="AS824" t="s">
        <v>2534</v>
      </c>
      <c r="AV824" t="s">
        <v>2535</v>
      </c>
      <c r="AW824">
        <v>31</v>
      </c>
      <c r="AX824">
        <v>679.47170000000006</v>
      </c>
    </row>
    <row r="825" spans="1:50">
      <c r="A825" t="s">
        <v>2536</v>
      </c>
      <c r="B825">
        <v>13826</v>
      </c>
      <c r="C825">
        <v>20794</v>
      </c>
      <c r="D825">
        <v>9219</v>
      </c>
      <c r="E825">
        <v>13069</v>
      </c>
      <c r="F825">
        <v>1</v>
      </c>
      <c r="G825">
        <v>25673</v>
      </c>
      <c r="H825">
        <v>36547</v>
      </c>
      <c r="I825">
        <v>61117</v>
      </c>
      <c r="J825">
        <v>18990</v>
      </c>
      <c r="K825">
        <v>29320</v>
      </c>
      <c r="L825">
        <v>11014</v>
      </c>
      <c r="M825">
        <v>15225</v>
      </c>
      <c r="N825">
        <v>66804</v>
      </c>
      <c r="O825">
        <v>1</v>
      </c>
      <c r="P825">
        <v>14498</v>
      </c>
      <c r="Q825">
        <v>14043</v>
      </c>
      <c r="R825">
        <v>50739</v>
      </c>
      <c r="S825">
        <v>1</v>
      </c>
      <c r="T825">
        <v>11971</v>
      </c>
      <c r="U825">
        <v>14095</v>
      </c>
      <c r="V825">
        <v>20567</v>
      </c>
      <c r="W825">
        <v>13820</v>
      </c>
      <c r="X825">
        <v>49440</v>
      </c>
      <c r="Y825">
        <v>1</v>
      </c>
      <c r="Z825">
        <v>22603</v>
      </c>
      <c r="AA825">
        <v>44771</v>
      </c>
      <c r="AB825">
        <v>1</v>
      </c>
      <c r="AC825">
        <v>11323</v>
      </c>
      <c r="AD825">
        <v>24135</v>
      </c>
      <c r="AE825">
        <v>32143</v>
      </c>
      <c r="AF825">
        <v>14650</v>
      </c>
      <c r="AG825">
        <v>1</v>
      </c>
      <c r="AH825">
        <v>1</v>
      </c>
      <c r="AI825">
        <v>1</v>
      </c>
      <c r="AJ825">
        <v>1</v>
      </c>
      <c r="AK825">
        <v>35148</v>
      </c>
      <c r="AL825">
        <v>17970</v>
      </c>
      <c r="AM825">
        <v>19859</v>
      </c>
      <c r="AN825">
        <v>16319</v>
      </c>
      <c r="AO825">
        <v>1</v>
      </c>
      <c r="AP825">
        <v>15908</v>
      </c>
      <c r="AQ825">
        <v>1</v>
      </c>
      <c r="AS825" t="s">
        <v>2537</v>
      </c>
      <c r="AT825" t="s">
        <v>2538</v>
      </c>
      <c r="AV825" t="s">
        <v>2539</v>
      </c>
      <c r="AW825">
        <v>31</v>
      </c>
      <c r="AX825">
        <v>782.14139999999998</v>
      </c>
    </row>
    <row r="826" spans="1:50">
      <c r="A826" t="s">
        <v>2540</v>
      </c>
      <c r="B826">
        <v>1</v>
      </c>
      <c r="C826">
        <v>13556</v>
      </c>
      <c r="D826">
        <v>1</v>
      </c>
      <c r="E826">
        <v>1</v>
      </c>
      <c r="F826">
        <v>1</v>
      </c>
      <c r="G826">
        <v>8717</v>
      </c>
      <c r="H826">
        <v>40184</v>
      </c>
      <c r="I826">
        <v>1</v>
      </c>
      <c r="J826">
        <v>8411</v>
      </c>
      <c r="K826">
        <v>19791</v>
      </c>
      <c r="L826">
        <v>28242</v>
      </c>
      <c r="M826">
        <v>30475</v>
      </c>
      <c r="N826">
        <v>13204</v>
      </c>
      <c r="O826">
        <v>26591</v>
      </c>
      <c r="P826">
        <v>1</v>
      </c>
      <c r="Q826">
        <v>1</v>
      </c>
      <c r="R826">
        <v>26258</v>
      </c>
      <c r="S826">
        <v>95251</v>
      </c>
      <c r="T826">
        <v>12880</v>
      </c>
      <c r="U826">
        <v>10901</v>
      </c>
      <c r="V826">
        <v>13096</v>
      </c>
      <c r="W826">
        <v>1</v>
      </c>
      <c r="X826">
        <v>1</v>
      </c>
      <c r="Y826">
        <v>1</v>
      </c>
      <c r="Z826">
        <v>16577</v>
      </c>
      <c r="AA826">
        <v>1</v>
      </c>
      <c r="AB826">
        <v>28598</v>
      </c>
      <c r="AC826">
        <v>1</v>
      </c>
      <c r="AD826">
        <v>10549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  <c r="AM826">
        <v>9197</v>
      </c>
      <c r="AN826">
        <v>1</v>
      </c>
      <c r="AO826">
        <v>11102</v>
      </c>
      <c r="AP826">
        <v>1</v>
      </c>
      <c r="AQ826">
        <v>38763</v>
      </c>
      <c r="AS826" t="s">
        <v>2541</v>
      </c>
      <c r="AV826" t="s">
        <v>2542</v>
      </c>
      <c r="AW826">
        <v>20</v>
      </c>
      <c r="AX826">
        <v>664.45240000000001</v>
      </c>
    </row>
    <row r="827" spans="1:50">
      <c r="A827" t="s">
        <v>2543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34652</v>
      </c>
      <c r="H827">
        <v>32176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57141</v>
      </c>
      <c r="R827">
        <v>92314</v>
      </c>
      <c r="S827">
        <v>1</v>
      </c>
      <c r="T827">
        <v>1</v>
      </c>
      <c r="U827">
        <v>1</v>
      </c>
      <c r="V827">
        <v>37806</v>
      </c>
      <c r="W827">
        <v>1</v>
      </c>
      <c r="X827">
        <v>1</v>
      </c>
      <c r="Y827">
        <v>1</v>
      </c>
      <c r="Z827">
        <v>79007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55971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111410</v>
      </c>
      <c r="AM827">
        <v>95672</v>
      </c>
      <c r="AN827">
        <v>63926</v>
      </c>
      <c r="AO827">
        <v>66137</v>
      </c>
      <c r="AP827">
        <v>1</v>
      </c>
      <c r="AQ827">
        <v>154997</v>
      </c>
      <c r="AS827" t="s">
        <v>2544</v>
      </c>
      <c r="AT827" t="s">
        <v>2545</v>
      </c>
      <c r="AV827" t="s">
        <v>2546</v>
      </c>
      <c r="AW827">
        <v>12</v>
      </c>
      <c r="AX827">
        <v>790.58320000000003</v>
      </c>
    </row>
    <row r="828" spans="1:50">
      <c r="A828" t="s">
        <v>2547</v>
      </c>
      <c r="B828">
        <v>32802</v>
      </c>
      <c r="C828">
        <v>24784</v>
      </c>
      <c r="D828">
        <v>1</v>
      </c>
      <c r="E828">
        <v>1</v>
      </c>
      <c r="F828">
        <v>16511</v>
      </c>
      <c r="G828">
        <v>111052</v>
      </c>
      <c r="H828">
        <v>17731</v>
      </c>
      <c r="I828">
        <v>68969</v>
      </c>
      <c r="J828">
        <v>51307</v>
      </c>
      <c r="K828">
        <v>89441</v>
      </c>
      <c r="L828">
        <v>76509</v>
      </c>
      <c r="M828">
        <v>33042</v>
      </c>
      <c r="N828">
        <v>16208</v>
      </c>
      <c r="O828">
        <v>1</v>
      </c>
      <c r="P828">
        <v>17705</v>
      </c>
      <c r="Q828">
        <v>1</v>
      </c>
      <c r="R828">
        <v>39722</v>
      </c>
      <c r="S828">
        <v>1</v>
      </c>
      <c r="T828">
        <v>27746</v>
      </c>
      <c r="U828">
        <v>1</v>
      </c>
      <c r="V828">
        <v>35042</v>
      </c>
      <c r="W828">
        <v>27984</v>
      </c>
      <c r="X828">
        <v>1</v>
      </c>
      <c r="Y828">
        <v>16926</v>
      </c>
      <c r="Z828">
        <v>32113</v>
      </c>
      <c r="AA828">
        <v>191640</v>
      </c>
      <c r="AB828">
        <v>24919</v>
      </c>
      <c r="AC828">
        <v>32665</v>
      </c>
      <c r="AD828">
        <v>1</v>
      </c>
      <c r="AE828">
        <v>110732</v>
      </c>
      <c r="AF828">
        <v>32841</v>
      </c>
      <c r="AG828">
        <v>1</v>
      </c>
      <c r="AH828">
        <v>1</v>
      </c>
      <c r="AI828">
        <v>1</v>
      </c>
      <c r="AJ828">
        <v>1</v>
      </c>
      <c r="AK828">
        <v>12060</v>
      </c>
      <c r="AL828">
        <v>28168</v>
      </c>
      <c r="AM828">
        <v>1</v>
      </c>
      <c r="AN828">
        <v>23018</v>
      </c>
      <c r="AO828">
        <v>53115</v>
      </c>
      <c r="AP828">
        <v>18456</v>
      </c>
      <c r="AQ828">
        <v>23361</v>
      </c>
      <c r="AS828" t="s">
        <v>2548</v>
      </c>
      <c r="AV828" t="s">
        <v>2549</v>
      </c>
      <c r="AW828">
        <v>29</v>
      </c>
      <c r="AX828">
        <v>782.90179999999998</v>
      </c>
    </row>
    <row r="829" spans="1:50">
      <c r="A829" t="s">
        <v>2550</v>
      </c>
      <c r="B829">
        <v>45947</v>
      </c>
      <c r="C829">
        <v>74589</v>
      </c>
      <c r="D829">
        <v>62049</v>
      </c>
      <c r="E829">
        <v>13992</v>
      </c>
      <c r="F829">
        <v>39845</v>
      </c>
      <c r="G829">
        <v>109040</v>
      </c>
      <c r="H829">
        <v>117896</v>
      </c>
      <c r="I829">
        <v>57131</v>
      </c>
      <c r="J829">
        <v>73617</v>
      </c>
      <c r="K829">
        <v>118565</v>
      </c>
      <c r="L829">
        <v>10906</v>
      </c>
      <c r="M829">
        <v>1</v>
      </c>
      <c r="N829">
        <v>140997</v>
      </c>
      <c r="O829">
        <v>168308</v>
      </c>
      <c r="P829">
        <v>27942</v>
      </c>
      <c r="Q829">
        <v>1</v>
      </c>
      <c r="R829">
        <v>126636</v>
      </c>
      <c r="S829">
        <v>14536</v>
      </c>
      <c r="T829">
        <v>1</v>
      </c>
      <c r="U829">
        <v>1</v>
      </c>
      <c r="V829">
        <v>16825</v>
      </c>
      <c r="W829">
        <v>1</v>
      </c>
      <c r="X829">
        <v>20993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133326</v>
      </c>
      <c r="AG829">
        <v>27149</v>
      </c>
      <c r="AH829">
        <v>44068</v>
      </c>
      <c r="AI829">
        <v>20897</v>
      </c>
      <c r="AJ829">
        <v>17040</v>
      </c>
      <c r="AK829">
        <v>9097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S829" t="s">
        <v>2551</v>
      </c>
      <c r="AV829" t="s">
        <v>2552</v>
      </c>
      <c r="AW829">
        <v>24</v>
      </c>
      <c r="AX829">
        <v>845.65980000000002</v>
      </c>
    </row>
    <row r="830" spans="1:50">
      <c r="A830" t="s">
        <v>2553</v>
      </c>
      <c r="B830">
        <v>1</v>
      </c>
      <c r="C830">
        <v>22845</v>
      </c>
      <c r="D830">
        <v>47297</v>
      </c>
      <c r="E830">
        <v>45073</v>
      </c>
      <c r="F830">
        <v>1</v>
      </c>
      <c r="G830">
        <v>22396</v>
      </c>
      <c r="H830">
        <v>13839</v>
      </c>
      <c r="I830">
        <v>1</v>
      </c>
      <c r="J830">
        <v>1</v>
      </c>
      <c r="K830">
        <v>46106</v>
      </c>
      <c r="L830">
        <v>1</v>
      </c>
      <c r="M830">
        <v>75273</v>
      </c>
      <c r="N830">
        <v>1</v>
      </c>
      <c r="O830">
        <v>1</v>
      </c>
      <c r="P830">
        <v>8313</v>
      </c>
      <c r="Q830">
        <v>25672</v>
      </c>
      <c r="R830">
        <v>48915</v>
      </c>
      <c r="S830">
        <v>40014</v>
      </c>
      <c r="T830">
        <v>1</v>
      </c>
      <c r="U830">
        <v>9780</v>
      </c>
      <c r="V830">
        <v>19898</v>
      </c>
      <c r="W830">
        <v>1</v>
      </c>
      <c r="X830">
        <v>279220</v>
      </c>
      <c r="Y830">
        <v>46055</v>
      </c>
      <c r="Z830">
        <v>1</v>
      </c>
      <c r="AA830">
        <v>26696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74457</v>
      </c>
      <c r="AH830">
        <v>1</v>
      </c>
      <c r="AI830">
        <v>14750</v>
      </c>
      <c r="AJ830">
        <v>44218</v>
      </c>
      <c r="AK830">
        <v>30083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  <c r="AV830" t="s">
        <v>2554</v>
      </c>
      <c r="AW830">
        <v>20</v>
      </c>
      <c r="AX830">
        <v>798.65859999999998</v>
      </c>
    </row>
    <row r="831" spans="1:50">
      <c r="A831" t="s">
        <v>2555</v>
      </c>
      <c r="B831">
        <v>26599</v>
      </c>
      <c r="C831">
        <v>92048</v>
      </c>
      <c r="D831">
        <v>236609</v>
      </c>
      <c r="E831">
        <v>174803</v>
      </c>
      <c r="F831">
        <v>48867</v>
      </c>
      <c r="G831">
        <v>59760</v>
      </c>
      <c r="H831">
        <v>16785</v>
      </c>
      <c r="I831">
        <v>1</v>
      </c>
      <c r="J831">
        <v>86719</v>
      </c>
      <c r="K831">
        <v>1</v>
      </c>
      <c r="L831">
        <v>22324</v>
      </c>
      <c r="M831">
        <v>1</v>
      </c>
      <c r="N831">
        <v>60335</v>
      </c>
      <c r="O831">
        <v>24680</v>
      </c>
      <c r="P831">
        <v>1</v>
      </c>
      <c r="Q831">
        <v>54278</v>
      </c>
      <c r="R831">
        <v>35412</v>
      </c>
      <c r="S831">
        <v>25095</v>
      </c>
      <c r="T831">
        <v>57028</v>
      </c>
      <c r="U831">
        <v>33344</v>
      </c>
      <c r="V831">
        <v>14844</v>
      </c>
      <c r="W831">
        <v>14113</v>
      </c>
      <c r="X831">
        <v>40129</v>
      </c>
      <c r="Y831">
        <v>127646</v>
      </c>
      <c r="Z831">
        <v>24794</v>
      </c>
      <c r="AA831">
        <v>1</v>
      </c>
      <c r="AB831">
        <v>1</v>
      </c>
      <c r="AC831">
        <v>1</v>
      </c>
      <c r="AD831">
        <v>1</v>
      </c>
      <c r="AE831">
        <v>48653</v>
      </c>
      <c r="AF831">
        <v>28617</v>
      </c>
      <c r="AG831">
        <v>26552</v>
      </c>
      <c r="AH831">
        <v>30740</v>
      </c>
      <c r="AI831">
        <v>28718</v>
      </c>
      <c r="AJ831">
        <v>21042</v>
      </c>
      <c r="AK831">
        <v>31481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  <c r="AS831" t="s">
        <v>2556</v>
      </c>
      <c r="AV831" t="s">
        <v>2557</v>
      </c>
      <c r="AW831">
        <v>28</v>
      </c>
      <c r="AX831">
        <v>846.66330000000005</v>
      </c>
    </row>
    <row r="832" spans="1:50">
      <c r="A832" t="s">
        <v>2558</v>
      </c>
      <c r="B832">
        <v>1</v>
      </c>
      <c r="C832">
        <v>1</v>
      </c>
      <c r="D832">
        <v>1</v>
      </c>
      <c r="E832">
        <v>1</v>
      </c>
      <c r="F832">
        <v>14026</v>
      </c>
      <c r="G832">
        <v>26328</v>
      </c>
      <c r="H832">
        <v>15374</v>
      </c>
      <c r="I832">
        <v>21957</v>
      </c>
      <c r="J832">
        <v>1</v>
      </c>
      <c r="K832">
        <v>20831</v>
      </c>
      <c r="L832">
        <v>20853</v>
      </c>
      <c r="M832">
        <v>1</v>
      </c>
      <c r="N832">
        <v>1</v>
      </c>
      <c r="O832">
        <v>1</v>
      </c>
      <c r="P832">
        <v>8876</v>
      </c>
      <c r="Q832">
        <v>1</v>
      </c>
      <c r="R832">
        <v>10877</v>
      </c>
      <c r="S832">
        <v>1</v>
      </c>
      <c r="T832">
        <v>22549</v>
      </c>
      <c r="U832">
        <v>9411</v>
      </c>
      <c r="V832">
        <v>1</v>
      </c>
      <c r="W832">
        <v>1</v>
      </c>
      <c r="X832">
        <v>23413</v>
      </c>
      <c r="Y832">
        <v>22862</v>
      </c>
      <c r="Z832">
        <v>1</v>
      </c>
      <c r="AA832">
        <v>18660</v>
      </c>
      <c r="AB832">
        <v>1</v>
      </c>
      <c r="AC832">
        <v>1</v>
      </c>
      <c r="AD832">
        <v>15990</v>
      </c>
      <c r="AE832">
        <v>48046</v>
      </c>
      <c r="AF832">
        <v>34069</v>
      </c>
      <c r="AG832">
        <v>1</v>
      </c>
      <c r="AH832">
        <v>1</v>
      </c>
      <c r="AI832">
        <v>12268</v>
      </c>
      <c r="AJ832">
        <v>1</v>
      </c>
      <c r="AK832">
        <v>1</v>
      </c>
      <c r="AL832">
        <v>18259</v>
      </c>
      <c r="AM832">
        <v>12092</v>
      </c>
      <c r="AN832">
        <v>17902</v>
      </c>
      <c r="AO832">
        <v>1</v>
      </c>
      <c r="AP832">
        <v>1</v>
      </c>
      <c r="AQ832">
        <v>1</v>
      </c>
      <c r="AS832" t="s">
        <v>2559</v>
      </c>
      <c r="AV832" t="s">
        <v>2560</v>
      </c>
      <c r="AW832">
        <v>20</v>
      </c>
      <c r="AX832">
        <v>783.14589999999998</v>
      </c>
    </row>
    <row r="833" spans="1:50">
      <c r="A833" t="s">
        <v>2561</v>
      </c>
      <c r="B833">
        <v>168286</v>
      </c>
      <c r="C833">
        <v>183485</v>
      </c>
      <c r="D833">
        <v>75578</v>
      </c>
      <c r="E833">
        <v>30716</v>
      </c>
      <c r="F833">
        <v>316357</v>
      </c>
      <c r="G833">
        <v>237229</v>
      </c>
      <c r="H833">
        <v>271845</v>
      </c>
      <c r="I833">
        <v>1037878</v>
      </c>
      <c r="J833">
        <v>189697</v>
      </c>
      <c r="K833">
        <v>168166</v>
      </c>
      <c r="L833">
        <v>303204</v>
      </c>
      <c r="M833">
        <v>233610</v>
      </c>
      <c r="N833">
        <v>353988</v>
      </c>
      <c r="O833">
        <v>93688</v>
      </c>
      <c r="P833">
        <v>90680</v>
      </c>
      <c r="Q833">
        <v>273654</v>
      </c>
      <c r="R833">
        <v>232364</v>
      </c>
      <c r="S833">
        <v>51186</v>
      </c>
      <c r="T833">
        <v>260617</v>
      </c>
      <c r="U833">
        <v>264060</v>
      </c>
      <c r="V833">
        <v>260855</v>
      </c>
      <c r="W833">
        <v>233018</v>
      </c>
      <c r="X833">
        <v>336960</v>
      </c>
      <c r="Y833">
        <v>196122</v>
      </c>
      <c r="Z833">
        <v>416889</v>
      </c>
      <c r="AA833">
        <v>1</v>
      </c>
      <c r="AB833">
        <v>150653</v>
      </c>
      <c r="AC833">
        <v>71001</v>
      </c>
      <c r="AD833">
        <v>349077</v>
      </c>
      <c r="AE833">
        <v>320524</v>
      </c>
      <c r="AF833">
        <v>1</v>
      </c>
      <c r="AG833">
        <v>25560</v>
      </c>
      <c r="AH833">
        <v>15264</v>
      </c>
      <c r="AI833">
        <v>22146</v>
      </c>
      <c r="AJ833">
        <v>16321</v>
      </c>
      <c r="AK833">
        <v>135493</v>
      </c>
      <c r="AL833">
        <v>128579</v>
      </c>
      <c r="AM833">
        <v>358873</v>
      </c>
      <c r="AN833">
        <v>238058</v>
      </c>
      <c r="AO833">
        <v>1</v>
      </c>
      <c r="AP833">
        <v>1</v>
      </c>
      <c r="AQ833">
        <v>1</v>
      </c>
      <c r="AS833" t="s">
        <v>2562</v>
      </c>
      <c r="AV833" t="s">
        <v>2563</v>
      </c>
      <c r="AW833">
        <v>37</v>
      </c>
      <c r="AX833">
        <v>781.899</v>
      </c>
    </row>
    <row r="834" spans="1:50">
      <c r="A834" t="s">
        <v>2564</v>
      </c>
      <c r="B834">
        <v>1</v>
      </c>
      <c r="C834">
        <v>1</v>
      </c>
      <c r="D834">
        <v>16174</v>
      </c>
      <c r="E834">
        <v>1</v>
      </c>
      <c r="F834">
        <v>50363</v>
      </c>
      <c r="G834">
        <v>62656</v>
      </c>
      <c r="H834">
        <v>1</v>
      </c>
      <c r="I834">
        <v>1</v>
      </c>
      <c r="J834">
        <v>46577</v>
      </c>
      <c r="K834">
        <v>159757</v>
      </c>
      <c r="L834">
        <v>1</v>
      </c>
      <c r="M834">
        <v>1</v>
      </c>
      <c r="N834">
        <v>1</v>
      </c>
      <c r="O834">
        <v>1</v>
      </c>
      <c r="P834">
        <v>54838</v>
      </c>
      <c r="Q834">
        <v>1</v>
      </c>
      <c r="R834">
        <v>1</v>
      </c>
      <c r="S834">
        <v>23394</v>
      </c>
      <c r="T834">
        <v>72844</v>
      </c>
      <c r="U834">
        <v>1</v>
      </c>
      <c r="V834">
        <v>50194</v>
      </c>
      <c r="W834">
        <v>152967</v>
      </c>
      <c r="X834">
        <v>1</v>
      </c>
      <c r="Y834">
        <v>142508</v>
      </c>
      <c r="Z834">
        <v>51589</v>
      </c>
      <c r="AA834">
        <v>1</v>
      </c>
      <c r="AB834">
        <v>1</v>
      </c>
      <c r="AC834">
        <v>182929</v>
      </c>
      <c r="AD834">
        <v>1</v>
      </c>
      <c r="AE834">
        <v>1</v>
      </c>
      <c r="AF834">
        <v>1</v>
      </c>
      <c r="AG834">
        <v>1</v>
      </c>
      <c r="AH834">
        <v>488272</v>
      </c>
      <c r="AI834">
        <v>81418</v>
      </c>
      <c r="AJ834">
        <v>119924</v>
      </c>
      <c r="AK834">
        <v>1</v>
      </c>
      <c r="AL834">
        <v>1</v>
      </c>
      <c r="AM834">
        <v>1</v>
      </c>
      <c r="AN834">
        <v>51590</v>
      </c>
      <c r="AO834">
        <v>99561</v>
      </c>
      <c r="AP834">
        <v>1</v>
      </c>
      <c r="AQ834">
        <v>1</v>
      </c>
      <c r="AS834" t="s">
        <v>2565</v>
      </c>
      <c r="AV834" t="s">
        <v>2566</v>
      </c>
      <c r="AW834">
        <v>18</v>
      </c>
      <c r="AX834">
        <v>805.55309999999997</v>
      </c>
    </row>
    <row r="835" spans="1:50">
      <c r="A835" t="s">
        <v>2567</v>
      </c>
      <c r="B835" s="1">
        <v>24176520</v>
      </c>
      <c r="C835" s="1">
        <v>25638208</v>
      </c>
      <c r="D835" s="1">
        <v>14535154</v>
      </c>
      <c r="E835" s="1">
        <v>17633746</v>
      </c>
      <c r="F835" s="1">
        <v>29963798</v>
      </c>
      <c r="G835" s="1">
        <v>30306262</v>
      </c>
      <c r="H835" s="1">
        <v>28488436</v>
      </c>
      <c r="I835" s="1">
        <v>57418912</v>
      </c>
      <c r="J835" s="1">
        <v>21233372</v>
      </c>
      <c r="K835" s="1">
        <v>13692970</v>
      </c>
      <c r="L835" s="1">
        <v>27175406</v>
      </c>
      <c r="M835" s="1">
        <v>28463042</v>
      </c>
      <c r="N835" s="1">
        <v>33084838</v>
      </c>
      <c r="O835" s="1">
        <v>16051046</v>
      </c>
      <c r="P835" s="1">
        <v>17418274</v>
      </c>
      <c r="Q835" s="1">
        <v>26125148</v>
      </c>
      <c r="R835" s="1">
        <v>24917370</v>
      </c>
      <c r="S835" s="1">
        <v>16591582</v>
      </c>
      <c r="T835" s="1">
        <v>26241928</v>
      </c>
      <c r="U835" s="1">
        <v>23779250</v>
      </c>
      <c r="V835" s="1">
        <v>30385094</v>
      </c>
      <c r="W835" s="1">
        <v>27226670</v>
      </c>
      <c r="X835" s="1">
        <v>30466684</v>
      </c>
      <c r="Y835" s="1">
        <v>25609650</v>
      </c>
      <c r="Z835" s="1">
        <v>34270960</v>
      </c>
      <c r="AA835" s="1">
        <v>38715304</v>
      </c>
      <c r="AB835" s="1">
        <v>24558708</v>
      </c>
      <c r="AC835" s="1">
        <v>21107278</v>
      </c>
      <c r="AD835" s="1">
        <v>34736108</v>
      </c>
      <c r="AE835" s="1">
        <v>35336924</v>
      </c>
      <c r="AF835" s="1">
        <v>23756214</v>
      </c>
      <c r="AG835" s="1">
        <v>10857272</v>
      </c>
      <c r="AH835">
        <v>8334127</v>
      </c>
      <c r="AI835" s="1">
        <v>17089964</v>
      </c>
      <c r="AJ835" s="1">
        <v>20646718</v>
      </c>
      <c r="AK835" s="1">
        <v>20364190</v>
      </c>
      <c r="AL835" s="1">
        <v>20464078</v>
      </c>
      <c r="AM835" s="1">
        <v>26292712</v>
      </c>
      <c r="AN835" s="1">
        <v>27458186</v>
      </c>
      <c r="AO835" s="1">
        <v>30060500</v>
      </c>
      <c r="AP835" s="1">
        <v>26055240</v>
      </c>
      <c r="AQ835" s="1">
        <v>26668330</v>
      </c>
      <c r="AS835" t="s">
        <v>2568</v>
      </c>
      <c r="AV835" t="s">
        <v>2569</v>
      </c>
      <c r="AW835">
        <v>42</v>
      </c>
      <c r="AX835">
        <v>781.56290000000001</v>
      </c>
    </row>
    <row r="836" spans="1:50">
      <c r="A836" t="s">
        <v>2570</v>
      </c>
      <c r="B836" s="1">
        <v>14991313</v>
      </c>
      <c r="C836" s="1">
        <v>15854900</v>
      </c>
      <c r="D836">
        <v>8417289</v>
      </c>
      <c r="E836" s="1">
        <v>10224368</v>
      </c>
      <c r="F836" s="1">
        <v>10420816</v>
      </c>
      <c r="G836">
        <v>9274953</v>
      </c>
      <c r="H836">
        <v>9528771</v>
      </c>
      <c r="I836" s="1">
        <v>21995408</v>
      </c>
      <c r="J836">
        <v>7262277</v>
      </c>
      <c r="K836">
        <v>7435478</v>
      </c>
      <c r="L836" s="1">
        <v>11337721</v>
      </c>
      <c r="M836" s="1">
        <v>13672526</v>
      </c>
      <c r="N836" s="1">
        <v>10946530</v>
      </c>
      <c r="O836">
        <v>3581975</v>
      </c>
      <c r="P836">
        <v>4454792</v>
      </c>
      <c r="Q836" s="1">
        <v>13509263</v>
      </c>
      <c r="R836">
        <v>9673308</v>
      </c>
      <c r="S836">
        <v>5107287</v>
      </c>
      <c r="T836">
        <v>8596182</v>
      </c>
      <c r="U836">
        <v>8503300</v>
      </c>
      <c r="V836" s="1">
        <v>11406508</v>
      </c>
      <c r="W836" s="1">
        <v>10509571</v>
      </c>
      <c r="X836" s="1">
        <v>15815007</v>
      </c>
      <c r="Y836">
        <v>8854303</v>
      </c>
      <c r="Z836" s="1">
        <v>13474133</v>
      </c>
      <c r="AA836" s="1">
        <v>15933045</v>
      </c>
      <c r="AB836" s="1">
        <v>10349248</v>
      </c>
      <c r="AC836">
        <v>7173910</v>
      </c>
      <c r="AD836" s="1">
        <v>14016462</v>
      </c>
      <c r="AE836" s="1">
        <v>14246872</v>
      </c>
      <c r="AF836" s="1">
        <v>13223502</v>
      </c>
      <c r="AG836">
        <v>5445192</v>
      </c>
      <c r="AH836">
        <v>3764399</v>
      </c>
      <c r="AI836">
        <v>8676350</v>
      </c>
      <c r="AJ836" s="1">
        <v>11038752</v>
      </c>
      <c r="AK836" s="1">
        <v>11628503</v>
      </c>
      <c r="AL836" s="1">
        <v>10989857</v>
      </c>
      <c r="AM836">
        <v>8654050</v>
      </c>
      <c r="AN836" s="1">
        <v>10039165</v>
      </c>
      <c r="AO836" s="1">
        <v>11024693</v>
      </c>
      <c r="AP836" s="1">
        <v>11582842</v>
      </c>
      <c r="AQ836" s="1">
        <v>11990563</v>
      </c>
      <c r="AS836" t="s">
        <v>2571</v>
      </c>
      <c r="AV836" t="s">
        <v>2572</v>
      </c>
      <c r="AW836">
        <v>42</v>
      </c>
      <c r="AX836">
        <v>839.6146</v>
      </c>
    </row>
    <row r="837" spans="1:50">
      <c r="A837" t="s">
        <v>2573</v>
      </c>
      <c r="B837">
        <v>1</v>
      </c>
      <c r="C837">
        <v>1</v>
      </c>
      <c r="D837">
        <v>1</v>
      </c>
      <c r="E837">
        <v>10570</v>
      </c>
      <c r="F837">
        <v>1</v>
      </c>
      <c r="G837">
        <v>10435</v>
      </c>
      <c r="H837">
        <v>42253</v>
      </c>
      <c r="I837">
        <v>1</v>
      </c>
      <c r="J837">
        <v>1</v>
      </c>
      <c r="K837">
        <v>29036</v>
      </c>
      <c r="L837">
        <v>1</v>
      </c>
      <c r="M837">
        <v>1</v>
      </c>
      <c r="N837">
        <v>13109</v>
      </c>
      <c r="O837">
        <v>1</v>
      </c>
      <c r="P837">
        <v>45438</v>
      </c>
      <c r="Q837">
        <v>36519</v>
      </c>
      <c r="R837">
        <v>62597</v>
      </c>
      <c r="S837">
        <v>120142</v>
      </c>
      <c r="T837">
        <v>1</v>
      </c>
      <c r="U837">
        <v>59044</v>
      </c>
      <c r="V837">
        <v>1</v>
      </c>
      <c r="W837">
        <v>1</v>
      </c>
      <c r="X837">
        <v>1</v>
      </c>
      <c r="Y837">
        <v>1</v>
      </c>
      <c r="Z837">
        <v>91176</v>
      </c>
      <c r="AA837">
        <v>1</v>
      </c>
      <c r="AB837">
        <v>1</v>
      </c>
      <c r="AC837">
        <v>1</v>
      </c>
      <c r="AD837">
        <v>1</v>
      </c>
      <c r="AE837">
        <v>26129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54941</v>
      </c>
      <c r="AN837">
        <v>10695</v>
      </c>
      <c r="AO837">
        <v>10435</v>
      </c>
      <c r="AP837">
        <v>1</v>
      </c>
      <c r="AQ837">
        <v>1</v>
      </c>
      <c r="AS837" t="s">
        <v>2574</v>
      </c>
      <c r="AV837" t="s">
        <v>2575</v>
      </c>
      <c r="AW837">
        <v>15</v>
      </c>
      <c r="AX837">
        <v>680.47429999999997</v>
      </c>
    </row>
    <row r="838" spans="1:50">
      <c r="A838" t="s">
        <v>2576</v>
      </c>
      <c r="B838">
        <v>1</v>
      </c>
      <c r="C838">
        <v>9018</v>
      </c>
      <c r="D838">
        <v>30893</v>
      </c>
      <c r="E838">
        <v>14843</v>
      </c>
      <c r="F838">
        <v>19467</v>
      </c>
      <c r="G838">
        <v>8270</v>
      </c>
      <c r="H838">
        <v>23643</v>
      </c>
      <c r="I838">
        <v>10015</v>
      </c>
      <c r="J838">
        <v>26726</v>
      </c>
      <c r="K838">
        <v>32024</v>
      </c>
      <c r="L838">
        <v>16758</v>
      </c>
      <c r="M838">
        <v>1</v>
      </c>
      <c r="N838">
        <v>1</v>
      </c>
      <c r="O838">
        <v>83324</v>
      </c>
      <c r="P838">
        <v>24563</v>
      </c>
      <c r="Q838">
        <v>10661</v>
      </c>
      <c r="R838">
        <v>11202</v>
      </c>
      <c r="S838">
        <v>37566</v>
      </c>
      <c r="T838">
        <v>24873</v>
      </c>
      <c r="U838">
        <v>23640</v>
      </c>
      <c r="V838">
        <v>16914</v>
      </c>
      <c r="W838">
        <v>21767</v>
      </c>
      <c r="X838">
        <v>1</v>
      </c>
      <c r="Y838">
        <v>30024</v>
      </c>
      <c r="Z838">
        <v>25433</v>
      </c>
      <c r="AA838">
        <v>12240</v>
      </c>
      <c r="AB838">
        <v>10975</v>
      </c>
      <c r="AC838">
        <v>1</v>
      </c>
      <c r="AD838">
        <v>14187</v>
      </c>
      <c r="AE838">
        <v>13104</v>
      </c>
      <c r="AF838">
        <v>1</v>
      </c>
      <c r="AG838">
        <v>1</v>
      </c>
      <c r="AH838">
        <v>29709</v>
      </c>
      <c r="AI838">
        <v>37277</v>
      </c>
      <c r="AJ838">
        <v>22053</v>
      </c>
      <c r="AK838">
        <v>1</v>
      </c>
      <c r="AL838">
        <v>1</v>
      </c>
      <c r="AM838">
        <v>26100</v>
      </c>
      <c r="AN838">
        <v>1</v>
      </c>
      <c r="AO838">
        <v>31381</v>
      </c>
      <c r="AP838">
        <v>37177</v>
      </c>
      <c r="AQ838">
        <v>23600</v>
      </c>
      <c r="AS838" t="s">
        <v>2577</v>
      </c>
      <c r="AT838" t="s">
        <v>2513</v>
      </c>
      <c r="AV838" t="s">
        <v>2578</v>
      </c>
      <c r="AW838">
        <v>32</v>
      </c>
      <c r="AX838">
        <v>888.52160000000003</v>
      </c>
    </row>
    <row r="839" spans="1:50">
      <c r="A839" t="s">
        <v>2579</v>
      </c>
      <c r="B839">
        <v>28361</v>
      </c>
      <c r="C839">
        <v>1</v>
      </c>
      <c r="D839">
        <v>1</v>
      </c>
      <c r="E839">
        <v>10666</v>
      </c>
      <c r="F839">
        <v>43733</v>
      </c>
      <c r="G839">
        <v>18974</v>
      </c>
      <c r="H839">
        <v>25146</v>
      </c>
      <c r="I839">
        <v>62473</v>
      </c>
      <c r="J839">
        <v>1</v>
      </c>
      <c r="K839">
        <v>1</v>
      </c>
      <c r="L839">
        <v>51825</v>
      </c>
      <c r="M839">
        <v>1</v>
      </c>
      <c r="N839">
        <v>193901</v>
      </c>
      <c r="O839">
        <v>1</v>
      </c>
      <c r="P839">
        <v>1</v>
      </c>
      <c r="Q839">
        <v>109307</v>
      </c>
      <c r="R839">
        <v>1</v>
      </c>
      <c r="S839">
        <v>1</v>
      </c>
      <c r="T839">
        <v>1</v>
      </c>
      <c r="U839">
        <v>1</v>
      </c>
      <c r="V839">
        <v>108597</v>
      </c>
      <c r="W839">
        <v>25815</v>
      </c>
      <c r="X839">
        <v>14351</v>
      </c>
      <c r="Y839">
        <v>13682</v>
      </c>
      <c r="Z839">
        <v>21884</v>
      </c>
      <c r="AA839">
        <v>1</v>
      </c>
      <c r="AB839">
        <v>1</v>
      </c>
      <c r="AC839">
        <v>1</v>
      </c>
      <c r="AD839">
        <v>1</v>
      </c>
      <c r="AE839">
        <v>14235</v>
      </c>
      <c r="AF839">
        <v>53365</v>
      </c>
      <c r="AG839">
        <v>24075</v>
      </c>
      <c r="AH839">
        <v>1</v>
      </c>
      <c r="AI839">
        <v>1</v>
      </c>
      <c r="AJ839">
        <v>1</v>
      </c>
      <c r="AK839">
        <v>1</v>
      </c>
      <c r="AL839">
        <v>20634</v>
      </c>
      <c r="AM839">
        <v>1</v>
      </c>
      <c r="AN839">
        <v>26502</v>
      </c>
      <c r="AO839">
        <v>1</v>
      </c>
      <c r="AP839">
        <v>1</v>
      </c>
      <c r="AQ839">
        <v>1</v>
      </c>
      <c r="AS839" t="s">
        <v>2580</v>
      </c>
      <c r="AV839" t="s">
        <v>2581</v>
      </c>
      <c r="AW839">
        <v>19</v>
      </c>
      <c r="AX839">
        <v>747.51900000000001</v>
      </c>
    </row>
    <row r="840" spans="1:50">
      <c r="A840" t="s">
        <v>2582</v>
      </c>
      <c r="B840">
        <v>36513</v>
      </c>
      <c r="C840">
        <v>41372</v>
      </c>
      <c r="D840">
        <v>1</v>
      </c>
      <c r="E840">
        <v>32814</v>
      </c>
      <c r="F840">
        <v>1</v>
      </c>
      <c r="G840">
        <v>32315</v>
      </c>
      <c r="H840">
        <v>1</v>
      </c>
      <c r="I840">
        <v>64060</v>
      </c>
      <c r="J840">
        <v>32377</v>
      </c>
      <c r="K840">
        <v>15804</v>
      </c>
      <c r="L840">
        <v>31899</v>
      </c>
      <c r="M840">
        <v>59751</v>
      </c>
      <c r="N840">
        <v>44019</v>
      </c>
      <c r="O840">
        <v>1</v>
      </c>
      <c r="P840">
        <v>13128</v>
      </c>
      <c r="Q840">
        <v>12640</v>
      </c>
      <c r="R840">
        <v>34912</v>
      </c>
      <c r="S840">
        <v>1</v>
      </c>
      <c r="T840">
        <v>11895</v>
      </c>
      <c r="U840">
        <v>1</v>
      </c>
      <c r="V840">
        <v>1</v>
      </c>
      <c r="W840">
        <v>1</v>
      </c>
      <c r="X840">
        <v>1</v>
      </c>
      <c r="Y840">
        <v>34403</v>
      </c>
      <c r="Z840">
        <v>28605</v>
      </c>
      <c r="AA840">
        <v>8366</v>
      </c>
      <c r="AB840">
        <v>1</v>
      </c>
      <c r="AC840">
        <v>1</v>
      </c>
      <c r="AD840">
        <v>21855</v>
      </c>
      <c r="AE840">
        <v>20386</v>
      </c>
      <c r="AF840">
        <v>1</v>
      </c>
      <c r="AG840">
        <v>1</v>
      </c>
      <c r="AH840">
        <v>1</v>
      </c>
      <c r="AI840">
        <v>8649</v>
      </c>
      <c r="AJ840">
        <v>1</v>
      </c>
      <c r="AK840">
        <v>32197</v>
      </c>
      <c r="AL840">
        <v>1</v>
      </c>
      <c r="AM840">
        <v>10548</v>
      </c>
      <c r="AN840">
        <v>1</v>
      </c>
      <c r="AO840">
        <v>1</v>
      </c>
      <c r="AP840">
        <v>1</v>
      </c>
      <c r="AQ840">
        <v>1</v>
      </c>
      <c r="AS840" t="s">
        <v>2583</v>
      </c>
      <c r="AV840" t="s">
        <v>2584</v>
      </c>
      <c r="AW840">
        <v>22</v>
      </c>
      <c r="AX840">
        <v>739.51779999999997</v>
      </c>
    </row>
    <row r="841" spans="1:50">
      <c r="A841" t="s">
        <v>2585</v>
      </c>
      <c r="B841">
        <v>80804</v>
      </c>
      <c r="C841">
        <v>1</v>
      </c>
      <c r="D841">
        <v>1</v>
      </c>
      <c r="E841">
        <v>1</v>
      </c>
      <c r="F841">
        <v>106674</v>
      </c>
      <c r="G841">
        <v>38229</v>
      </c>
      <c r="H841">
        <v>21436</v>
      </c>
      <c r="I841">
        <v>209125</v>
      </c>
      <c r="J841">
        <v>1</v>
      </c>
      <c r="K841">
        <v>47875</v>
      </c>
      <c r="L841">
        <v>352958</v>
      </c>
      <c r="M841">
        <v>48595</v>
      </c>
      <c r="N841">
        <v>428460</v>
      </c>
      <c r="O841">
        <v>1</v>
      </c>
      <c r="P841">
        <v>1</v>
      </c>
      <c r="Q841">
        <v>1</v>
      </c>
      <c r="R841">
        <v>150234</v>
      </c>
      <c r="S841">
        <v>1</v>
      </c>
      <c r="T841">
        <v>1</v>
      </c>
      <c r="U841">
        <v>1</v>
      </c>
      <c r="V841">
        <v>57657</v>
      </c>
      <c r="W841">
        <v>1</v>
      </c>
      <c r="X841">
        <v>1</v>
      </c>
      <c r="Y841">
        <v>58799</v>
      </c>
      <c r="Z841">
        <v>100045</v>
      </c>
      <c r="AA841">
        <v>1</v>
      </c>
      <c r="AB841">
        <v>56829</v>
      </c>
      <c r="AC841">
        <v>1</v>
      </c>
      <c r="AD841">
        <v>1</v>
      </c>
      <c r="AE841">
        <v>1</v>
      </c>
      <c r="AF841">
        <v>110531</v>
      </c>
      <c r="AG841">
        <v>1</v>
      </c>
      <c r="AH841">
        <v>1</v>
      </c>
      <c r="AI841">
        <v>17123</v>
      </c>
      <c r="AJ841">
        <v>1</v>
      </c>
      <c r="AK841">
        <v>1</v>
      </c>
      <c r="AL841">
        <v>182707</v>
      </c>
      <c r="AM841">
        <v>93781</v>
      </c>
      <c r="AN841">
        <v>231431</v>
      </c>
      <c r="AO841">
        <v>126666</v>
      </c>
      <c r="AP841">
        <v>1</v>
      </c>
      <c r="AQ841">
        <v>108653</v>
      </c>
      <c r="AS841" t="s">
        <v>2586</v>
      </c>
      <c r="AV841" t="s">
        <v>2587</v>
      </c>
      <c r="AW841">
        <v>21</v>
      </c>
      <c r="AX841">
        <v>790.58920000000001</v>
      </c>
    </row>
    <row r="842" spans="1:50">
      <c r="A842" t="s">
        <v>2588</v>
      </c>
      <c r="B842">
        <v>21913</v>
      </c>
      <c r="C842">
        <v>16148</v>
      </c>
      <c r="D842">
        <v>1</v>
      </c>
      <c r="E842">
        <v>1</v>
      </c>
      <c r="F842">
        <v>1</v>
      </c>
      <c r="G842">
        <v>13896</v>
      </c>
      <c r="H842">
        <v>1</v>
      </c>
      <c r="I842">
        <v>42566</v>
      </c>
      <c r="J842">
        <v>1</v>
      </c>
      <c r="K842">
        <v>1</v>
      </c>
      <c r="L842">
        <v>1</v>
      </c>
      <c r="M842">
        <v>44585</v>
      </c>
      <c r="N842">
        <v>15557</v>
      </c>
      <c r="O842">
        <v>1</v>
      </c>
      <c r="P842">
        <v>1</v>
      </c>
      <c r="Q842">
        <v>55486</v>
      </c>
      <c r="R842">
        <v>1</v>
      </c>
      <c r="S842">
        <v>1</v>
      </c>
      <c r="T842">
        <v>1</v>
      </c>
      <c r="U842">
        <v>1</v>
      </c>
      <c r="V842">
        <v>18831</v>
      </c>
      <c r="W842">
        <v>1</v>
      </c>
      <c r="X842">
        <v>21530</v>
      </c>
      <c r="Y842">
        <v>1</v>
      </c>
      <c r="Z842">
        <v>1</v>
      </c>
      <c r="AA842">
        <v>20656</v>
      </c>
      <c r="AB842">
        <v>28789</v>
      </c>
      <c r="AC842">
        <v>1</v>
      </c>
      <c r="AD842">
        <v>19375</v>
      </c>
      <c r="AE842">
        <v>18829</v>
      </c>
      <c r="AF842">
        <v>22683</v>
      </c>
      <c r="AG842">
        <v>1</v>
      </c>
      <c r="AH842">
        <v>1</v>
      </c>
      <c r="AI842">
        <v>1</v>
      </c>
      <c r="AJ842">
        <v>18604</v>
      </c>
      <c r="AK842">
        <v>1</v>
      </c>
      <c r="AL842">
        <v>1</v>
      </c>
      <c r="AM842">
        <v>1</v>
      </c>
      <c r="AN842">
        <v>1</v>
      </c>
      <c r="AO842">
        <v>17022</v>
      </c>
      <c r="AP842">
        <v>29595</v>
      </c>
      <c r="AQ842">
        <v>30667</v>
      </c>
      <c r="AS842" t="s">
        <v>2589</v>
      </c>
      <c r="AV842" t="s">
        <v>2590</v>
      </c>
      <c r="AW842">
        <v>18</v>
      </c>
      <c r="AX842">
        <v>839.96389999999997</v>
      </c>
    </row>
    <row r="843" spans="1:50">
      <c r="A843" t="s">
        <v>2591</v>
      </c>
      <c r="B843">
        <v>1</v>
      </c>
      <c r="C843">
        <v>1</v>
      </c>
      <c r="D843">
        <v>19909</v>
      </c>
      <c r="E843">
        <v>1</v>
      </c>
      <c r="F843">
        <v>63909</v>
      </c>
      <c r="G843">
        <v>25636</v>
      </c>
      <c r="H843">
        <v>1</v>
      </c>
      <c r="I843">
        <v>59396</v>
      </c>
      <c r="J843">
        <v>1</v>
      </c>
      <c r="K843">
        <v>91980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16444</v>
      </c>
      <c r="W843">
        <v>1</v>
      </c>
      <c r="X843">
        <v>1</v>
      </c>
      <c r="Y843">
        <v>1</v>
      </c>
      <c r="Z843">
        <v>35903</v>
      </c>
      <c r="AA843">
        <v>35919</v>
      </c>
      <c r="AB843">
        <v>1</v>
      </c>
      <c r="AC843">
        <v>1</v>
      </c>
      <c r="AD843">
        <v>1</v>
      </c>
      <c r="AE843">
        <v>30060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36957</v>
      </c>
      <c r="AL843">
        <v>69699</v>
      </c>
      <c r="AM843">
        <v>1</v>
      </c>
      <c r="AN843">
        <v>1</v>
      </c>
      <c r="AO843">
        <v>1</v>
      </c>
      <c r="AP843">
        <v>1</v>
      </c>
      <c r="AQ843">
        <v>1</v>
      </c>
      <c r="AS843" t="s">
        <v>2592</v>
      </c>
      <c r="AV843" t="s">
        <v>2593</v>
      </c>
      <c r="AW843">
        <v>11</v>
      </c>
      <c r="AX843">
        <v>590.45709999999997</v>
      </c>
    </row>
    <row r="844" spans="1:50">
      <c r="A844" t="s">
        <v>2594</v>
      </c>
      <c r="B844">
        <v>1</v>
      </c>
      <c r="C844">
        <v>1</v>
      </c>
      <c r="D844">
        <v>1</v>
      </c>
      <c r="E844">
        <v>1</v>
      </c>
      <c r="F844">
        <v>42396</v>
      </c>
      <c r="G844">
        <v>33841</v>
      </c>
      <c r="H844">
        <v>29696</v>
      </c>
      <c r="I844">
        <v>47453</v>
      </c>
      <c r="J844">
        <v>1</v>
      </c>
      <c r="K844">
        <v>1</v>
      </c>
      <c r="L844">
        <v>16548</v>
      </c>
      <c r="M844">
        <v>98541</v>
      </c>
      <c r="N844">
        <v>1</v>
      </c>
      <c r="O844">
        <v>1</v>
      </c>
      <c r="P844">
        <v>1</v>
      </c>
      <c r="Q844">
        <v>16761</v>
      </c>
      <c r="R844">
        <v>56628</v>
      </c>
      <c r="S844">
        <v>1</v>
      </c>
      <c r="T844">
        <v>1</v>
      </c>
      <c r="U844">
        <v>41741</v>
      </c>
      <c r="V844">
        <v>1</v>
      </c>
      <c r="W844">
        <v>39556</v>
      </c>
      <c r="X844">
        <v>14896</v>
      </c>
      <c r="Y844">
        <v>64937</v>
      </c>
      <c r="Z844">
        <v>1</v>
      </c>
      <c r="AA844">
        <v>19665</v>
      </c>
      <c r="AB844">
        <v>11775</v>
      </c>
      <c r="AC844">
        <v>1</v>
      </c>
      <c r="AD844">
        <v>13864</v>
      </c>
      <c r="AE844">
        <v>1</v>
      </c>
      <c r="AF844">
        <v>35048</v>
      </c>
      <c r="AG844">
        <v>1</v>
      </c>
      <c r="AH844">
        <v>1</v>
      </c>
      <c r="AI844">
        <v>30846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S844" t="s">
        <v>2595</v>
      </c>
      <c r="AV844" t="s">
        <v>2596</v>
      </c>
      <c r="AW844">
        <v>17</v>
      </c>
      <c r="AX844">
        <v>782.90309999999999</v>
      </c>
    </row>
    <row r="845" spans="1:50">
      <c r="A845" t="s">
        <v>2597</v>
      </c>
      <c r="B845">
        <v>909340</v>
      </c>
      <c r="C845">
        <v>1001250</v>
      </c>
      <c r="D845">
        <v>826134</v>
      </c>
      <c r="E845">
        <v>1042457</v>
      </c>
      <c r="F845">
        <v>1001473</v>
      </c>
      <c r="G845">
        <v>1572667</v>
      </c>
      <c r="H845">
        <v>1604053</v>
      </c>
      <c r="I845">
        <v>1916757</v>
      </c>
      <c r="J845">
        <v>1286613</v>
      </c>
      <c r="K845">
        <v>1365211</v>
      </c>
      <c r="L845">
        <v>1407738</v>
      </c>
      <c r="M845">
        <v>1</v>
      </c>
      <c r="N845">
        <v>1388865</v>
      </c>
      <c r="O845">
        <v>1</v>
      </c>
      <c r="P845">
        <v>1195620</v>
      </c>
      <c r="Q845">
        <v>1272207</v>
      </c>
      <c r="R845">
        <v>1392566</v>
      </c>
      <c r="S845">
        <v>1228635</v>
      </c>
      <c r="T845">
        <v>1461466</v>
      </c>
      <c r="U845">
        <v>1434900</v>
      </c>
      <c r="V845">
        <v>1561892</v>
      </c>
      <c r="W845">
        <v>1529817</v>
      </c>
      <c r="X845">
        <v>1063262</v>
      </c>
      <c r="Y845">
        <v>1589442</v>
      </c>
      <c r="Z845">
        <v>1704615</v>
      </c>
      <c r="AA845">
        <v>1710259</v>
      </c>
      <c r="AB845">
        <v>1</v>
      </c>
      <c r="AC845">
        <v>1446731</v>
      </c>
      <c r="AD845">
        <v>1686709</v>
      </c>
      <c r="AE845">
        <v>1666265</v>
      </c>
      <c r="AF845">
        <v>1021398</v>
      </c>
      <c r="AG845">
        <v>634664</v>
      </c>
      <c r="AH845">
        <v>584891</v>
      </c>
      <c r="AI845">
        <v>951058</v>
      </c>
      <c r="AJ845">
        <v>1049707</v>
      </c>
      <c r="AK845">
        <v>1046021</v>
      </c>
      <c r="AL845">
        <v>937563</v>
      </c>
      <c r="AM845">
        <v>1713755</v>
      </c>
      <c r="AN845">
        <v>1446179</v>
      </c>
      <c r="AO845">
        <v>1</v>
      </c>
      <c r="AP845">
        <v>1580029</v>
      </c>
      <c r="AQ845">
        <v>1</v>
      </c>
      <c r="AS845" t="s">
        <v>2598</v>
      </c>
      <c r="AV845" t="s">
        <v>2599</v>
      </c>
      <c r="AW845">
        <v>37</v>
      </c>
      <c r="AX845">
        <v>803.54240000000004</v>
      </c>
    </row>
    <row r="846" spans="1:50">
      <c r="A846" t="s">
        <v>2600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21403</v>
      </c>
      <c r="H846">
        <v>19416</v>
      </c>
      <c r="I846">
        <v>1</v>
      </c>
      <c r="J846">
        <v>1</v>
      </c>
      <c r="K846">
        <v>1</v>
      </c>
      <c r="L846">
        <v>37889</v>
      </c>
      <c r="M846">
        <v>124820</v>
      </c>
      <c r="N846">
        <v>1</v>
      </c>
      <c r="O846">
        <v>1</v>
      </c>
      <c r="P846">
        <v>1</v>
      </c>
      <c r="Q846">
        <v>40484</v>
      </c>
      <c r="R846">
        <v>28104</v>
      </c>
      <c r="S846">
        <v>1</v>
      </c>
      <c r="T846">
        <v>1</v>
      </c>
      <c r="U846">
        <v>14676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52004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M846">
        <v>24154</v>
      </c>
      <c r="AN846">
        <v>1</v>
      </c>
      <c r="AO846">
        <v>1</v>
      </c>
      <c r="AP846">
        <v>53340</v>
      </c>
      <c r="AQ846">
        <v>61303</v>
      </c>
      <c r="AS846" t="s">
        <v>2601</v>
      </c>
      <c r="AV846" t="s">
        <v>2602</v>
      </c>
      <c r="AW846">
        <v>11</v>
      </c>
      <c r="AX846">
        <v>680.47640000000001</v>
      </c>
    </row>
    <row r="847" spans="1:50">
      <c r="A847" t="s">
        <v>2603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63674</v>
      </c>
      <c r="H847">
        <v>1</v>
      </c>
      <c r="I847">
        <v>44985</v>
      </c>
      <c r="J847">
        <v>37770</v>
      </c>
      <c r="K847">
        <v>8290</v>
      </c>
      <c r="L847">
        <v>44063</v>
      </c>
      <c r="M847">
        <v>81159</v>
      </c>
      <c r="N847">
        <v>85912</v>
      </c>
      <c r="O847">
        <v>1</v>
      </c>
      <c r="P847">
        <v>1</v>
      </c>
      <c r="Q847">
        <v>1</v>
      </c>
      <c r="R847">
        <v>51215</v>
      </c>
      <c r="S847">
        <v>1</v>
      </c>
      <c r="T847">
        <v>1</v>
      </c>
      <c r="U847">
        <v>41446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30964</v>
      </c>
      <c r="AC847">
        <v>1</v>
      </c>
      <c r="AD847">
        <v>66861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39896</v>
      </c>
      <c r="AN847">
        <v>1</v>
      </c>
      <c r="AO847">
        <v>1</v>
      </c>
      <c r="AP847">
        <v>85567</v>
      </c>
      <c r="AQ847">
        <v>25571</v>
      </c>
      <c r="AS847" t="s">
        <v>2604</v>
      </c>
      <c r="AV847" t="s">
        <v>2605</v>
      </c>
      <c r="AW847">
        <v>14</v>
      </c>
      <c r="AX847">
        <v>791.59569999999997</v>
      </c>
    </row>
    <row r="848" spans="1:50">
      <c r="A848" t="s">
        <v>2606</v>
      </c>
      <c r="B848">
        <v>330515</v>
      </c>
      <c r="C848">
        <v>1837322</v>
      </c>
      <c r="D848">
        <v>408501</v>
      </c>
      <c r="E848">
        <v>555179</v>
      </c>
      <c r="F848">
        <v>897785</v>
      </c>
      <c r="G848">
        <v>1289004</v>
      </c>
      <c r="H848">
        <v>392586</v>
      </c>
      <c r="I848">
        <v>1353868</v>
      </c>
      <c r="J848">
        <v>1389620</v>
      </c>
      <c r="K848">
        <v>795955</v>
      </c>
      <c r="L848">
        <v>2036696</v>
      </c>
      <c r="M848">
        <v>2076189</v>
      </c>
      <c r="N848">
        <v>2542412</v>
      </c>
      <c r="O848">
        <v>908919</v>
      </c>
      <c r="P848">
        <v>1567814</v>
      </c>
      <c r="Q848">
        <v>521389</v>
      </c>
      <c r="R848">
        <v>936371</v>
      </c>
      <c r="S848">
        <v>975478</v>
      </c>
      <c r="T848">
        <v>1143275</v>
      </c>
      <c r="U848">
        <v>1247374</v>
      </c>
      <c r="V848">
        <v>480223</v>
      </c>
      <c r="W848">
        <v>1596828</v>
      </c>
      <c r="X848">
        <v>637275</v>
      </c>
      <c r="Y848">
        <v>992366</v>
      </c>
      <c r="Z848">
        <v>866930</v>
      </c>
      <c r="AA848">
        <v>1154704</v>
      </c>
      <c r="AB848">
        <v>677068</v>
      </c>
      <c r="AC848">
        <v>829224</v>
      </c>
      <c r="AD848">
        <v>1452241</v>
      </c>
      <c r="AE848">
        <v>1395374</v>
      </c>
      <c r="AF848">
        <v>106145</v>
      </c>
      <c r="AG848">
        <v>1159129</v>
      </c>
      <c r="AH848">
        <v>732728</v>
      </c>
      <c r="AI848">
        <v>85594</v>
      </c>
      <c r="AJ848">
        <v>197959</v>
      </c>
      <c r="AK848">
        <v>1633636</v>
      </c>
      <c r="AL848">
        <v>108558</v>
      </c>
      <c r="AM848">
        <v>1289075</v>
      </c>
      <c r="AN848">
        <v>1286407</v>
      </c>
      <c r="AO848">
        <v>1210234</v>
      </c>
      <c r="AP848">
        <v>337863</v>
      </c>
      <c r="AQ848">
        <v>710985</v>
      </c>
      <c r="AS848" t="s">
        <v>2607</v>
      </c>
      <c r="AV848" t="s">
        <v>2608</v>
      </c>
      <c r="AW848">
        <v>42</v>
      </c>
      <c r="AX848">
        <v>731.54449999999997</v>
      </c>
    </row>
    <row r="849" spans="1:50">
      <c r="A849" t="s">
        <v>2609</v>
      </c>
      <c r="B849">
        <v>796853</v>
      </c>
      <c r="C849">
        <v>1557590</v>
      </c>
      <c r="D849">
        <v>475249</v>
      </c>
      <c r="E849">
        <v>562939</v>
      </c>
      <c r="F849">
        <v>493686</v>
      </c>
      <c r="G849">
        <v>460217</v>
      </c>
      <c r="H849">
        <v>171295</v>
      </c>
      <c r="I849">
        <v>1040259</v>
      </c>
      <c r="J849">
        <v>635476</v>
      </c>
      <c r="K849">
        <v>378820</v>
      </c>
      <c r="L849">
        <v>782293</v>
      </c>
      <c r="M849">
        <v>1228173</v>
      </c>
      <c r="N849">
        <v>860379</v>
      </c>
      <c r="O849">
        <v>317937</v>
      </c>
      <c r="P849">
        <v>550919</v>
      </c>
      <c r="Q849">
        <v>1</v>
      </c>
      <c r="R849">
        <v>498120</v>
      </c>
      <c r="S849">
        <v>298704</v>
      </c>
      <c r="T849">
        <v>1</v>
      </c>
      <c r="U849">
        <v>663324</v>
      </c>
      <c r="V849">
        <v>493871</v>
      </c>
      <c r="W849">
        <v>839256</v>
      </c>
      <c r="X849">
        <v>727859</v>
      </c>
      <c r="Y849">
        <v>507130</v>
      </c>
      <c r="Z849">
        <v>1</v>
      </c>
      <c r="AA849">
        <v>1048057</v>
      </c>
      <c r="AB849">
        <v>389685</v>
      </c>
      <c r="AC849">
        <v>1</v>
      </c>
      <c r="AD849">
        <v>983901</v>
      </c>
      <c r="AE849">
        <v>1292400</v>
      </c>
      <c r="AF849">
        <v>363410</v>
      </c>
      <c r="AG849">
        <v>907026</v>
      </c>
      <c r="AH849">
        <v>359692</v>
      </c>
      <c r="AI849">
        <v>165380</v>
      </c>
      <c r="AJ849">
        <v>397603</v>
      </c>
      <c r="AK849">
        <v>1220434</v>
      </c>
      <c r="AL849">
        <v>1</v>
      </c>
      <c r="AM849">
        <v>1</v>
      </c>
      <c r="AN849">
        <v>1</v>
      </c>
      <c r="AO849">
        <v>21358</v>
      </c>
      <c r="AP849">
        <v>39710</v>
      </c>
      <c r="AQ849">
        <v>71533</v>
      </c>
      <c r="AS849" t="s">
        <v>2610</v>
      </c>
      <c r="AV849" t="s">
        <v>2611</v>
      </c>
      <c r="AW849">
        <v>35</v>
      </c>
      <c r="AX849">
        <v>789.59699999999998</v>
      </c>
    </row>
    <row r="850" spans="1:50">
      <c r="A850" t="s">
        <v>2612</v>
      </c>
      <c r="B850">
        <v>1223725</v>
      </c>
      <c r="C850">
        <v>1873230</v>
      </c>
      <c r="D850">
        <v>1827672</v>
      </c>
      <c r="E850">
        <v>1773749</v>
      </c>
      <c r="F850">
        <v>3200638</v>
      </c>
      <c r="G850">
        <v>3241987</v>
      </c>
      <c r="H850">
        <v>2946164</v>
      </c>
      <c r="I850">
        <v>3270238</v>
      </c>
      <c r="J850">
        <v>3260784</v>
      </c>
      <c r="K850">
        <v>3301142</v>
      </c>
      <c r="L850">
        <v>2948101</v>
      </c>
      <c r="M850">
        <v>1898970</v>
      </c>
      <c r="N850">
        <v>3524458</v>
      </c>
      <c r="O850">
        <v>3111638</v>
      </c>
      <c r="P850">
        <v>3006686</v>
      </c>
      <c r="Q850">
        <v>1818289</v>
      </c>
      <c r="R850">
        <v>2429052</v>
      </c>
      <c r="S850">
        <v>2031846</v>
      </c>
      <c r="T850">
        <v>2092461</v>
      </c>
      <c r="U850">
        <v>2274963</v>
      </c>
      <c r="V850">
        <v>2145675</v>
      </c>
      <c r="W850">
        <v>2247131</v>
      </c>
      <c r="X850">
        <v>872894</v>
      </c>
      <c r="Y850">
        <v>1937589</v>
      </c>
      <c r="Z850">
        <v>1841508</v>
      </c>
      <c r="AA850">
        <v>1900449</v>
      </c>
      <c r="AB850">
        <v>1503781</v>
      </c>
      <c r="AC850">
        <v>1813521</v>
      </c>
      <c r="AD850">
        <v>1966067</v>
      </c>
      <c r="AE850">
        <v>1920736</v>
      </c>
      <c r="AF850">
        <v>1016433</v>
      </c>
      <c r="AG850">
        <v>2128766</v>
      </c>
      <c r="AH850">
        <v>1624439</v>
      </c>
      <c r="AI850">
        <v>1731131</v>
      </c>
      <c r="AJ850">
        <v>1177087</v>
      </c>
      <c r="AK850">
        <v>1900634</v>
      </c>
      <c r="AL850">
        <v>1281087</v>
      </c>
      <c r="AM850">
        <v>3924219</v>
      </c>
      <c r="AN850">
        <v>2429430</v>
      </c>
      <c r="AO850">
        <v>2332259</v>
      </c>
      <c r="AP850">
        <v>1895101</v>
      </c>
      <c r="AQ850">
        <v>1840628</v>
      </c>
      <c r="AS850" t="s">
        <v>2613</v>
      </c>
      <c r="AV850" t="s">
        <v>2614</v>
      </c>
      <c r="AW850">
        <v>42</v>
      </c>
      <c r="AX850">
        <v>563.42139999999995</v>
      </c>
    </row>
    <row r="851" spans="1:50">
      <c r="A851" t="s">
        <v>2615</v>
      </c>
      <c r="B851">
        <v>1</v>
      </c>
      <c r="C851">
        <v>1</v>
      </c>
      <c r="D851">
        <v>1</v>
      </c>
      <c r="E851">
        <v>1</v>
      </c>
      <c r="F851">
        <v>53356</v>
      </c>
      <c r="G851">
        <v>58553</v>
      </c>
      <c r="H851">
        <v>48451</v>
      </c>
      <c r="I851">
        <v>48690</v>
      </c>
      <c r="J851">
        <v>400999</v>
      </c>
      <c r="K851">
        <v>411308</v>
      </c>
      <c r="L851">
        <v>266691</v>
      </c>
      <c r="M851">
        <v>1</v>
      </c>
      <c r="N851">
        <v>386936</v>
      </c>
      <c r="O851">
        <v>453561</v>
      </c>
      <c r="P851">
        <v>432191</v>
      </c>
      <c r="Q851">
        <v>1</v>
      </c>
      <c r="R851">
        <v>14082</v>
      </c>
      <c r="S851">
        <v>265657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12581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505820</v>
      </c>
      <c r="AN851">
        <v>30322</v>
      </c>
      <c r="AO851">
        <v>24573</v>
      </c>
      <c r="AP851">
        <v>1</v>
      </c>
      <c r="AQ851">
        <v>1</v>
      </c>
      <c r="AS851" t="s">
        <v>2616</v>
      </c>
      <c r="AV851" t="s">
        <v>2617</v>
      </c>
      <c r="AW851">
        <v>16</v>
      </c>
      <c r="AX851">
        <v>546.39469999999994</v>
      </c>
    </row>
    <row r="852" spans="1:50">
      <c r="A852" t="s">
        <v>2618</v>
      </c>
      <c r="B852">
        <v>1</v>
      </c>
      <c r="C852">
        <v>1</v>
      </c>
      <c r="D852">
        <v>1</v>
      </c>
      <c r="E852">
        <v>18517</v>
      </c>
      <c r="F852">
        <v>17326</v>
      </c>
      <c r="G852">
        <v>10687</v>
      </c>
      <c r="H852">
        <v>19801</v>
      </c>
      <c r="I852">
        <v>1</v>
      </c>
      <c r="J852">
        <v>16532</v>
      </c>
      <c r="K852">
        <v>8404</v>
      </c>
      <c r="L852">
        <v>1</v>
      </c>
      <c r="M852">
        <v>1</v>
      </c>
      <c r="N852">
        <v>1</v>
      </c>
      <c r="O852">
        <v>8385</v>
      </c>
      <c r="P852">
        <v>10865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67555</v>
      </c>
      <c r="X852">
        <v>8396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34853</v>
      </c>
      <c r="AN852">
        <v>1</v>
      </c>
      <c r="AO852">
        <v>1</v>
      </c>
      <c r="AP852">
        <v>1</v>
      </c>
      <c r="AQ852">
        <v>1</v>
      </c>
      <c r="AS852" t="s">
        <v>2619</v>
      </c>
      <c r="AV852" t="s">
        <v>2620</v>
      </c>
      <c r="AW852">
        <v>11</v>
      </c>
      <c r="AX852">
        <v>552.38580000000002</v>
      </c>
    </row>
    <row r="853" spans="1:50">
      <c r="A853" t="s">
        <v>2621</v>
      </c>
      <c r="B853">
        <v>6495877</v>
      </c>
      <c r="C853">
        <v>9272930</v>
      </c>
      <c r="D853">
        <v>9583372</v>
      </c>
      <c r="E853">
        <v>9333573</v>
      </c>
      <c r="F853">
        <v>9195334</v>
      </c>
      <c r="G853">
        <v>9237911</v>
      </c>
      <c r="H853">
        <v>8466531</v>
      </c>
      <c r="I853">
        <v>8296401</v>
      </c>
      <c r="J853">
        <v>9421180</v>
      </c>
      <c r="K853">
        <v>9713906</v>
      </c>
      <c r="L853">
        <v>8503628</v>
      </c>
      <c r="M853">
        <v>7016329</v>
      </c>
      <c r="N853">
        <v>8269876</v>
      </c>
      <c r="O853">
        <v>7826895</v>
      </c>
      <c r="P853">
        <v>8346613</v>
      </c>
      <c r="Q853">
        <v>6862265</v>
      </c>
      <c r="R853">
        <v>7553954</v>
      </c>
      <c r="S853">
        <v>6700274</v>
      </c>
      <c r="T853">
        <v>6808925</v>
      </c>
      <c r="U853">
        <v>7281123</v>
      </c>
      <c r="V853">
        <v>6884110</v>
      </c>
      <c r="W853">
        <v>7332706</v>
      </c>
      <c r="X853">
        <v>4160285</v>
      </c>
      <c r="Y853">
        <v>6643962</v>
      </c>
      <c r="Z853">
        <v>5925723</v>
      </c>
      <c r="AA853">
        <v>5844048</v>
      </c>
      <c r="AB853">
        <v>6069380</v>
      </c>
      <c r="AC853">
        <v>6166930</v>
      </c>
      <c r="AD853">
        <v>6044936</v>
      </c>
      <c r="AE853">
        <v>5946847</v>
      </c>
      <c r="AF853">
        <v>5637487</v>
      </c>
      <c r="AG853" s="1">
        <v>10136426</v>
      </c>
      <c r="AH853">
        <v>8699410</v>
      </c>
      <c r="AI853">
        <v>8733858</v>
      </c>
      <c r="AJ853">
        <v>8501311</v>
      </c>
      <c r="AK853">
        <v>9486327</v>
      </c>
      <c r="AL853">
        <v>7059937</v>
      </c>
      <c r="AM853" s="1">
        <v>10819297</v>
      </c>
      <c r="AN853">
        <v>7816738</v>
      </c>
      <c r="AO853">
        <v>7495905</v>
      </c>
      <c r="AP853">
        <v>7868605</v>
      </c>
      <c r="AQ853">
        <v>7331348</v>
      </c>
      <c r="AS853" t="s">
        <v>2622</v>
      </c>
      <c r="AV853" t="s">
        <v>2623</v>
      </c>
      <c r="AW853">
        <v>42</v>
      </c>
      <c r="AX853">
        <v>604.44880000000001</v>
      </c>
    </row>
    <row r="854" spans="1:50">
      <c r="A854" t="s">
        <v>2624</v>
      </c>
      <c r="B854">
        <v>1</v>
      </c>
      <c r="C854">
        <v>1</v>
      </c>
      <c r="D854">
        <v>98795</v>
      </c>
      <c r="E854">
        <v>79247</v>
      </c>
      <c r="F854">
        <v>106899</v>
      </c>
      <c r="G854">
        <v>77025</v>
      </c>
      <c r="H854">
        <v>66977</v>
      </c>
      <c r="I854">
        <v>1</v>
      </c>
      <c r="J854">
        <v>1</v>
      </c>
      <c r="K854">
        <v>84984</v>
      </c>
      <c r="L854">
        <v>89989</v>
      </c>
      <c r="M854">
        <v>68161</v>
      </c>
      <c r="N854">
        <v>71679</v>
      </c>
      <c r="O854">
        <v>72093</v>
      </c>
      <c r="P854">
        <v>96926</v>
      </c>
      <c r="Q854">
        <v>58418</v>
      </c>
      <c r="R854">
        <v>50111</v>
      </c>
      <c r="S854">
        <v>54717</v>
      </c>
      <c r="T854">
        <v>1</v>
      </c>
      <c r="U854">
        <v>62334</v>
      </c>
      <c r="V854">
        <v>56366</v>
      </c>
      <c r="W854">
        <v>70266</v>
      </c>
      <c r="X854">
        <v>17438</v>
      </c>
      <c r="Y854">
        <v>24655</v>
      </c>
      <c r="Z854">
        <v>1</v>
      </c>
      <c r="AA854">
        <v>1</v>
      </c>
      <c r="AB854">
        <v>26923</v>
      </c>
      <c r="AC854">
        <v>41864</v>
      </c>
      <c r="AD854">
        <v>57848</v>
      </c>
      <c r="AE854">
        <v>55282</v>
      </c>
      <c r="AF854">
        <v>1</v>
      </c>
      <c r="AG854">
        <v>84801</v>
      </c>
      <c r="AH854">
        <v>84453</v>
      </c>
      <c r="AI854">
        <v>1</v>
      </c>
      <c r="AJ854">
        <v>1</v>
      </c>
      <c r="AK854">
        <v>83627</v>
      </c>
      <c r="AL854">
        <v>54948</v>
      </c>
      <c r="AM854">
        <v>1</v>
      </c>
      <c r="AN854">
        <v>1</v>
      </c>
      <c r="AO854">
        <v>1</v>
      </c>
      <c r="AP854">
        <v>1</v>
      </c>
      <c r="AQ854">
        <v>1</v>
      </c>
      <c r="AV854" t="s">
        <v>2625</v>
      </c>
      <c r="AW854">
        <v>27</v>
      </c>
      <c r="AX854">
        <v>604.74189999999999</v>
      </c>
    </row>
    <row r="855" spans="1:50">
      <c r="A855" t="s">
        <v>2626</v>
      </c>
      <c r="B855">
        <v>81317</v>
      </c>
      <c r="C855">
        <v>134784</v>
      </c>
      <c r="D855">
        <v>156879</v>
      </c>
      <c r="E855">
        <v>144295</v>
      </c>
      <c r="F855">
        <v>346450</v>
      </c>
      <c r="G855">
        <v>377400</v>
      </c>
      <c r="H855">
        <v>323802</v>
      </c>
      <c r="I855">
        <v>284032</v>
      </c>
      <c r="J855">
        <v>1</v>
      </c>
      <c r="K855">
        <v>1</v>
      </c>
      <c r="L855">
        <v>1</v>
      </c>
      <c r="M855">
        <v>180822</v>
      </c>
      <c r="N855">
        <v>1</v>
      </c>
      <c r="O855">
        <v>1</v>
      </c>
      <c r="P855">
        <v>1</v>
      </c>
      <c r="Q855">
        <v>178490</v>
      </c>
      <c r="R855">
        <v>283133</v>
      </c>
      <c r="S855">
        <v>1</v>
      </c>
      <c r="T855">
        <v>233373</v>
      </c>
      <c r="U855">
        <v>246029</v>
      </c>
      <c r="V855">
        <v>234692</v>
      </c>
      <c r="W855">
        <v>251815</v>
      </c>
      <c r="X855">
        <v>48407</v>
      </c>
      <c r="Y855">
        <v>159455</v>
      </c>
      <c r="Z855">
        <v>183080</v>
      </c>
      <c r="AA855">
        <v>177083</v>
      </c>
      <c r="AB855">
        <v>161007</v>
      </c>
      <c r="AC855">
        <v>207032</v>
      </c>
      <c r="AD855">
        <v>187917</v>
      </c>
      <c r="AE855">
        <v>181882</v>
      </c>
      <c r="AF855">
        <v>63407</v>
      </c>
      <c r="AG855">
        <v>180404</v>
      </c>
      <c r="AH855">
        <v>166941</v>
      </c>
      <c r="AI855">
        <v>145527</v>
      </c>
      <c r="AJ855">
        <v>136026</v>
      </c>
      <c r="AK855">
        <v>148265</v>
      </c>
      <c r="AL855">
        <v>101564</v>
      </c>
      <c r="AM855">
        <v>1</v>
      </c>
      <c r="AN855">
        <v>293075</v>
      </c>
      <c r="AO855">
        <v>262675</v>
      </c>
      <c r="AP855">
        <v>260733</v>
      </c>
      <c r="AQ855">
        <v>209558</v>
      </c>
      <c r="AS855" t="s">
        <v>2627</v>
      </c>
      <c r="AT855" t="s">
        <v>2628</v>
      </c>
      <c r="AV855" t="s">
        <v>2629</v>
      </c>
      <c r="AW855">
        <v>34</v>
      </c>
      <c r="AX855">
        <v>568.37639999999999</v>
      </c>
    </row>
    <row r="856" spans="1:50">
      <c r="A856" t="s">
        <v>2630</v>
      </c>
      <c r="B856">
        <v>97433</v>
      </c>
      <c r="C856">
        <v>80387</v>
      </c>
      <c r="D856">
        <v>68830</v>
      </c>
      <c r="E856">
        <v>1</v>
      </c>
      <c r="F856">
        <v>76041</v>
      </c>
      <c r="G856">
        <v>100175</v>
      </c>
      <c r="H856">
        <v>102695</v>
      </c>
      <c r="I856">
        <v>112207</v>
      </c>
      <c r="J856">
        <v>90608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102983</v>
      </c>
      <c r="Q856">
        <v>130661</v>
      </c>
      <c r="R856">
        <v>164984</v>
      </c>
      <c r="S856">
        <v>107540</v>
      </c>
      <c r="T856">
        <v>89800</v>
      </c>
      <c r="U856">
        <v>1</v>
      </c>
      <c r="V856">
        <v>157062</v>
      </c>
      <c r="W856">
        <v>1</v>
      </c>
      <c r="X856">
        <v>1</v>
      </c>
      <c r="Y856">
        <v>44532</v>
      </c>
      <c r="Z856">
        <v>170403</v>
      </c>
      <c r="AA856">
        <v>170437</v>
      </c>
      <c r="AB856">
        <v>1</v>
      </c>
      <c r="AC856">
        <v>1</v>
      </c>
      <c r="AD856">
        <v>177538</v>
      </c>
      <c r="AE856">
        <v>176556</v>
      </c>
      <c r="AF856">
        <v>97182</v>
      </c>
      <c r="AG856">
        <v>1</v>
      </c>
      <c r="AH856">
        <v>1</v>
      </c>
      <c r="AI856">
        <v>1</v>
      </c>
      <c r="AJ856">
        <v>34217</v>
      </c>
      <c r="AK856">
        <v>56709</v>
      </c>
      <c r="AL856">
        <v>68435</v>
      </c>
      <c r="AM856">
        <v>1</v>
      </c>
      <c r="AN856">
        <v>133283</v>
      </c>
      <c r="AO856">
        <v>190987</v>
      </c>
      <c r="AP856">
        <v>266789</v>
      </c>
      <c r="AQ856">
        <v>1</v>
      </c>
      <c r="AS856" t="s">
        <v>2631</v>
      </c>
      <c r="AV856" t="s">
        <v>2632</v>
      </c>
      <c r="AW856">
        <v>26</v>
      </c>
      <c r="AX856">
        <v>805.55520000000001</v>
      </c>
    </row>
    <row r="857" spans="1:50">
      <c r="A857" t="s">
        <v>2633</v>
      </c>
      <c r="B857">
        <v>1</v>
      </c>
      <c r="C857">
        <v>172897</v>
      </c>
      <c r="D857">
        <v>1</v>
      </c>
      <c r="E857">
        <v>121310</v>
      </c>
      <c r="F857">
        <v>119228</v>
      </c>
      <c r="G857">
        <v>95291</v>
      </c>
      <c r="H857">
        <v>91747</v>
      </c>
      <c r="I857">
        <v>39234</v>
      </c>
      <c r="J857">
        <v>58477</v>
      </c>
      <c r="K857">
        <v>120070</v>
      </c>
      <c r="L857">
        <v>43369</v>
      </c>
      <c r="M857">
        <v>1</v>
      </c>
      <c r="N857">
        <v>1</v>
      </c>
      <c r="O857">
        <v>1</v>
      </c>
      <c r="P857">
        <v>97721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65462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215147</v>
      </c>
      <c r="AH857">
        <v>126987</v>
      </c>
      <c r="AI857">
        <v>132157</v>
      </c>
      <c r="AJ857">
        <v>1</v>
      </c>
      <c r="AK857">
        <v>155967</v>
      </c>
      <c r="AL857">
        <v>1</v>
      </c>
      <c r="AM857">
        <v>202368</v>
      </c>
      <c r="AN857">
        <v>75435</v>
      </c>
      <c r="AO857">
        <v>1</v>
      </c>
      <c r="AP857">
        <v>1</v>
      </c>
      <c r="AQ857">
        <v>78941</v>
      </c>
      <c r="AS857" t="s">
        <v>2634</v>
      </c>
      <c r="AV857" t="s">
        <v>2635</v>
      </c>
      <c r="AW857">
        <v>18</v>
      </c>
      <c r="AX857">
        <v>604.65700000000004</v>
      </c>
    </row>
    <row r="858" spans="1:50">
      <c r="A858" t="s">
        <v>2636</v>
      </c>
      <c r="B858">
        <v>68354</v>
      </c>
      <c r="C858">
        <v>1</v>
      </c>
      <c r="D858">
        <v>1</v>
      </c>
      <c r="E858">
        <v>24355</v>
      </c>
      <c r="F858">
        <v>1</v>
      </c>
      <c r="G858">
        <v>31948</v>
      </c>
      <c r="H858">
        <v>1</v>
      </c>
      <c r="I858">
        <v>1</v>
      </c>
      <c r="J858">
        <v>26610</v>
      </c>
      <c r="K858">
        <v>40146</v>
      </c>
      <c r="L858">
        <v>1</v>
      </c>
      <c r="M858">
        <v>1</v>
      </c>
      <c r="N858">
        <v>125845</v>
      </c>
      <c r="O858">
        <v>1</v>
      </c>
      <c r="P858">
        <v>37883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57283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14401</v>
      </c>
      <c r="AG858">
        <v>1</v>
      </c>
      <c r="AH858">
        <v>1</v>
      </c>
      <c r="AI858">
        <v>1</v>
      </c>
      <c r="AJ858">
        <v>22690</v>
      </c>
      <c r="AK858">
        <v>38850</v>
      </c>
      <c r="AL858">
        <v>34145</v>
      </c>
      <c r="AM858">
        <v>1</v>
      </c>
      <c r="AN858">
        <v>123329</v>
      </c>
      <c r="AO858">
        <v>1</v>
      </c>
      <c r="AP858">
        <v>1</v>
      </c>
      <c r="AQ858">
        <v>1</v>
      </c>
      <c r="AS858" t="s">
        <v>2637</v>
      </c>
      <c r="AV858" t="s">
        <v>2638</v>
      </c>
      <c r="AW858">
        <v>13</v>
      </c>
      <c r="AX858">
        <v>781.89380000000006</v>
      </c>
    </row>
    <row r="859" spans="1:50">
      <c r="A859" t="s">
        <v>2639</v>
      </c>
      <c r="B859">
        <v>22486</v>
      </c>
      <c r="C859">
        <v>10518</v>
      </c>
      <c r="D859">
        <v>15184</v>
      </c>
      <c r="E859">
        <v>1</v>
      </c>
      <c r="F859">
        <v>33278</v>
      </c>
      <c r="G859">
        <v>8131</v>
      </c>
      <c r="H859">
        <v>1</v>
      </c>
      <c r="I859">
        <v>30215</v>
      </c>
      <c r="J859">
        <v>1</v>
      </c>
      <c r="K859">
        <v>36607</v>
      </c>
      <c r="L859">
        <v>29742</v>
      </c>
      <c r="M859">
        <v>1</v>
      </c>
      <c r="N859">
        <v>39382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31086</v>
      </c>
      <c r="V859">
        <v>28654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19563</v>
      </c>
      <c r="AF859">
        <v>1</v>
      </c>
      <c r="AG859">
        <v>1</v>
      </c>
      <c r="AH859">
        <v>1</v>
      </c>
      <c r="AI859">
        <v>1</v>
      </c>
      <c r="AJ859">
        <v>19270</v>
      </c>
      <c r="AK859">
        <v>38781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S859" t="s">
        <v>2640</v>
      </c>
      <c r="AV859" t="s">
        <v>2641</v>
      </c>
      <c r="AW859">
        <v>14</v>
      </c>
      <c r="AX859">
        <v>800.67229999999995</v>
      </c>
    </row>
    <row r="860" spans="1:50">
      <c r="A860" t="s">
        <v>2642</v>
      </c>
      <c r="B860">
        <v>344615</v>
      </c>
      <c r="C860">
        <v>1</v>
      </c>
      <c r="D860">
        <v>1</v>
      </c>
      <c r="E860">
        <v>1</v>
      </c>
      <c r="F860">
        <v>57504</v>
      </c>
      <c r="G860">
        <v>123749</v>
      </c>
      <c r="H860">
        <v>1</v>
      </c>
      <c r="I860">
        <v>258539</v>
      </c>
      <c r="J860">
        <v>1</v>
      </c>
      <c r="K860">
        <v>86162</v>
      </c>
      <c r="L860">
        <v>1</v>
      </c>
      <c r="M860">
        <v>91031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56115</v>
      </c>
      <c r="T860">
        <v>1</v>
      </c>
      <c r="U860">
        <v>1</v>
      </c>
      <c r="V860">
        <v>28667</v>
      </c>
      <c r="W860">
        <v>1</v>
      </c>
      <c r="X860">
        <v>1</v>
      </c>
      <c r="Y860">
        <v>1</v>
      </c>
      <c r="Z860">
        <v>51388</v>
      </c>
      <c r="AA860">
        <v>1</v>
      </c>
      <c r="AB860">
        <v>71105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129574</v>
      </c>
      <c r="AI860">
        <v>56170</v>
      </c>
      <c r="AJ860">
        <v>1</v>
      </c>
      <c r="AK860">
        <v>1</v>
      </c>
      <c r="AL860">
        <v>46922</v>
      </c>
      <c r="AM860">
        <v>63704</v>
      </c>
      <c r="AN860">
        <v>1</v>
      </c>
      <c r="AO860">
        <v>104758</v>
      </c>
      <c r="AP860">
        <v>1</v>
      </c>
      <c r="AQ860">
        <v>1</v>
      </c>
      <c r="AS860" t="s">
        <v>2643</v>
      </c>
      <c r="AV860" t="s">
        <v>2644</v>
      </c>
      <c r="AW860">
        <v>15</v>
      </c>
      <c r="AX860">
        <v>790.59680000000003</v>
      </c>
    </row>
    <row r="861" spans="1:50">
      <c r="A861" t="s">
        <v>2645</v>
      </c>
      <c r="B861">
        <v>70167</v>
      </c>
      <c r="C861">
        <v>1</v>
      </c>
      <c r="D861">
        <v>1</v>
      </c>
      <c r="E861">
        <v>1</v>
      </c>
      <c r="F861">
        <v>43083</v>
      </c>
      <c r="G861">
        <v>40654</v>
      </c>
      <c r="H861">
        <v>35039</v>
      </c>
      <c r="I861">
        <v>54931</v>
      </c>
      <c r="J861">
        <v>1</v>
      </c>
      <c r="K861">
        <v>1</v>
      </c>
      <c r="L861">
        <v>89713</v>
      </c>
      <c r="M861">
        <v>55887</v>
      </c>
      <c r="N861">
        <v>1</v>
      </c>
      <c r="O861">
        <v>1</v>
      </c>
      <c r="P861">
        <v>1</v>
      </c>
      <c r="Q861">
        <v>37877</v>
      </c>
      <c r="R861">
        <v>140906</v>
      </c>
      <c r="S861">
        <v>1</v>
      </c>
      <c r="T861">
        <v>21504</v>
      </c>
      <c r="U861">
        <v>1</v>
      </c>
      <c r="V861">
        <v>9761</v>
      </c>
      <c r="W861">
        <v>1</v>
      </c>
      <c r="X861">
        <v>1</v>
      </c>
      <c r="Y861">
        <v>12456</v>
      </c>
      <c r="Z861">
        <v>1</v>
      </c>
      <c r="AA861">
        <v>21012</v>
      </c>
      <c r="AB861">
        <v>38000</v>
      </c>
      <c r="AC861">
        <v>1</v>
      </c>
      <c r="AD861">
        <v>81461</v>
      </c>
      <c r="AE861">
        <v>82439</v>
      </c>
      <c r="AF861">
        <v>22738</v>
      </c>
      <c r="AG861">
        <v>15185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34037</v>
      </c>
      <c r="AN861">
        <v>1</v>
      </c>
      <c r="AO861">
        <v>28523</v>
      </c>
      <c r="AP861">
        <v>16863</v>
      </c>
      <c r="AQ861">
        <v>1</v>
      </c>
      <c r="AS861" t="s">
        <v>2646</v>
      </c>
      <c r="AV861" t="s">
        <v>2647</v>
      </c>
      <c r="AW861">
        <v>21</v>
      </c>
      <c r="AX861">
        <v>747.52049999999997</v>
      </c>
    </row>
    <row r="862" spans="1:50">
      <c r="A862" t="s">
        <v>2648</v>
      </c>
      <c r="B862">
        <v>1</v>
      </c>
      <c r="C862">
        <v>30588</v>
      </c>
      <c r="D862">
        <v>22202</v>
      </c>
      <c r="E862">
        <v>29130</v>
      </c>
      <c r="F862">
        <v>1</v>
      </c>
      <c r="G862">
        <v>22733</v>
      </c>
      <c r="H862">
        <v>14483</v>
      </c>
      <c r="I862">
        <v>38541</v>
      </c>
      <c r="J862">
        <v>1</v>
      </c>
      <c r="K862">
        <v>66897</v>
      </c>
      <c r="L862">
        <v>1</v>
      </c>
      <c r="M862">
        <v>66786</v>
      </c>
      <c r="N862">
        <v>1</v>
      </c>
      <c r="O862">
        <v>1</v>
      </c>
      <c r="P862">
        <v>8737</v>
      </c>
      <c r="Q862">
        <v>39433</v>
      </c>
      <c r="R862">
        <v>36638</v>
      </c>
      <c r="S862">
        <v>1</v>
      </c>
      <c r="T862">
        <v>21764</v>
      </c>
      <c r="U862">
        <v>26308</v>
      </c>
      <c r="V862">
        <v>46098</v>
      </c>
      <c r="W862">
        <v>1</v>
      </c>
      <c r="X862">
        <v>111335</v>
      </c>
      <c r="Y862">
        <v>53908</v>
      </c>
      <c r="Z862">
        <v>1</v>
      </c>
      <c r="AA862">
        <v>46812</v>
      </c>
      <c r="AB862">
        <v>1</v>
      </c>
      <c r="AC862">
        <v>45367</v>
      </c>
      <c r="AD862">
        <v>35460</v>
      </c>
      <c r="AE862">
        <v>40087</v>
      </c>
      <c r="AF862">
        <v>1</v>
      </c>
      <c r="AG862">
        <v>1</v>
      </c>
      <c r="AH862">
        <v>1</v>
      </c>
      <c r="AI862">
        <v>1</v>
      </c>
      <c r="AJ862">
        <v>10521</v>
      </c>
      <c r="AK862">
        <v>30688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V862" t="s">
        <v>2649</v>
      </c>
      <c r="AW862">
        <v>22</v>
      </c>
      <c r="AX862">
        <v>798.65779999999995</v>
      </c>
    </row>
    <row r="863" spans="1:50">
      <c r="A863" t="s">
        <v>2650</v>
      </c>
      <c r="B863">
        <v>1</v>
      </c>
      <c r="C863">
        <v>1</v>
      </c>
      <c r="D863">
        <v>1</v>
      </c>
      <c r="E863">
        <v>1</v>
      </c>
      <c r="F863">
        <v>28769</v>
      </c>
      <c r="G863">
        <v>25948</v>
      </c>
      <c r="H863">
        <v>58470</v>
      </c>
      <c r="I863">
        <v>165780</v>
      </c>
      <c r="J863">
        <v>1</v>
      </c>
      <c r="K863">
        <v>8878</v>
      </c>
      <c r="L863">
        <v>110081</v>
      </c>
      <c r="M863">
        <v>1</v>
      </c>
      <c r="N863">
        <v>162100</v>
      </c>
      <c r="O863">
        <v>1</v>
      </c>
      <c r="P863">
        <v>1</v>
      </c>
      <c r="Q863">
        <v>1</v>
      </c>
      <c r="R863">
        <v>21872</v>
      </c>
      <c r="S863">
        <v>1</v>
      </c>
      <c r="T863">
        <v>27117</v>
      </c>
      <c r="U863">
        <v>44998</v>
      </c>
      <c r="V863">
        <v>46896</v>
      </c>
      <c r="W863">
        <v>63885</v>
      </c>
      <c r="X863">
        <v>1</v>
      </c>
      <c r="Y863">
        <v>1</v>
      </c>
      <c r="Z863">
        <v>1</v>
      </c>
      <c r="AA863">
        <v>53161</v>
      </c>
      <c r="AB863">
        <v>1</v>
      </c>
      <c r="AC863">
        <v>1</v>
      </c>
      <c r="AD863">
        <v>1</v>
      </c>
      <c r="AE863">
        <v>45405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12923</v>
      </c>
      <c r="AM863">
        <v>51462</v>
      </c>
      <c r="AN863">
        <v>44387</v>
      </c>
      <c r="AO863">
        <v>1</v>
      </c>
      <c r="AP863">
        <v>1</v>
      </c>
      <c r="AQ863">
        <v>1</v>
      </c>
      <c r="AS863" t="s">
        <v>2651</v>
      </c>
      <c r="AV863" t="s">
        <v>2652</v>
      </c>
      <c r="AW863">
        <v>17</v>
      </c>
      <c r="AX863">
        <v>819.57360000000006</v>
      </c>
    </row>
    <row r="864" spans="1:50">
      <c r="A864" t="s">
        <v>2653</v>
      </c>
      <c r="B864">
        <v>1</v>
      </c>
      <c r="C864">
        <v>1</v>
      </c>
      <c r="D864">
        <v>1</v>
      </c>
      <c r="E864">
        <v>1</v>
      </c>
      <c r="F864">
        <v>40038</v>
      </c>
      <c r="G864">
        <v>116010</v>
      </c>
      <c r="H864">
        <v>82598</v>
      </c>
      <c r="I864">
        <v>11044</v>
      </c>
      <c r="J864">
        <v>9289</v>
      </c>
      <c r="K864">
        <v>93835</v>
      </c>
      <c r="L864">
        <v>30442</v>
      </c>
      <c r="M864">
        <v>13362</v>
      </c>
      <c r="N864">
        <v>12005</v>
      </c>
      <c r="O864">
        <v>23140</v>
      </c>
      <c r="P864">
        <v>11334</v>
      </c>
      <c r="Q864">
        <v>18676</v>
      </c>
      <c r="R864">
        <v>11501</v>
      </c>
      <c r="S864">
        <v>77238</v>
      </c>
      <c r="T864">
        <v>45229</v>
      </c>
      <c r="U864">
        <v>17734</v>
      </c>
      <c r="V864">
        <v>74894</v>
      </c>
      <c r="W864">
        <v>68147</v>
      </c>
      <c r="X864">
        <v>1</v>
      </c>
      <c r="Y864">
        <v>80035</v>
      </c>
      <c r="Z864">
        <v>56413</v>
      </c>
      <c r="AA864">
        <v>70622</v>
      </c>
      <c r="AB864">
        <v>43019</v>
      </c>
      <c r="AC864">
        <v>33800</v>
      </c>
      <c r="AD864">
        <v>20238</v>
      </c>
      <c r="AE864">
        <v>8430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11064</v>
      </c>
      <c r="AO864">
        <v>1</v>
      </c>
      <c r="AP864">
        <v>53601</v>
      </c>
      <c r="AQ864">
        <v>38142</v>
      </c>
      <c r="AS864" t="s">
        <v>2654</v>
      </c>
      <c r="AV864" t="s">
        <v>2655</v>
      </c>
      <c r="AW864">
        <v>28</v>
      </c>
      <c r="AX864">
        <v>549.61950000000002</v>
      </c>
    </row>
    <row r="865" spans="1:50">
      <c r="A865" t="s">
        <v>2656</v>
      </c>
      <c r="B865">
        <v>441566</v>
      </c>
      <c r="C865">
        <v>261699</v>
      </c>
      <c r="D865">
        <v>238221</v>
      </c>
      <c r="E865">
        <v>250688</v>
      </c>
      <c r="F865">
        <v>657184</v>
      </c>
      <c r="G865">
        <v>758701</v>
      </c>
      <c r="H865">
        <v>634976</v>
      </c>
      <c r="I865">
        <v>700833</v>
      </c>
      <c r="J865">
        <v>794224</v>
      </c>
      <c r="K865">
        <v>821761</v>
      </c>
      <c r="L865">
        <v>679727</v>
      </c>
      <c r="M865">
        <v>294639</v>
      </c>
      <c r="N865">
        <v>497751</v>
      </c>
      <c r="O865">
        <v>417136</v>
      </c>
      <c r="P865">
        <v>670698</v>
      </c>
      <c r="Q865">
        <v>158045</v>
      </c>
      <c r="R865">
        <v>533490</v>
      </c>
      <c r="S865">
        <v>335948</v>
      </c>
      <c r="T865">
        <v>446790</v>
      </c>
      <c r="U865">
        <v>344188</v>
      </c>
      <c r="V865">
        <v>508677</v>
      </c>
      <c r="W865">
        <v>458396</v>
      </c>
      <c r="X865">
        <v>269911</v>
      </c>
      <c r="Y865">
        <v>444104</v>
      </c>
      <c r="Z865">
        <v>424000</v>
      </c>
      <c r="AA865">
        <v>454509</v>
      </c>
      <c r="AB865">
        <v>266816</v>
      </c>
      <c r="AC865">
        <v>313374</v>
      </c>
      <c r="AD865">
        <v>494125</v>
      </c>
      <c r="AE865">
        <v>445683</v>
      </c>
      <c r="AF865">
        <v>298174</v>
      </c>
      <c r="AG865">
        <v>399145</v>
      </c>
      <c r="AH865">
        <v>220108</v>
      </c>
      <c r="AI865">
        <v>267971</v>
      </c>
      <c r="AJ865">
        <v>208844</v>
      </c>
      <c r="AK865">
        <v>338095</v>
      </c>
      <c r="AL865">
        <v>360170</v>
      </c>
      <c r="AM865">
        <v>833714</v>
      </c>
      <c r="AN865">
        <v>578265</v>
      </c>
      <c r="AO865">
        <v>477419</v>
      </c>
      <c r="AP865">
        <v>358398</v>
      </c>
      <c r="AQ865">
        <v>286234</v>
      </c>
      <c r="AS865" t="s">
        <v>2657</v>
      </c>
      <c r="AV865" t="s">
        <v>2658</v>
      </c>
      <c r="AW865">
        <v>42</v>
      </c>
      <c r="AX865">
        <v>530.39890000000003</v>
      </c>
    </row>
    <row r="866" spans="1:50">
      <c r="A866" t="s">
        <v>2659</v>
      </c>
      <c r="B866">
        <v>200526</v>
      </c>
      <c r="C866">
        <v>166926</v>
      </c>
      <c r="D866">
        <v>102152</v>
      </c>
      <c r="E866">
        <v>97100</v>
      </c>
      <c r="F866">
        <v>143990</v>
      </c>
      <c r="G866">
        <v>170096</v>
      </c>
      <c r="H866">
        <v>204814</v>
      </c>
      <c r="I866">
        <v>346696</v>
      </c>
      <c r="J866">
        <v>197228</v>
      </c>
      <c r="K866">
        <v>239751</v>
      </c>
      <c r="L866">
        <v>242013</v>
      </c>
      <c r="M866">
        <v>239543</v>
      </c>
      <c r="N866">
        <v>541722</v>
      </c>
      <c r="O866">
        <v>321378</v>
      </c>
      <c r="P866">
        <v>265549</v>
      </c>
      <c r="Q866">
        <v>217261</v>
      </c>
      <c r="R866">
        <v>244526</v>
      </c>
      <c r="S866">
        <v>97152</v>
      </c>
      <c r="T866">
        <v>157705</v>
      </c>
      <c r="U866">
        <v>157942</v>
      </c>
      <c r="V866">
        <v>178429</v>
      </c>
      <c r="W866">
        <v>171670</v>
      </c>
      <c r="X866">
        <v>50174</v>
      </c>
      <c r="Y866">
        <v>103875</v>
      </c>
      <c r="Z866">
        <v>139521</v>
      </c>
      <c r="AA866">
        <v>183918</v>
      </c>
      <c r="AB866">
        <v>106966</v>
      </c>
      <c r="AC866">
        <v>89917</v>
      </c>
      <c r="AD866">
        <v>203887</v>
      </c>
      <c r="AE866">
        <v>227963</v>
      </c>
      <c r="AF866">
        <v>85078</v>
      </c>
      <c r="AG866">
        <v>74000</v>
      </c>
      <c r="AH866">
        <v>51246</v>
      </c>
      <c r="AI866">
        <v>63780</v>
      </c>
      <c r="AJ866">
        <v>69475</v>
      </c>
      <c r="AK866">
        <v>116042</v>
      </c>
      <c r="AL866">
        <v>171987</v>
      </c>
      <c r="AM866">
        <v>260804</v>
      </c>
      <c r="AN866">
        <v>262894</v>
      </c>
      <c r="AO866">
        <v>282317</v>
      </c>
      <c r="AP866">
        <v>263118</v>
      </c>
      <c r="AQ866">
        <v>217415</v>
      </c>
      <c r="AS866" t="s">
        <v>2660</v>
      </c>
      <c r="AT866" t="s">
        <v>2661</v>
      </c>
      <c r="AV866" t="s">
        <v>2662</v>
      </c>
      <c r="AW866">
        <v>42</v>
      </c>
      <c r="AX866">
        <v>368.34359999999998</v>
      </c>
    </row>
    <row r="867" spans="1:50">
      <c r="A867" t="s">
        <v>2663</v>
      </c>
      <c r="B867">
        <v>1</v>
      </c>
      <c r="C867">
        <v>1</v>
      </c>
      <c r="D867">
        <v>1</v>
      </c>
      <c r="E867">
        <v>26005</v>
      </c>
      <c r="F867">
        <v>44843</v>
      </c>
      <c r="G867">
        <v>74278</v>
      </c>
      <c r="H867">
        <v>27099</v>
      </c>
      <c r="I867">
        <v>1</v>
      </c>
      <c r="J867">
        <v>33914</v>
      </c>
      <c r="K867">
        <v>86192</v>
      </c>
      <c r="L867">
        <v>1</v>
      </c>
      <c r="M867">
        <v>1</v>
      </c>
      <c r="N867">
        <v>1</v>
      </c>
      <c r="O867">
        <v>1</v>
      </c>
      <c r="P867">
        <v>20613</v>
      </c>
      <c r="Q867">
        <v>1</v>
      </c>
      <c r="R867">
        <v>8849</v>
      </c>
      <c r="S867">
        <v>78296</v>
      </c>
      <c r="T867">
        <v>49160</v>
      </c>
      <c r="U867">
        <v>49322</v>
      </c>
      <c r="V867">
        <v>64052</v>
      </c>
      <c r="W867">
        <v>60648</v>
      </c>
      <c r="X867">
        <v>1</v>
      </c>
      <c r="Y867">
        <v>19733</v>
      </c>
      <c r="Z867">
        <v>17294</v>
      </c>
      <c r="AA867">
        <v>19945</v>
      </c>
      <c r="AB867">
        <v>38520</v>
      </c>
      <c r="AC867">
        <v>100208</v>
      </c>
      <c r="AD867">
        <v>45319</v>
      </c>
      <c r="AE867">
        <v>13411</v>
      </c>
      <c r="AF867">
        <v>1</v>
      </c>
      <c r="AG867">
        <v>1</v>
      </c>
      <c r="AH867">
        <v>1</v>
      </c>
      <c r="AI867">
        <v>16561</v>
      </c>
      <c r="AJ867">
        <v>20197</v>
      </c>
      <c r="AK867">
        <v>1</v>
      </c>
      <c r="AL867">
        <v>1</v>
      </c>
      <c r="AM867">
        <v>61675</v>
      </c>
      <c r="AN867">
        <v>41867</v>
      </c>
      <c r="AO867">
        <v>85503</v>
      </c>
      <c r="AP867">
        <v>16987</v>
      </c>
      <c r="AQ867">
        <v>32233</v>
      </c>
      <c r="AS867" t="s">
        <v>2664</v>
      </c>
      <c r="AT867" t="s">
        <v>2513</v>
      </c>
      <c r="AV867" t="s">
        <v>2665</v>
      </c>
      <c r="AW867">
        <v>27</v>
      </c>
      <c r="AX867">
        <v>888.52110000000005</v>
      </c>
    </row>
    <row r="868" spans="1:50">
      <c r="A868" t="s">
        <v>2666</v>
      </c>
      <c r="B868">
        <v>47221</v>
      </c>
      <c r="C868">
        <v>641256</v>
      </c>
      <c r="D868">
        <v>207790</v>
      </c>
      <c r="E868">
        <v>11677</v>
      </c>
      <c r="F868">
        <v>61088</v>
      </c>
      <c r="G868">
        <v>188278</v>
      </c>
      <c r="H868">
        <v>131519</v>
      </c>
      <c r="I868">
        <v>253497</v>
      </c>
      <c r="J868">
        <v>17330</v>
      </c>
      <c r="K868">
        <v>228433</v>
      </c>
      <c r="L868">
        <v>214871</v>
      </c>
      <c r="M868">
        <v>29352</v>
      </c>
      <c r="N868">
        <v>65959</v>
      </c>
      <c r="O868">
        <v>50047</v>
      </c>
      <c r="P868">
        <v>120232</v>
      </c>
      <c r="Q868">
        <v>836513</v>
      </c>
      <c r="R868">
        <v>373517</v>
      </c>
      <c r="S868">
        <v>19866</v>
      </c>
      <c r="T868">
        <v>209104</v>
      </c>
      <c r="U868">
        <v>1</v>
      </c>
      <c r="V868">
        <v>77145</v>
      </c>
      <c r="W868">
        <v>255720</v>
      </c>
      <c r="X868">
        <v>24123</v>
      </c>
      <c r="Y868">
        <v>259755</v>
      </c>
      <c r="Z868">
        <v>294818</v>
      </c>
      <c r="AA868">
        <v>488368</v>
      </c>
      <c r="AB868">
        <v>1</v>
      </c>
      <c r="AC868">
        <v>364823</v>
      </c>
      <c r="AD868">
        <v>355774</v>
      </c>
      <c r="AE868">
        <v>423805</v>
      </c>
      <c r="AF868">
        <v>105980</v>
      </c>
      <c r="AG868">
        <v>23406</v>
      </c>
      <c r="AH868">
        <v>237912</v>
      </c>
      <c r="AI868">
        <v>255047</v>
      </c>
      <c r="AJ868">
        <v>78677</v>
      </c>
      <c r="AK868">
        <v>18642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S868" t="s">
        <v>2667</v>
      </c>
      <c r="AV868" t="s">
        <v>2668</v>
      </c>
      <c r="AW868">
        <v>34</v>
      </c>
      <c r="AX868">
        <v>845.66</v>
      </c>
    </row>
    <row r="869" spans="1:50">
      <c r="A869" t="s">
        <v>2669</v>
      </c>
      <c r="B869">
        <v>4843547</v>
      </c>
      <c r="C869">
        <v>5201960</v>
      </c>
      <c r="D869">
        <v>3505740</v>
      </c>
      <c r="E869">
        <v>4101557</v>
      </c>
      <c r="F869">
        <v>5629780</v>
      </c>
      <c r="G869">
        <v>5075097</v>
      </c>
      <c r="H869">
        <v>5073237</v>
      </c>
      <c r="I869" s="1">
        <v>12064302</v>
      </c>
      <c r="J869">
        <v>5185746</v>
      </c>
      <c r="K869">
        <v>5522486</v>
      </c>
      <c r="L869">
        <v>7522323</v>
      </c>
      <c r="M869">
        <v>3938368</v>
      </c>
      <c r="N869">
        <v>8733300</v>
      </c>
      <c r="O869">
        <v>2954774</v>
      </c>
      <c r="P869">
        <v>3143496</v>
      </c>
      <c r="Q869">
        <v>607969</v>
      </c>
      <c r="R869">
        <v>6532357</v>
      </c>
      <c r="S869">
        <v>2603399</v>
      </c>
      <c r="T869">
        <v>3852314</v>
      </c>
      <c r="U869">
        <v>4856188</v>
      </c>
      <c r="V869">
        <v>5213642</v>
      </c>
      <c r="W869">
        <v>4969571</v>
      </c>
      <c r="X869">
        <v>4097755</v>
      </c>
      <c r="Y869">
        <v>3986198</v>
      </c>
      <c r="Z869">
        <v>5642826</v>
      </c>
      <c r="AA869">
        <v>7393123</v>
      </c>
      <c r="AB869">
        <v>3285265</v>
      </c>
      <c r="AC869">
        <v>3462777</v>
      </c>
      <c r="AD869">
        <v>5592963</v>
      </c>
      <c r="AE869">
        <v>5871645</v>
      </c>
      <c r="AF869">
        <v>3407157</v>
      </c>
      <c r="AG869">
        <v>3224924</v>
      </c>
      <c r="AH869">
        <v>2205466</v>
      </c>
      <c r="AI869">
        <v>3803263</v>
      </c>
      <c r="AJ869">
        <v>3610008</v>
      </c>
      <c r="AK869">
        <v>3821139</v>
      </c>
      <c r="AL869">
        <v>3190598</v>
      </c>
      <c r="AM869">
        <v>5623429</v>
      </c>
      <c r="AN869">
        <v>4962798</v>
      </c>
      <c r="AO869">
        <v>4440245</v>
      </c>
      <c r="AP869">
        <v>3734054</v>
      </c>
      <c r="AQ869">
        <v>321972</v>
      </c>
      <c r="AS869" t="s">
        <v>2670</v>
      </c>
      <c r="AV869" t="s">
        <v>2671</v>
      </c>
      <c r="AW869">
        <v>42</v>
      </c>
      <c r="AX869">
        <v>807.5761</v>
      </c>
    </row>
    <row r="870" spans="1:50">
      <c r="A870" t="s">
        <v>2672</v>
      </c>
      <c r="B870">
        <v>122240</v>
      </c>
      <c r="C870">
        <v>53982</v>
      </c>
      <c r="D870">
        <v>33881</v>
      </c>
      <c r="E870">
        <v>42637</v>
      </c>
      <c r="F870">
        <v>162795</v>
      </c>
      <c r="G870">
        <v>159716</v>
      </c>
      <c r="H870">
        <v>156234</v>
      </c>
      <c r="I870">
        <v>214974</v>
      </c>
      <c r="J870">
        <v>181723</v>
      </c>
      <c r="K870">
        <v>131072</v>
      </c>
      <c r="L870">
        <v>186030</v>
      </c>
      <c r="M870">
        <v>127014</v>
      </c>
      <c r="N870">
        <v>243784</v>
      </c>
      <c r="O870">
        <v>1</v>
      </c>
      <c r="P870">
        <v>162009</v>
      </c>
      <c r="Q870">
        <v>110226</v>
      </c>
      <c r="R870">
        <v>181911</v>
      </c>
      <c r="S870">
        <v>100815</v>
      </c>
      <c r="T870">
        <v>130482</v>
      </c>
      <c r="U870">
        <v>124317</v>
      </c>
      <c r="V870">
        <v>147198</v>
      </c>
      <c r="W870">
        <v>143521</v>
      </c>
      <c r="X870">
        <v>1</v>
      </c>
      <c r="Y870">
        <v>62533</v>
      </c>
      <c r="Z870">
        <v>112703</v>
      </c>
      <c r="AA870">
        <v>136759</v>
      </c>
      <c r="AB870">
        <v>43239</v>
      </c>
      <c r="AC870">
        <v>52700</v>
      </c>
      <c r="AD870">
        <v>120342</v>
      </c>
      <c r="AE870">
        <v>117281</v>
      </c>
      <c r="AF870">
        <v>29140</v>
      </c>
      <c r="AG870">
        <v>24633</v>
      </c>
      <c r="AH870">
        <v>1</v>
      </c>
      <c r="AI870">
        <v>25043</v>
      </c>
      <c r="AJ870">
        <v>1</v>
      </c>
      <c r="AK870">
        <v>37452</v>
      </c>
      <c r="AL870">
        <v>52620</v>
      </c>
      <c r="AM870">
        <v>224853</v>
      </c>
      <c r="AN870">
        <v>218245</v>
      </c>
      <c r="AO870">
        <v>187706</v>
      </c>
      <c r="AP870">
        <v>149493</v>
      </c>
      <c r="AQ870">
        <v>114018</v>
      </c>
      <c r="AS870" t="s">
        <v>2673</v>
      </c>
      <c r="AV870" t="s">
        <v>2674</v>
      </c>
      <c r="AW870">
        <v>38</v>
      </c>
      <c r="AX870">
        <v>547.49459999999999</v>
      </c>
    </row>
    <row r="871" spans="1:50">
      <c r="A871" t="s">
        <v>2675</v>
      </c>
      <c r="B871">
        <v>3690797</v>
      </c>
      <c r="C871">
        <v>4147016</v>
      </c>
      <c r="D871">
        <v>2184876</v>
      </c>
      <c r="E871">
        <v>2929314</v>
      </c>
      <c r="F871">
        <v>2279919</v>
      </c>
      <c r="G871">
        <v>1853045</v>
      </c>
      <c r="H871">
        <v>1475680</v>
      </c>
      <c r="I871">
        <v>5237690</v>
      </c>
      <c r="J871">
        <v>2063485</v>
      </c>
      <c r="K871">
        <v>2085180</v>
      </c>
      <c r="L871">
        <v>3147501</v>
      </c>
      <c r="M871">
        <v>1895229</v>
      </c>
      <c r="N871">
        <v>3314785</v>
      </c>
      <c r="O871">
        <v>622676</v>
      </c>
      <c r="P871">
        <v>740525</v>
      </c>
      <c r="Q871">
        <v>2180373</v>
      </c>
      <c r="R871">
        <v>2780155</v>
      </c>
      <c r="S871">
        <v>748691</v>
      </c>
      <c r="T871">
        <v>1649845</v>
      </c>
      <c r="U871">
        <v>1722878</v>
      </c>
      <c r="V871">
        <v>1903654</v>
      </c>
      <c r="W871">
        <v>2061654</v>
      </c>
      <c r="X871">
        <v>2929898</v>
      </c>
      <c r="Y871">
        <v>1293499</v>
      </c>
      <c r="Z871">
        <v>2486664</v>
      </c>
      <c r="AA871">
        <v>3414815</v>
      </c>
      <c r="AB871">
        <v>894169</v>
      </c>
      <c r="AC871">
        <v>872756</v>
      </c>
      <c r="AD871">
        <v>2520636</v>
      </c>
      <c r="AE871">
        <v>2639534</v>
      </c>
      <c r="AF871">
        <v>2266970</v>
      </c>
      <c r="AG871">
        <v>2196712</v>
      </c>
      <c r="AH871">
        <v>997710</v>
      </c>
      <c r="AI871">
        <v>2137068</v>
      </c>
      <c r="AJ871">
        <v>2401880</v>
      </c>
      <c r="AK871">
        <v>3047529</v>
      </c>
      <c r="AL871">
        <v>2457975</v>
      </c>
      <c r="AM871">
        <v>2094829</v>
      </c>
      <c r="AN871">
        <v>1903196</v>
      </c>
      <c r="AO871">
        <v>1403433</v>
      </c>
      <c r="AP871">
        <v>1051287</v>
      </c>
      <c r="AQ871">
        <v>1036974</v>
      </c>
      <c r="AS871" t="s">
        <v>2676</v>
      </c>
      <c r="AV871" t="s">
        <v>2677</v>
      </c>
      <c r="AW871">
        <v>42</v>
      </c>
      <c r="AX871">
        <v>865.6277</v>
      </c>
    </row>
    <row r="872" spans="1:50">
      <c r="A872" t="s">
        <v>2678</v>
      </c>
      <c r="B872">
        <v>203448</v>
      </c>
      <c r="C872">
        <v>60689</v>
      </c>
      <c r="D872">
        <v>1</v>
      </c>
      <c r="E872">
        <v>220046</v>
      </c>
      <c r="F872">
        <v>362875</v>
      </c>
      <c r="G872">
        <v>337541</v>
      </c>
      <c r="H872">
        <v>344531</v>
      </c>
      <c r="I872">
        <v>513287</v>
      </c>
      <c r="J872">
        <v>333902</v>
      </c>
      <c r="K872">
        <v>324944</v>
      </c>
      <c r="L872">
        <v>459300</v>
      </c>
      <c r="M872">
        <v>59765</v>
      </c>
      <c r="N872">
        <v>404076</v>
      </c>
      <c r="O872">
        <v>203153</v>
      </c>
      <c r="P872">
        <v>207816</v>
      </c>
      <c r="Q872">
        <v>1</v>
      </c>
      <c r="R872">
        <v>377855</v>
      </c>
      <c r="S872">
        <v>194585</v>
      </c>
      <c r="T872">
        <v>247178</v>
      </c>
      <c r="U872">
        <v>311727</v>
      </c>
      <c r="V872">
        <v>330744</v>
      </c>
      <c r="W872">
        <v>327804</v>
      </c>
      <c r="X872">
        <v>209428</v>
      </c>
      <c r="Y872">
        <v>279140</v>
      </c>
      <c r="Z872">
        <v>346017</v>
      </c>
      <c r="AA872">
        <v>401770</v>
      </c>
      <c r="AB872">
        <v>118144</v>
      </c>
      <c r="AC872">
        <v>1</v>
      </c>
      <c r="AD872">
        <v>338586</v>
      </c>
      <c r="AE872">
        <v>334049</v>
      </c>
      <c r="AF872">
        <v>125920</v>
      </c>
      <c r="AG872">
        <v>204116</v>
      </c>
      <c r="AH872">
        <v>1</v>
      </c>
      <c r="AI872">
        <v>1</v>
      </c>
      <c r="AJ872">
        <v>213067</v>
      </c>
      <c r="AK872">
        <v>224091</v>
      </c>
      <c r="AL872">
        <v>181352</v>
      </c>
      <c r="AM872">
        <v>327540</v>
      </c>
      <c r="AN872">
        <v>279704</v>
      </c>
      <c r="AO872">
        <v>288950</v>
      </c>
      <c r="AP872">
        <v>53406</v>
      </c>
      <c r="AQ872">
        <v>131263</v>
      </c>
      <c r="AS872" t="s">
        <v>2679</v>
      </c>
      <c r="AV872" t="s">
        <v>2680</v>
      </c>
      <c r="AW872">
        <v>37</v>
      </c>
      <c r="AX872">
        <v>829.55820000000006</v>
      </c>
    </row>
    <row r="873" spans="1:50">
      <c r="A873" t="s">
        <v>2681</v>
      </c>
      <c r="B873">
        <v>748493</v>
      </c>
      <c r="C873">
        <v>657668</v>
      </c>
      <c r="D873">
        <v>689110</v>
      </c>
      <c r="E873">
        <v>582962</v>
      </c>
      <c r="F873">
        <v>373782</v>
      </c>
      <c r="G873">
        <v>388349</v>
      </c>
      <c r="H873">
        <v>299993</v>
      </c>
      <c r="I873">
        <v>290466</v>
      </c>
      <c r="J873">
        <v>499465</v>
      </c>
      <c r="K873">
        <v>422891</v>
      </c>
      <c r="L873">
        <v>355135</v>
      </c>
      <c r="M873">
        <v>385328</v>
      </c>
      <c r="N873">
        <v>457140</v>
      </c>
      <c r="O873">
        <v>500867</v>
      </c>
      <c r="P873">
        <v>533031</v>
      </c>
      <c r="Q873">
        <v>290596</v>
      </c>
      <c r="R873">
        <v>378342</v>
      </c>
      <c r="S873">
        <v>372851</v>
      </c>
      <c r="T873">
        <v>367599</v>
      </c>
      <c r="U873">
        <v>359576</v>
      </c>
      <c r="V873">
        <v>358344</v>
      </c>
      <c r="W873">
        <v>358982</v>
      </c>
      <c r="X873">
        <v>340538</v>
      </c>
      <c r="Y873">
        <v>269719</v>
      </c>
      <c r="Z873">
        <v>1</v>
      </c>
      <c r="AA873">
        <v>229125</v>
      </c>
      <c r="AB873">
        <v>1</v>
      </c>
      <c r="AC873">
        <v>253950</v>
      </c>
      <c r="AD873">
        <v>325361</v>
      </c>
      <c r="AE873">
        <v>312567</v>
      </c>
      <c r="AF873">
        <v>609942</v>
      </c>
      <c r="AG873">
        <v>526511</v>
      </c>
      <c r="AH873">
        <v>688905</v>
      </c>
      <c r="AI873">
        <v>544232</v>
      </c>
      <c r="AJ873">
        <v>463700</v>
      </c>
      <c r="AK873">
        <v>604214</v>
      </c>
      <c r="AL873">
        <v>784635</v>
      </c>
      <c r="AM873">
        <v>416270</v>
      </c>
      <c r="AN873">
        <v>536908</v>
      </c>
      <c r="AO873">
        <v>446691</v>
      </c>
      <c r="AP873">
        <v>509660</v>
      </c>
      <c r="AQ873">
        <v>1</v>
      </c>
      <c r="AV873" t="s">
        <v>2682</v>
      </c>
      <c r="AW873">
        <v>39</v>
      </c>
      <c r="AX873">
        <v>58.054099999999998</v>
      </c>
    </row>
    <row r="874" spans="1:50">
      <c r="A874" t="s">
        <v>2683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13676</v>
      </c>
      <c r="H874">
        <v>15095</v>
      </c>
      <c r="I874">
        <v>1</v>
      </c>
      <c r="J874">
        <v>1</v>
      </c>
      <c r="K874">
        <v>14967</v>
      </c>
      <c r="L874">
        <v>13952</v>
      </c>
      <c r="M874">
        <v>1</v>
      </c>
      <c r="N874">
        <v>66379</v>
      </c>
      <c r="O874">
        <v>1</v>
      </c>
      <c r="P874">
        <v>1</v>
      </c>
      <c r="Q874">
        <v>1</v>
      </c>
      <c r="R874">
        <v>50331</v>
      </c>
      <c r="S874">
        <v>1</v>
      </c>
      <c r="T874">
        <v>1</v>
      </c>
      <c r="U874">
        <v>34744</v>
      </c>
      <c r="V874">
        <v>19445</v>
      </c>
      <c r="W874">
        <v>1</v>
      </c>
      <c r="X874">
        <v>1</v>
      </c>
      <c r="Y874">
        <v>1</v>
      </c>
      <c r="Z874">
        <v>1</v>
      </c>
      <c r="AA874">
        <v>43267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75598</v>
      </c>
      <c r="AK874">
        <v>1</v>
      </c>
      <c r="AL874">
        <v>1</v>
      </c>
      <c r="AM874">
        <v>26561</v>
      </c>
      <c r="AN874">
        <v>1</v>
      </c>
      <c r="AO874">
        <v>1</v>
      </c>
      <c r="AP874">
        <v>1</v>
      </c>
      <c r="AQ874">
        <v>1</v>
      </c>
      <c r="AV874" t="s">
        <v>2684</v>
      </c>
      <c r="AW874">
        <v>11</v>
      </c>
      <c r="AX874">
        <v>831.57129999999995</v>
      </c>
    </row>
    <row r="875" spans="1:50">
      <c r="A875" t="s">
        <v>2685</v>
      </c>
      <c r="B875">
        <v>1</v>
      </c>
      <c r="C875">
        <v>1</v>
      </c>
      <c r="D875">
        <v>1</v>
      </c>
      <c r="E875">
        <v>1</v>
      </c>
      <c r="F875">
        <v>112674</v>
      </c>
      <c r="G875">
        <v>63019</v>
      </c>
      <c r="H875">
        <v>1</v>
      </c>
      <c r="I875">
        <v>89963</v>
      </c>
      <c r="J875">
        <v>1</v>
      </c>
      <c r="K875">
        <v>61409</v>
      </c>
      <c r="L875">
        <v>84321</v>
      </c>
      <c r="M875">
        <v>1</v>
      </c>
      <c r="N875">
        <v>55985</v>
      </c>
      <c r="O875">
        <v>1</v>
      </c>
      <c r="P875">
        <v>1</v>
      </c>
      <c r="Q875">
        <v>1</v>
      </c>
      <c r="R875">
        <v>42669</v>
      </c>
      <c r="S875">
        <v>29608</v>
      </c>
      <c r="T875">
        <v>69591</v>
      </c>
      <c r="U875">
        <v>65454</v>
      </c>
      <c r="V875">
        <v>1</v>
      </c>
      <c r="W875">
        <v>1</v>
      </c>
      <c r="X875">
        <v>1</v>
      </c>
      <c r="Y875">
        <v>57910</v>
      </c>
      <c r="Z875">
        <v>60743</v>
      </c>
      <c r="AA875">
        <v>1</v>
      </c>
      <c r="AB875">
        <v>1</v>
      </c>
      <c r="AC875">
        <v>1</v>
      </c>
      <c r="AD875">
        <v>56154</v>
      </c>
      <c r="AE875">
        <v>19269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77673</v>
      </c>
      <c r="AO875">
        <v>1</v>
      </c>
      <c r="AP875">
        <v>1</v>
      </c>
      <c r="AQ875">
        <v>1</v>
      </c>
      <c r="AS875" t="s">
        <v>2686</v>
      </c>
      <c r="AV875" t="s">
        <v>2687</v>
      </c>
      <c r="AW875">
        <v>15</v>
      </c>
      <c r="AX875">
        <v>590.46209999999996</v>
      </c>
    </row>
    <row r="876" spans="1:50">
      <c r="A876" t="s">
        <v>2688</v>
      </c>
      <c r="B876">
        <v>264829</v>
      </c>
      <c r="C876">
        <v>199631</v>
      </c>
      <c r="D876">
        <v>254488</v>
      </c>
      <c r="E876">
        <v>230155</v>
      </c>
      <c r="F876">
        <v>1</v>
      </c>
      <c r="G876">
        <v>134918</v>
      </c>
      <c r="H876">
        <v>69566</v>
      </c>
      <c r="I876">
        <v>66575</v>
      </c>
      <c r="J876">
        <v>1</v>
      </c>
      <c r="K876">
        <v>72856</v>
      </c>
      <c r="L876">
        <v>1</v>
      </c>
      <c r="M876">
        <v>50190</v>
      </c>
      <c r="N876">
        <v>77900</v>
      </c>
      <c r="O876">
        <v>121744</v>
      </c>
      <c r="P876">
        <v>54082</v>
      </c>
      <c r="Q876">
        <v>1</v>
      </c>
      <c r="R876">
        <v>92053</v>
      </c>
      <c r="S876">
        <v>169113</v>
      </c>
      <c r="T876">
        <v>131332</v>
      </c>
      <c r="U876">
        <v>114325</v>
      </c>
      <c r="V876">
        <v>141678</v>
      </c>
      <c r="W876">
        <v>92464</v>
      </c>
      <c r="X876">
        <v>191598</v>
      </c>
      <c r="Y876">
        <v>129734</v>
      </c>
      <c r="Z876">
        <v>132440</v>
      </c>
      <c r="AA876">
        <v>1</v>
      </c>
      <c r="AB876">
        <v>99806</v>
      </c>
      <c r="AC876">
        <v>77289</v>
      </c>
      <c r="AD876">
        <v>109522</v>
      </c>
      <c r="AE876">
        <v>82392</v>
      </c>
      <c r="AF876">
        <v>231489</v>
      </c>
      <c r="AG876">
        <v>214124</v>
      </c>
      <c r="AH876">
        <v>128289</v>
      </c>
      <c r="AI876">
        <v>233613</v>
      </c>
      <c r="AJ876">
        <v>241696</v>
      </c>
      <c r="AK876">
        <v>279956</v>
      </c>
      <c r="AL876">
        <v>229882</v>
      </c>
      <c r="AM876">
        <v>67441</v>
      </c>
      <c r="AN876">
        <v>1</v>
      </c>
      <c r="AO876">
        <v>170761</v>
      </c>
      <c r="AP876">
        <v>1</v>
      </c>
      <c r="AQ876">
        <v>50138</v>
      </c>
      <c r="AS876" t="s">
        <v>2689</v>
      </c>
      <c r="AV876" t="s">
        <v>2690</v>
      </c>
      <c r="AW876">
        <v>35</v>
      </c>
      <c r="AX876">
        <v>444.22609999999997</v>
      </c>
    </row>
    <row r="877" spans="1:50">
      <c r="A877" t="s">
        <v>2691</v>
      </c>
      <c r="B877">
        <v>373455</v>
      </c>
      <c r="C877">
        <v>412183</v>
      </c>
      <c r="D877">
        <v>439864</v>
      </c>
      <c r="E877">
        <v>443467</v>
      </c>
      <c r="F877">
        <v>17655</v>
      </c>
      <c r="G877">
        <v>62168</v>
      </c>
      <c r="H877">
        <v>59709</v>
      </c>
      <c r="I877">
        <v>1</v>
      </c>
      <c r="J877">
        <v>1</v>
      </c>
      <c r="K877">
        <v>34113</v>
      </c>
      <c r="L877">
        <v>47972</v>
      </c>
      <c r="M877">
        <v>59559</v>
      </c>
      <c r="N877">
        <v>52878</v>
      </c>
      <c r="O877">
        <v>71567</v>
      </c>
      <c r="P877">
        <v>61185</v>
      </c>
      <c r="Q877">
        <v>70354</v>
      </c>
      <c r="R877">
        <v>46723</v>
      </c>
      <c r="S877">
        <v>43279</v>
      </c>
      <c r="T877">
        <v>1</v>
      </c>
      <c r="U877">
        <v>59583</v>
      </c>
      <c r="V877">
        <v>64288</v>
      </c>
      <c r="W877">
        <v>1</v>
      </c>
      <c r="X877">
        <v>328077</v>
      </c>
      <c r="Y877">
        <v>65422</v>
      </c>
      <c r="Z877">
        <v>59217</v>
      </c>
      <c r="AA877">
        <v>1</v>
      </c>
      <c r="AB877">
        <v>87406</v>
      </c>
      <c r="AC877">
        <v>45635</v>
      </c>
      <c r="AD877">
        <v>61034</v>
      </c>
      <c r="AE877">
        <v>1</v>
      </c>
      <c r="AF877">
        <v>383529</v>
      </c>
      <c r="AG877">
        <v>388171</v>
      </c>
      <c r="AH877">
        <v>358954</v>
      </c>
      <c r="AI877">
        <v>465305</v>
      </c>
      <c r="AJ877">
        <v>455302</v>
      </c>
      <c r="AK877">
        <v>434018</v>
      </c>
      <c r="AL877">
        <v>451796</v>
      </c>
      <c r="AM877">
        <v>45005</v>
      </c>
      <c r="AN877">
        <v>90096</v>
      </c>
      <c r="AO877">
        <v>62849</v>
      </c>
      <c r="AP877">
        <v>61820</v>
      </c>
      <c r="AQ877">
        <v>26311</v>
      </c>
      <c r="AS877" t="s">
        <v>2692</v>
      </c>
      <c r="AT877" t="s">
        <v>1653</v>
      </c>
      <c r="AV877" t="s">
        <v>2693</v>
      </c>
      <c r="AW877">
        <v>36</v>
      </c>
      <c r="AX877">
        <v>694.34900000000005</v>
      </c>
    </row>
    <row r="878" spans="1:50">
      <c r="A878" t="s">
        <v>2694</v>
      </c>
      <c r="B878">
        <v>130770</v>
      </c>
      <c r="C878">
        <v>112779</v>
      </c>
      <c r="D878">
        <v>108527</v>
      </c>
      <c r="E878">
        <v>85385</v>
      </c>
      <c r="F878">
        <v>82406</v>
      </c>
      <c r="G878">
        <v>89561</v>
      </c>
      <c r="H878">
        <v>67174</v>
      </c>
      <c r="I878">
        <v>87187</v>
      </c>
      <c r="J878">
        <v>95145</v>
      </c>
      <c r="K878">
        <v>82562</v>
      </c>
      <c r="L878">
        <v>81626</v>
      </c>
      <c r="M878">
        <v>73534</v>
      </c>
      <c r="N878">
        <v>66934</v>
      </c>
      <c r="O878">
        <v>57415</v>
      </c>
      <c r="P878">
        <v>66288</v>
      </c>
      <c r="Q878">
        <v>82694</v>
      </c>
      <c r="R878">
        <v>68910</v>
      </c>
      <c r="S878">
        <v>55058</v>
      </c>
      <c r="T878">
        <v>64454</v>
      </c>
      <c r="U878">
        <v>64702</v>
      </c>
      <c r="V878">
        <v>64468</v>
      </c>
      <c r="W878">
        <v>79622</v>
      </c>
      <c r="X878">
        <v>134463</v>
      </c>
      <c r="Y878">
        <v>38080</v>
      </c>
      <c r="Z878">
        <v>68965</v>
      </c>
      <c r="AA878">
        <v>53806</v>
      </c>
      <c r="AB878">
        <v>61397</v>
      </c>
      <c r="AC878">
        <v>56479</v>
      </c>
      <c r="AD878">
        <v>65020</v>
      </c>
      <c r="AE878">
        <v>56269</v>
      </c>
      <c r="AF878">
        <v>136385</v>
      </c>
      <c r="AG878">
        <v>195022</v>
      </c>
      <c r="AH878">
        <v>111405</v>
      </c>
      <c r="AI878">
        <v>113667</v>
      </c>
      <c r="AJ878">
        <v>115193</v>
      </c>
      <c r="AK878">
        <v>126838</v>
      </c>
      <c r="AL878">
        <v>102969</v>
      </c>
      <c r="AM878">
        <v>58623</v>
      </c>
      <c r="AN878">
        <v>42732</v>
      </c>
      <c r="AO878">
        <v>46179</v>
      </c>
      <c r="AP878">
        <v>45182</v>
      </c>
      <c r="AQ878">
        <v>41138</v>
      </c>
      <c r="AS878" t="s">
        <v>2695</v>
      </c>
      <c r="AV878" t="s">
        <v>2696</v>
      </c>
      <c r="AW878">
        <v>42</v>
      </c>
      <c r="AX878">
        <v>602.4701</v>
      </c>
    </row>
    <row r="879" spans="1:50">
      <c r="A879" t="s">
        <v>2697</v>
      </c>
      <c r="B879">
        <v>1</v>
      </c>
      <c r="C879">
        <v>1</v>
      </c>
      <c r="D879">
        <v>1</v>
      </c>
      <c r="E879">
        <v>25069</v>
      </c>
      <c r="F879">
        <v>1</v>
      </c>
      <c r="G879">
        <v>39991</v>
      </c>
      <c r="H879">
        <v>1</v>
      </c>
      <c r="I879">
        <v>1</v>
      </c>
      <c r="J879">
        <v>1</v>
      </c>
      <c r="K879">
        <v>29350</v>
      </c>
      <c r="L879">
        <v>30916</v>
      </c>
      <c r="M879">
        <v>1</v>
      </c>
      <c r="N879">
        <v>1</v>
      </c>
      <c r="O879">
        <v>1</v>
      </c>
      <c r="P879">
        <v>45017</v>
      </c>
      <c r="Q879">
        <v>1</v>
      </c>
      <c r="R879">
        <v>1</v>
      </c>
      <c r="S879">
        <v>53377</v>
      </c>
      <c r="T879">
        <v>119914</v>
      </c>
      <c r="U879">
        <v>1</v>
      </c>
      <c r="V879">
        <v>45443</v>
      </c>
      <c r="W879">
        <v>1</v>
      </c>
      <c r="X879">
        <v>1</v>
      </c>
      <c r="Y879">
        <v>24153</v>
      </c>
      <c r="Z879">
        <v>1</v>
      </c>
      <c r="AA879">
        <v>40705</v>
      </c>
      <c r="AB879">
        <v>1</v>
      </c>
      <c r="AC879">
        <v>1</v>
      </c>
      <c r="AD879">
        <v>1</v>
      </c>
      <c r="AE879">
        <v>28340</v>
      </c>
      <c r="AF879">
        <v>41132</v>
      </c>
      <c r="AG879">
        <v>1</v>
      </c>
      <c r="AH879">
        <v>1</v>
      </c>
      <c r="AI879">
        <v>1</v>
      </c>
      <c r="AJ879">
        <v>1</v>
      </c>
      <c r="AK879">
        <v>106190</v>
      </c>
      <c r="AL879">
        <v>181659</v>
      </c>
      <c r="AM879">
        <v>1</v>
      </c>
      <c r="AN879">
        <v>1</v>
      </c>
      <c r="AO879">
        <v>1</v>
      </c>
      <c r="AP879">
        <v>1</v>
      </c>
      <c r="AQ879">
        <v>1</v>
      </c>
      <c r="AS879" t="s">
        <v>2698</v>
      </c>
      <c r="AV879" t="s">
        <v>2699</v>
      </c>
      <c r="AW879">
        <v>14</v>
      </c>
      <c r="AX879">
        <v>590.45809999999994</v>
      </c>
    </row>
    <row r="880" spans="1:50">
      <c r="A880" t="s">
        <v>2700</v>
      </c>
      <c r="B880">
        <v>14957</v>
      </c>
      <c r="C880">
        <v>22782</v>
      </c>
      <c r="D880">
        <v>50267</v>
      </c>
      <c r="E880">
        <v>136074</v>
      </c>
      <c r="F880">
        <v>19713</v>
      </c>
      <c r="G880">
        <v>24200</v>
      </c>
      <c r="H880">
        <v>1</v>
      </c>
      <c r="I880">
        <v>89210</v>
      </c>
      <c r="J880">
        <v>37870</v>
      </c>
      <c r="K880">
        <v>1</v>
      </c>
      <c r="L880">
        <v>160281</v>
      </c>
      <c r="M880">
        <v>24208</v>
      </c>
      <c r="N880">
        <v>37069</v>
      </c>
      <c r="O880">
        <v>1</v>
      </c>
      <c r="P880">
        <v>1</v>
      </c>
      <c r="Q880">
        <v>50460</v>
      </c>
      <c r="R880">
        <v>100660</v>
      </c>
      <c r="S880">
        <v>1</v>
      </c>
      <c r="T880">
        <v>22494</v>
      </c>
      <c r="U880">
        <v>84591</v>
      </c>
      <c r="V880">
        <v>43693</v>
      </c>
      <c r="W880">
        <v>69625</v>
      </c>
      <c r="X880">
        <v>24083</v>
      </c>
      <c r="Y880">
        <v>1</v>
      </c>
      <c r="Z880">
        <v>64274</v>
      </c>
      <c r="AA880">
        <v>120768</v>
      </c>
      <c r="AB880">
        <v>1</v>
      </c>
      <c r="AC880">
        <v>1</v>
      </c>
      <c r="AD880">
        <v>29312</v>
      </c>
      <c r="AE880">
        <v>30356</v>
      </c>
      <c r="AF880">
        <v>29334</v>
      </c>
      <c r="AG880">
        <v>33006</v>
      </c>
      <c r="AH880">
        <v>20439</v>
      </c>
      <c r="AI880">
        <v>33904</v>
      </c>
      <c r="AJ880">
        <v>79125</v>
      </c>
      <c r="AK880">
        <v>28613</v>
      </c>
      <c r="AL880">
        <v>8473</v>
      </c>
      <c r="AM880">
        <v>33238</v>
      </c>
      <c r="AN880">
        <v>22692</v>
      </c>
      <c r="AO880">
        <v>22804</v>
      </c>
      <c r="AP880">
        <v>20264</v>
      </c>
      <c r="AQ880">
        <v>15935</v>
      </c>
      <c r="AS880" t="s">
        <v>2701</v>
      </c>
      <c r="AV880" t="s">
        <v>2702</v>
      </c>
      <c r="AW880">
        <v>34</v>
      </c>
      <c r="AX880">
        <v>833.59230000000002</v>
      </c>
    </row>
    <row r="881" spans="1:50">
      <c r="A881" t="s">
        <v>2703</v>
      </c>
      <c r="B881">
        <v>46444</v>
      </c>
      <c r="C881">
        <v>1</v>
      </c>
      <c r="D881">
        <v>1</v>
      </c>
      <c r="E881">
        <v>1</v>
      </c>
      <c r="F881">
        <v>28465</v>
      </c>
      <c r="G881">
        <v>23361</v>
      </c>
      <c r="H881">
        <v>1</v>
      </c>
      <c r="I881">
        <v>48928</v>
      </c>
      <c r="J881">
        <v>1</v>
      </c>
      <c r="K881">
        <v>1</v>
      </c>
      <c r="L881">
        <v>34655</v>
      </c>
      <c r="M881">
        <v>21110</v>
      </c>
      <c r="N881">
        <v>52969</v>
      </c>
      <c r="O881">
        <v>1</v>
      </c>
      <c r="P881">
        <v>1</v>
      </c>
      <c r="Q881">
        <v>26741</v>
      </c>
      <c r="R881">
        <v>41054</v>
      </c>
      <c r="S881">
        <v>1</v>
      </c>
      <c r="T881">
        <v>1</v>
      </c>
      <c r="U881">
        <v>1</v>
      </c>
      <c r="V881">
        <v>51660</v>
      </c>
      <c r="W881">
        <v>1</v>
      </c>
      <c r="X881">
        <v>1</v>
      </c>
      <c r="Y881">
        <v>13573</v>
      </c>
      <c r="Z881">
        <v>11901</v>
      </c>
      <c r="AA881">
        <v>12514</v>
      </c>
      <c r="AB881">
        <v>1</v>
      </c>
      <c r="AC881">
        <v>1</v>
      </c>
      <c r="AD881">
        <v>27218</v>
      </c>
      <c r="AE881">
        <v>31502</v>
      </c>
      <c r="AF881">
        <v>39108</v>
      </c>
      <c r="AG881">
        <v>14473</v>
      </c>
      <c r="AH881">
        <v>1</v>
      </c>
      <c r="AI881">
        <v>1</v>
      </c>
      <c r="AJ881">
        <v>1</v>
      </c>
      <c r="AK881">
        <v>1</v>
      </c>
      <c r="AL881">
        <v>32894</v>
      </c>
      <c r="AM881">
        <v>40233</v>
      </c>
      <c r="AN881">
        <v>24413</v>
      </c>
      <c r="AO881">
        <v>22281</v>
      </c>
      <c r="AP881">
        <v>17774</v>
      </c>
      <c r="AQ881">
        <v>19370</v>
      </c>
      <c r="AS881" t="s">
        <v>2704</v>
      </c>
      <c r="AV881" t="s">
        <v>2705</v>
      </c>
      <c r="AW881">
        <v>23</v>
      </c>
      <c r="AX881">
        <v>849.63580000000002</v>
      </c>
    </row>
    <row r="882" spans="1:50">
      <c r="A882" t="s">
        <v>2706</v>
      </c>
      <c r="B882">
        <v>211804</v>
      </c>
      <c r="C882">
        <v>101309</v>
      </c>
      <c r="D882">
        <v>39748</v>
      </c>
      <c r="E882">
        <v>38239</v>
      </c>
      <c r="F882">
        <v>324737</v>
      </c>
      <c r="G882">
        <v>275525</v>
      </c>
      <c r="H882">
        <v>186303</v>
      </c>
      <c r="I882">
        <v>14193</v>
      </c>
      <c r="J882">
        <v>94305</v>
      </c>
      <c r="K882">
        <v>66867</v>
      </c>
      <c r="L882">
        <v>338419</v>
      </c>
      <c r="M882">
        <v>167486</v>
      </c>
      <c r="N882">
        <v>369653</v>
      </c>
      <c r="O882">
        <v>40541</v>
      </c>
      <c r="P882">
        <v>77612</v>
      </c>
      <c r="Q882">
        <v>78882</v>
      </c>
      <c r="R882">
        <v>279750</v>
      </c>
      <c r="S882">
        <v>87428</v>
      </c>
      <c r="T882">
        <v>107043</v>
      </c>
      <c r="U882">
        <v>124281</v>
      </c>
      <c r="V882">
        <v>339343</v>
      </c>
      <c r="W882">
        <v>99082</v>
      </c>
      <c r="X882">
        <v>70240</v>
      </c>
      <c r="Y882">
        <v>234037</v>
      </c>
      <c r="Z882">
        <v>172823</v>
      </c>
      <c r="AA882">
        <v>164791</v>
      </c>
      <c r="AB882">
        <v>195243</v>
      </c>
      <c r="AC882">
        <v>137320</v>
      </c>
      <c r="AD882">
        <v>242733</v>
      </c>
      <c r="AE882">
        <v>253398</v>
      </c>
      <c r="AF882">
        <v>286806</v>
      </c>
      <c r="AG882">
        <v>170823</v>
      </c>
      <c r="AH882">
        <v>102210</v>
      </c>
      <c r="AI882">
        <v>48591</v>
      </c>
      <c r="AJ882">
        <v>125200</v>
      </c>
      <c r="AK882">
        <v>84136</v>
      </c>
      <c r="AL882">
        <v>224237</v>
      </c>
      <c r="AM882">
        <v>262263</v>
      </c>
      <c r="AN882">
        <v>238948</v>
      </c>
      <c r="AO882">
        <v>232584</v>
      </c>
      <c r="AP882">
        <v>198282</v>
      </c>
      <c r="AQ882">
        <v>198091</v>
      </c>
      <c r="AS882" t="s">
        <v>2707</v>
      </c>
      <c r="AV882" t="s">
        <v>2708</v>
      </c>
      <c r="AW882">
        <v>42</v>
      </c>
      <c r="AX882">
        <v>791.58349999999996</v>
      </c>
    </row>
    <row r="883" spans="1:50">
      <c r="A883" t="s">
        <v>2709</v>
      </c>
      <c r="B883">
        <v>143069</v>
      </c>
      <c r="C883">
        <v>15914</v>
      </c>
      <c r="D883">
        <v>1</v>
      </c>
      <c r="E883">
        <v>28742</v>
      </c>
      <c r="F883">
        <v>43537</v>
      </c>
      <c r="G883">
        <v>29367</v>
      </c>
      <c r="H883">
        <v>1</v>
      </c>
      <c r="I883">
        <v>61692</v>
      </c>
      <c r="J883">
        <v>37512</v>
      </c>
      <c r="K883">
        <v>1</v>
      </c>
      <c r="L883">
        <v>1</v>
      </c>
      <c r="M883">
        <v>62909</v>
      </c>
      <c r="N883">
        <v>1</v>
      </c>
      <c r="O883">
        <v>26226</v>
      </c>
      <c r="P883">
        <v>1</v>
      </c>
      <c r="Q883">
        <v>1</v>
      </c>
      <c r="R883">
        <v>74155</v>
      </c>
      <c r="S883">
        <v>29391</v>
      </c>
      <c r="T883">
        <v>49814</v>
      </c>
      <c r="U883">
        <v>1</v>
      </c>
      <c r="V883">
        <v>1</v>
      </c>
      <c r="W883">
        <v>1</v>
      </c>
      <c r="X883">
        <v>1</v>
      </c>
      <c r="Y883">
        <v>27979</v>
      </c>
      <c r="Z883">
        <v>1</v>
      </c>
      <c r="AA883">
        <v>1</v>
      </c>
      <c r="AB883">
        <v>1</v>
      </c>
      <c r="AC883">
        <v>1</v>
      </c>
      <c r="AD883">
        <v>42120</v>
      </c>
      <c r="AE883">
        <v>1</v>
      </c>
      <c r="AF883">
        <v>1</v>
      </c>
      <c r="AG883">
        <v>1</v>
      </c>
      <c r="AH883">
        <v>1</v>
      </c>
      <c r="AI883">
        <v>17044</v>
      </c>
      <c r="AJ883">
        <v>33452</v>
      </c>
      <c r="AK883">
        <v>1</v>
      </c>
      <c r="AL883">
        <v>1</v>
      </c>
      <c r="AM883">
        <v>53754</v>
      </c>
      <c r="AN883">
        <v>29937</v>
      </c>
      <c r="AO883">
        <v>1</v>
      </c>
      <c r="AP883">
        <v>1</v>
      </c>
      <c r="AQ883">
        <v>1</v>
      </c>
      <c r="AV883" t="s">
        <v>2710</v>
      </c>
      <c r="AW883">
        <v>18</v>
      </c>
      <c r="AX883">
        <v>759.1431</v>
      </c>
    </row>
    <row r="884" spans="1:50">
      <c r="A884" t="s">
        <v>2711</v>
      </c>
      <c r="B884">
        <v>93236</v>
      </c>
      <c r="C884">
        <v>1</v>
      </c>
      <c r="D884">
        <v>1</v>
      </c>
      <c r="E884">
        <v>1</v>
      </c>
      <c r="F884">
        <v>28205</v>
      </c>
      <c r="G884">
        <v>53956</v>
      </c>
      <c r="H884">
        <v>1</v>
      </c>
      <c r="I884">
        <v>1</v>
      </c>
      <c r="J884">
        <v>163857</v>
      </c>
      <c r="K884">
        <v>42579</v>
      </c>
      <c r="L884">
        <v>77849</v>
      </c>
      <c r="M884">
        <v>644180</v>
      </c>
      <c r="N884">
        <v>332152</v>
      </c>
      <c r="O884">
        <v>26267</v>
      </c>
      <c r="P884">
        <v>12559</v>
      </c>
      <c r="Q884">
        <v>1</v>
      </c>
      <c r="R884">
        <v>15859</v>
      </c>
      <c r="S884">
        <v>232037</v>
      </c>
      <c r="T884">
        <v>1</v>
      </c>
      <c r="U884">
        <v>76047</v>
      </c>
      <c r="V884">
        <v>299726</v>
      </c>
      <c r="W884">
        <v>1</v>
      </c>
      <c r="X884">
        <v>180969</v>
      </c>
      <c r="Y884">
        <v>1</v>
      </c>
      <c r="Z884">
        <v>52771</v>
      </c>
      <c r="AA884">
        <v>1</v>
      </c>
      <c r="AB884">
        <v>645547</v>
      </c>
      <c r="AC884">
        <v>1</v>
      </c>
      <c r="AD884">
        <v>38104</v>
      </c>
      <c r="AE884">
        <v>1</v>
      </c>
      <c r="AF884">
        <v>18144</v>
      </c>
      <c r="AG884">
        <v>239331</v>
      </c>
      <c r="AH884">
        <v>9796</v>
      </c>
      <c r="AI884">
        <v>61003</v>
      </c>
      <c r="AJ884">
        <v>220682</v>
      </c>
      <c r="AK884">
        <v>272543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V884" t="s">
        <v>2712</v>
      </c>
      <c r="AW884">
        <v>24</v>
      </c>
      <c r="AX884">
        <v>845.66179999999997</v>
      </c>
    </row>
    <row r="885" spans="1:50">
      <c r="A885" t="s">
        <v>2713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33223</v>
      </c>
      <c r="H885">
        <v>43987</v>
      </c>
      <c r="I885">
        <v>62307</v>
      </c>
      <c r="J885">
        <v>1</v>
      </c>
      <c r="K885">
        <v>1</v>
      </c>
      <c r="L885">
        <v>116451</v>
      </c>
      <c r="M885">
        <v>1</v>
      </c>
      <c r="N885">
        <v>110420</v>
      </c>
      <c r="O885">
        <v>1</v>
      </c>
      <c r="P885">
        <v>1</v>
      </c>
      <c r="Q885">
        <v>55679</v>
      </c>
      <c r="R885">
        <v>61105</v>
      </c>
      <c r="S885">
        <v>1</v>
      </c>
      <c r="T885">
        <v>43452</v>
      </c>
      <c r="U885">
        <v>78031</v>
      </c>
      <c r="V885">
        <v>32127</v>
      </c>
      <c r="W885">
        <v>60448</v>
      </c>
      <c r="X885">
        <v>1</v>
      </c>
      <c r="Y885">
        <v>84954</v>
      </c>
      <c r="Z885">
        <v>32773</v>
      </c>
      <c r="AA885">
        <v>32370</v>
      </c>
      <c r="AB885">
        <v>1</v>
      </c>
      <c r="AC885">
        <v>1</v>
      </c>
      <c r="AD885">
        <v>55099</v>
      </c>
      <c r="AE885">
        <v>34535</v>
      </c>
      <c r="AF885">
        <v>17444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  <c r="AM885">
        <v>28242</v>
      </c>
      <c r="AN885">
        <v>52561</v>
      </c>
      <c r="AO885">
        <v>34978</v>
      </c>
      <c r="AP885">
        <v>47965</v>
      </c>
      <c r="AQ885">
        <v>1</v>
      </c>
      <c r="AS885" t="s">
        <v>2714</v>
      </c>
      <c r="AV885" t="s">
        <v>2715</v>
      </c>
      <c r="AW885">
        <v>21</v>
      </c>
      <c r="AX885">
        <v>819.59630000000004</v>
      </c>
    </row>
    <row r="886" spans="1:50">
      <c r="A886" t="s">
        <v>2716</v>
      </c>
      <c r="B886">
        <v>1</v>
      </c>
      <c r="C886">
        <v>1</v>
      </c>
      <c r="D886">
        <v>13766</v>
      </c>
      <c r="E886">
        <v>37667</v>
      </c>
      <c r="F886">
        <v>50170</v>
      </c>
      <c r="G886">
        <v>47684</v>
      </c>
      <c r="H886">
        <v>1</v>
      </c>
      <c r="I886">
        <v>13404</v>
      </c>
      <c r="J886">
        <v>1</v>
      </c>
      <c r="K886">
        <v>1</v>
      </c>
      <c r="L886">
        <v>1</v>
      </c>
      <c r="M886">
        <v>1</v>
      </c>
      <c r="N886">
        <v>67227</v>
      </c>
      <c r="O886">
        <v>1</v>
      </c>
      <c r="P886">
        <v>36856</v>
      </c>
      <c r="Q886">
        <v>1</v>
      </c>
      <c r="R886">
        <v>1</v>
      </c>
      <c r="S886">
        <v>1</v>
      </c>
      <c r="T886">
        <v>1</v>
      </c>
      <c r="U886">
        <v>26700</v>
      </c>
      <c r="V886">
        <v>1</v>
      </c>
      <c r="W886">
        <v>36265</v>
      </c>
      <c r="X886">
        <v>1</v>
      </c>
      <c r="Y886">
        <v>20439</v>
      </c>
      <c r="Z886">
        <v>1</v>
      </c>
      <c r="AA886">
        <v>1</v>
      </c>
      <c r="AB886">
        <v>32750</v>
      </c>
      <c r="AC886">
        <v>1</v>
      </c>
      <c r="AD886">
        <v>1</v>
      </c>
      <c r="AE886">
        <v>76057</v>
      </c>
      <c r="AF886">
        <v>20082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27325</v>
      </c>
      <c r="AN886">
        <v>1</v>
      </c>
      <c r="AO886">
        <v>26157</v>
      </c>
      <c r="AP886">
        <v>16866</v>
      </c>
      <c r="AQ886">
        <v>1</v>
      </c>
      <c r="AS886" t="s">
        <v>2717</v>
      </c>
      <c r="AV886" t="s">
        <v>2718</v>
      </c>
      <c r="AW886">
        <v>16</v>
      </c>
      <c r="AX886">
        <v>759.21519999999998</v>
      </c>
    </row>
    <row r="887" spans="1:50">
      <c r="A887" t="s">
        <v>2719</v>
      </c>
      <c r="B887">
        <v>28381</v>
      </c>
      <c r="C887">
        <v>29788</v>
      </c>
      <c r="D887">
        <v>1</v>
      </c>
      <c r="E887">
        <v>1</v>
      </c>
      <c r="F887">
        <v>1</v>
      </c>
      <c r="G887">
        <v>44245</v>
      </c>
      <c r="H887">
        <v>1</v>
      </c>
      <c r="I887">
        <v>1</v>
      </c>
      <c r="J887">
        <v>1</v>
      </c>
      <c r="K887">
        <v>84385</v>
      </c>
      <c r="L887">
        <v>29676</v>
      </c>
      <c r="M887">
        <v>49513</v>
      </c>
      <c r="N887">
        <v>35965</v>
      </c>
      <c r="O887">
        <v>23369</v>
      </c>
      <c r="P887">
        <v>18876</v>
      </c>
      <c r="Q887">
        <v>74988</v>
      </c>
      <c r="R887">
        <v>29078</v>
      </c>
      <c r="S887">
        <v>33432</v>
      </c>
      <c r="T887">
        <v>1</v>
      </c>
      <c r="U887">
        <v>1</v>
      </c>
      <c r="V887">
        <v>29730</v>
      </c>
      <c r="W887">
        <v>1</v>
      </c>
      <c r="X887">
        <v>1</v>
      </c>
      <c r="Y887">
        <v>1</v>
      </c>
      <c r="Z887">
        <v>40492</v>
      </c>
      <c r="AA887">
        <v>50785</v>
      </c>
      <c r="AB887">
        <v>22726</v>
      </c>
      <c r="AC887">
        <v>1</v>
      </c>
      <c r="AD887">
        <v>30091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38778</v>
      </c>
      <c r="AP887">
        <v>28264</v>
      </c>
      <c r="AQ887">
        <v>1</v>
      </c>
      <c r="AS887" t="s">
        <v>2720</v>
      </c>
      <c r="AV887" t="s">
        <v>2721</v>
      </c>
      <c r="AW887">
        <v>19</v>
      </c>
      <c r="AX887">
        <v>759.89149999999995</v>
      </c>
    </row>
    <row r="888" spans="1:50">
      <c r="A888" t="s">
        <v>2722</v>
      </c>
      <c r="B888">
        <v>1</v>
      </c>
      <c r="C888">
        <v>1</v>
      </c>
      <c r="D888">
        <v>1</v>
      </c>
      <c r="E888">
        <v>1</v>
      </c>
      <c r="F888">
        <v>41310</v>
      </c>
      <c r="G888">
        <v>35512</v>
      </c>
      <c r="H888">
        <v>1</v>
      </c>
      <c r="I888">
        <v>12140</v>
      </c>
      <c r="J888">
        <v>37496</v>
      </c>
      <c r="K888">
        <v>104978</v>
      </c>
      <c r="L888">
        <v>1</v>
      </c>
      <c r="M888">
        <v>1</v>
      </c>
      <c r="N888">
        <v>42317</v>
      </c>
      <c r="O888">
        <v>1</v>
      </c>
      <c r="P888">
        <v>39567</v>
      </c>
      <c r="Q888">
        <v>1</v>
      </c>
      <c r="R888">
        <v>19645</v>
      </c>
      <c r="S888">
        <v>1</v>
      </c>
      <c r="T888">
        <v>48063</v>
      </c>
      <c r="U888">
        <v>1</v>
      </c>
      <c r="V888">
        <v>29878</v>
      </c>
      <c r="W888">
        <v>26204</v>
      </c>
      <c r="X888">
        <v>15626</v>
      </c>
      <c r="Y888">
        <v>1</v>
      </c>
      <c r="Z888">
        <v>112340</v>
      </c>
      <c r="AA888">
        <v>26442</v>
      </c>
      <c r="AB888">
        <v>1</v>
      </c>
      <c r="AC888">
        <v>54381</v>
      </c>
      <c r="AD888">
        <v>85209</v>
      </c>
      <c r="AE888">
        <v>94224</v>
      </c>
      <c r="AF888">
        <v>1</v>
      </c>
      <c r="AG888">
        <v>1</v>
      </c>
      <c r="AH888">
        <v>54000</v>
      </c>
      <c r="AI888">
        <v>50259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118569</v>
      </c>
      <c r="AP888">
        <v>23411</v>
      </c>
      <c r="AQ888">
        <v>1</v>
      </c>
      <c r="AS888" t="s">
        <v>2723</v>
      </c>
      <c r="AV888" t="s">
        <v>2724</v>
      </c>
      <c r="AW888">
        <v>21</v>
      </c>
      <c r="AX888">
        <v>815.95159999999998</v>
      </c>
    </row>
    <row r="889" spans="1:50">
      <c r="A889" t="s">
        <v>2725</v>
      </c>
      <c r="B889">
        <v>60581</v>
      </c>
      <c r="C889">
        <v>1</v>
      </c>
      <c r="D889">
        <v>1</v>
      </c>
      <c r="E889">
        <v>24769</v>
      </c>
      <c r="F889">
        <v>12576</v>
      </c>
      <c r="G889">
        <v>23803</v>
      </c>
      <c r="H889">
        <v>1</v>
      </c>
      <c r="I889">
        <v>37116</v>
      </c>
      <c r="J889">
        <v>19058</v>
      </c>
      <c r="K889">
        <v>22566</v>
      </c>
      <c r="L889">
        <v>14886</v>
      </c>
      <c r="M889">
        <v>18177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35750</v>
      </c>
      <c r="X889">
        <v>1</v>
      </c>
      <c r="Y889">
        <v>15141</v>
      </c>
      <c r="Z889">
        <v>23471</v>
      </c>
      <c r="AA889">
        <v>24387</v>
      </c>
      <c r="AB889">
        <v>12737</v>
      </c>
      <c r="AC889">
        <v>1</v>
      </c>
      <c r="AD889">
        <v>29879</v>
      </c>
      <c r="AE889">
        <v>20998</v>
      </c>
      <c r="AF889">
        <v>1</v>
      </c>
      <c r="AG889">
        <v>1</v>
      </c>
      <c r="AH889">
        <v>1</v>
      </c>
      <c r="AI889">
        <v>1</v>
      </c>
      <c r="AJ889">
        <v>16968</v>
      </c>
      <c r="AK889">
        <v>1</v>
      </c>
      <c r="AL889">
        <v>16293</v>
      </c>
      <c r="AM889">
        <v>13672</v>
      </c>
      <c r="AN889">
        <v>8856</v>
      </c>
      <c r="AO889">
        <v>1</v>
      </c>
      <c r="AP889">
        <v>1</v>
      </c>
      <c r="AQ889">
        <v>1</v>
      </c>
      <c r="AS889" t="s">
        <v>2726</v>
      </c>
      <c r="AV889" t="s">
        <v>2727</v>
      </c>
      <c r="AW889">
        <v>20</v>
      </c>
      <c r="AX889">
        <v>816.96100000000001</v>
      </c>
    </row>
    <row r="890" spans="1:50">
      <c r="A890" t="s">
        <v>2728</v>
      </c>
      <c r="B890">
        <v>25563</v>
      </c>
      <c r="C890">
        <v>1</v>
      </c>
      <c r="D890">
        <v>1</v>
      </c>
      <c r="E890">
        <v>10511</v>
      </c>
      <c r="F890">
        <v>22235</v>
      </c>
      <c r="G890">
        <v>10370</v>
      </c>
      <c r="H890">
        <v>1</v>
      </c>
      <c r="I890">
        <v>32128</v>
      </c>
      <c r="J890">
        <v>21976</v>
      </c>
      <c r="K890">
        <v>8690</v>
      </c>
      <c r="L890">
        <v>1</v>
      </c>
      <c r="M890">
        <v>28142</v>
      </c>
      <c r="N890">
        <v>13224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37423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8686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S890" t="s">
        <v>2729</v>
      </c>
      <c r="AV890" t="s">
        <v>2730</v>
      </c>
      <c r="AW890">
        <v>11</v>
      </c>
      <c r="AX890">
        <v>762.5752</v>
      </c>
    </row>
    <row r="891" spans="1:50">
      <c r="A891" t="s">
        <v>2731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210077</v>
      </c>
      <c r="H891">
        <v>120672</v>
      </c>
      <c r="I891">
        <v>168888</v>
      </c>
      <c r="J891">
        <v>1</v>
      </c>
      <c r="K891">
        <v>1</v>
      </c>
      <c r="L891">
        <v>219776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90417</v>
      </c>
      <c r="V891">
        <v>1</v>
      </c>
      <c r="W891">
        <v>232513</v>
      </c>
      <c r="X891">
        <v>329360</v>
      </c>
      <c r="Y891">
        <v>1</v>
      </c>
      <c r="Z891">
        <v>1</v>
      </c>
      <c r="AA891">
        <v>216246</v>
      </c>
      <c r="AB891">
        <v>151669</v>
      </c>
      <c r="AC891">
        <v>161375</v>
      </c>
      <c r="AD891">
        <v>228786</v>
      </c>
      <c r="AE891">
        <v>1</v>
      </c>
      <c r="AF891">
        <v>211403</v>
      </c>
      <c r="AG891">
        <v>223119</v>
      </c>
      <c r="AH891">
        <v>279082</v>
      </c>
      <c r="AI891">
        <v>1</v>
      </c>
      <c r="AJ891">
        <v>336043</v>
      </c>
      <c r="AK891">
        <v>1</v>
      </c>
      <c r="AL891">
        <v>221939</v>
      </c>
      <c r="AM891">
        <v>1</v>
      </c>
      <c r="AN891">
        <v>1</v>
      </c>
      <c r="AO891">
        <v>1</v>
      </c>
      <c r="AP891">
        <v>243012</v>
      </c>
      <c r="AQ891">
        <v>141437</v>
      </c>
      <c r="AV891" t="s">
        <v>2732</v>
      </c>
      <c r="AW891">
        <v>18</v>
      </c>
      <c r="AX891">
        <v>818.62270000000001</v>
      </c>
    </row>
    <row r="892" spans="1:50">
      <c r="A892" t="s">
        <v>2733</v>
      </c>
      <c r="B892">
        <v>230029</v>
      </c>
      <c r="C892">
        <v>179208</v>
      </c>
      <c r="D892">
        <v>174104</v>
      </c>
      <c r="E892">
        <v>1</v>
      </c>
      <c r="F892">
        <v>244695</v>
      </c>
      <c r="G892">
        <v>178257</v>
      </c>
      <c r="H892">
        <v>30382</v>
      </c>
      <c r="I892">
        <v>273196</v>
      </c>
      <c r="J892">
        <v>194984</v>
      </c>
      <c r="K892">
        <v>306855</v>
      </c>
      <c r="L892">
        <v>171069</v>
      </c>
      <c r="M892">
        <v>197157</v>
      </c>
      <c r="N892">
        <v>289390</v>
      </c>
      <c r="O892">
        <v>89093</v>
      </c>
      <c r="P892">
        <v>71245</v>
      </c>
      <c r="Q892">
        <v>125330</v>
      </c>
      <c r="R892">
        <v>236733</v>
      </c>
      <c r="S892">
        <v>59263</v>
      </c>
      <c r="T892">
        <v>264894</v>
      </c>
      <c r="U892">
        <v>57654</v>
      </c>
      <c r="V892">
        <v>202301</v>
      </c>
      <c r="W892">
        <v>122891</v>
      </c>
      <c r="X892">
        <v>35596</v>
      </c>
      <c r="Y892">
        <v>1</v>
      </c>
      <c r="Z892">
        <v>48085</v>
      </c>
      <c r="AA892">
        <v>135265</v>
      </c>
      <c r="AB892">
        <v>77645</v>
      </c>
      <c r="AC892">
        <v>32492</v>
      </c>
      <c r="AD892">
        <v>1</v>
      </c>
      <c r="AE892">
        <v>238864</v>
      </c>
      <c r="AF892">
        <v>18450</v>
      </c>
      <c r="AG892">
        <v>43459</v>
      </c>
      <c r="AH892">
        <v>28943</v>
      </c>
      <c r="AI892">
        <v>65790</v>
      </c>
      <c r="AJ892">
        <v>55456</v>
      </c>
      <c r="AK892">
        <v>146419</v>
      </c>
      <c r="AL892">
        <v>72216</v>
      </c>
      <c r="AM892">
        <v>341412</v>
      </c>
      <c r="AN892">
        <v>166353</v>
      </c>
      <c r="AO892">
        <v>1</v>
      </c>
      <c r="AP892">
        <v>123769</v>
      </c>
      <c r="AQ892">
        <v>290948</v>
      </c>
      <c r="AV892" t="s">
        <v>2734</v>
      </c>
      <c r="AW892">
        <v>38</v>
      </c>
      <c r="AX892">
        <v>758.13409999999999</v>
      </c>
    </row>
    <row r="893" spans="1:50">
      <c r="A893" t="s">
        <v>2735</v>
      </c>
      <c r="B893">
        <v>1</v>
      </c>
      <c r="C893">
        <v>55662</v>
      </c>
      <c r="D893">
        <v>1</v>
      </c>
      <c r="E893">
        <v>1</v>
      </c>
      <c r="F893">
        <v>108763</v>
      </c>
      <c r="G893">
        <v>122723</v>
      </c>
      <c r="H893">
        <v>1</v>
      </c>
      <c r="I893">
        <v>64396</v>
      </c>
      <c r="J893">
        <v>143376</v>
      </c>
      <c r="K893">
        <v>176866</v>
      </c>
      <c r="L893">
        <v>29024</v>
      </c>
      <c r="M893">
        <v>1</v>
      </c>
      <c r="N893">
        <v>44937</v>
      </c>
      <c r="O893">
        <v>1</v>
      </c>
      <c r="P893">
        <v>1</v>
      </c>
      <c r="Q893">
        <v>1</v>
      </c>
      <c r="R893">
        <v>1</v>
      </c>
      <c r="S893">
        <v>22997</v>
      </c>
      <c r="T893">
        <v>1</v>
      </c>
      <c r="U893">
        <v>37255</v>
      </c>
      <c r="V893">
        <v>1</v>
      </c>
      <c r="W893">
        <v>93559</v>
      </c>
      <c r="X893">
        <v>1</v>
      </c>
      <c r="Y893">
        <v>1</v>
      </c>
      <c r="Z893">
        <v>43045</v>
      </c>
      <c r="AA893">
        <v>1</v>
      </c>
      <c r="AB893">
        <v>14702</v>
      </c>
      <c r="AC893">
        <v>1</v>
      </c>
      <c r="AD893">
        <v>1</v>
      </c>
      <c r="AE893">
        <v>39253</v>
      </c>
      <c r="AF893">
        <v>1</v>
      </c>
      <c r="AG893">
        <v>31349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93999</v>
      </c>
      <c r="AO893">
        <v>17194</v>
      </c>
      <c r="AP893">
        <v>1</v>
      </c>
      <c r="AQ893">
        <v>1</v>
      </c>
      <c r="AS893" t="s">
        <v>2736</v>
      </c>
      <c r="AV893" t="s">
        <v>2737</v>
      </c>
      <c r="AW893">
        <v>17</v>
      </c>
      <c r="AX893">
        <v>759.13329999999996</v>
      </c>
    </row>
    <row r="894" spans="1:50">
      <c r="A894" t="s">
        <v>2738</v>
      </c>
      <c r="B894">
        <v>1360939</v>
      </c>
      <c r="C894">
        <v>1</v>
      </c>
      <c r="D894">
        <v>660120</v>
      </c>
      <c r="E894">
        <v>1092755</v>
      </c>
      <c r="F894">
        <v>859127</v>
      </c>
      <c r="G894">
        <v>1222997</v>
      </c>
      <c r="H894">
        <v>582367</v>
      </c>
      <c r="I894">
        <v>1</v>
      </c>
      <c r="J894">
        <v>1</v>
      </c>
      <c r="K894">
        <v>907609</v>
      </c>
      <c r="L894">
        <v>1049557</v>
      </c>
      <c r="M894">
        <v>580062</v>
      </c>
      <c r="N894">
        <v>1308967</v>
      </c>
      <c r="O894">
        <v>806479</v>
      </c>
      <c r="P894">
        <v>571974</v>
      </c>
      <c r="Q894">
        <v>833565</v>
      </c>
      <c r="R894">
        <v>1225578</v>
      </c>
      <c r="S894">
        <v>643922</v>
      </c>
      <c r="T894">
        <v>1020218</v>
      </c>
      <c r="U894">
        <v>972443</v>
      </c>
      <c r="V894">
        <v>1145032</v>
      </c>
      <c r="W894">
        <v>1142725</v>
      </c>
      <c r="X894">
        <v>737633</v>
      </c>
      <c r="Y894">
        <v>970878</v>
      </c>
      <c r="Z894">
        <v>750497</v>
      </c>
      <c r="AA894">
        <v>1</v>
      </c>
      <c r="AB894">
        <v>616892</v>
      </c>
      <c r="AC894">
        <v>761430</v>
      </c>
      <c r="AD894">
        <v>846521</v>
      </c>
      <c r="AE894">
        <v>1368402</v>
      </c>
      <c r="AF894">
        <v>1</v>
      </c>
      <c r="AG894">
        <v>881248</v>
      </c>
      <c r="AH894">
        <v>521523</v>
      </c>
      <c r="AI894">
        <v>1</v>
      </c>
      <c r="AJ894">
        <v>696980</v>
      </c>
      <c r="AK894">
        <v>658528</v>
      </c>
      <c r="AL894">
        <v>944814</v>
      </c>
      <c r="AM894">
        <v>579055</v>
      </c>
      <c r="AN894">
        <v>1</v>
      </c>
      <c r="AO894">
        <v>1</v>
      </c>
      <c r="AP894">
        <v>1</v>
      </c>
      <c r="AQ894">
        <v>837551</v>
      </c>
      <c r="AS894" t="s">
        <v>2739</v>
      </c>
      <c r="AV894" t="s">
        <v>2740</v>
      </c>
      <c r="AW894">
        <v>33</v>
      </c>
      <c r="AX894">
        <v>757.89639999999997</v>
      </c>
    </row>
    <row r="895" spans="1:50">
      <c r="A895" t="s">
        <v>2741</v>
      </c>
      <c r="B895" s="1">
        <v>31715134</v>
      </c>
      <c r="C895" s="1">
        <v>31381930</v>
      </c>
      <c r="D895" s="1">
        <v>25902258</v>
      </c>
      <c r="E895" s="1">
        <v>28968268</v>
      </c>
      <c r="F895" s="1">
        <v>22224482</v>
      </c>
      <c r="G895" s="1">
        <v>20234884</v>
      </c>
      <c r="H895" s="1">
        <v>11789134</v>
      </c>
      <c r="I895" s="1">
        <v>26844566</v>
      </c>
      <c r="J895" s="1">
        <v>22812174</v>
      </c>
      <c r="K895" s="1">
        <v>23983100</v>
      </c>
      <c r="L895" s="1">
        <v>20742886</v>
      </c>
      <c r="M895" s="1">
        <v>25473416</v>
      </c>
      <c r="N895">
        <v>8377199</v>
      </c>
      <c r="O895" s="1">
        <v>15759315</v>
      </c>
      <c r="P895" s="1">
        <v>17645344</v>
      </c>
      <c r="Q895" s="1">
        <v>25973808</v>
      </c>
      <c r="R895" s="1">
        <v>22611854</v>
      </c>
      <c r="S895" s="1">
        <v>18879964</v>
      </c>
      <c r="T895" s="1">
        <v>27095874</v>
      </c>
      <c r="U895" s="1">
        <v>11942148</v>
      </c>
      <c r="V895" s="1">
        <v>22164926</v>
      </c>
      <c r="W895" s="1">
        <v>21073456</v>
      </c>
      <c r="X895" s="1">
        <v>18219548</v>
      </c>
      <c r="Y895" s="1">
        <v>17906304</v>
      </c>
      <c r="Z895" s="1">
        <v>20763346</v>
      </c>
      <c r="AA895" s="1">
        <v>20393748</v>
      </c>
      <c r="AB895" s="1">
        <v>15558988</v>
      </c>
      <c r="AC895" s="1">
        <v>15913202</v>
      </c>
      <c r="AD895" s="1">
        <v>23801864</v>
      </c>
      <c r="AE895" s="1">
        <v>24563624</v>
      </c>
      <c r="AF895" s="1">
        <v>20330022</v>
      </c>
      <c r="AG895" s="1">
        <v>21843942</v>
      </c>
      <c r="AH895" s="1">
        <v>15609458</v>
      </c>
      <c r="AI895" s="1">
        <v>19148114</v>
      </c>
      <c r="AJ895" s="1">
        <v>17591866</v>
      </c>
      <c r="AK895" s="1">
        <v>26356976</v>
      </c>
      <c r="AL895" s="1">
        <v>24109888</v>
      </c>
      <c r="AM895" s="1">
        <v>22653994</v>
      </c>
      <c r="AN895" s="1">
        <v>21980022</v>
      </c>
      <c r="AO895" s="1">
        <v>22168148</v>
      </c>
      <c r="AP895" s="1">
        <v>22111898</v>
      </c>
      <c r="AQ895" s="1">
        <v>21711738</v>
      </c>
      <c r="AS895" t="s">
        <v>2742</v>
      </c>
      <c r="AV895" t="s">
        <v>2743</v>
      </c>
      <c r="AW895">
        <v>42</v>
      </c>
      <c r="AX895">
        <v>815.61680000000001</v>
      </c>
    </row>
    <row r="896" spans="1:50">
      <c r="A896" t="s">
        <v>2744</v>
      </c>
      <c r="B896" s="1">
        <v>70975608</v>
      </c>
      <c r="C896" s="1">
        <v>72384760</v>
      </c>
      <c r="D896" s="1">
        <v>63517936</v>
      </c>
      <c r="E896" s="1">
        <v>70077120</v>
      </c>
      <c r="F896" s="1">
        <v>78043736</v>
      </c>
      <c r="G896" s="1">
        <v>44579808</v>
      </c>
      <c r="H896" s="1">
        <v>45191436</v>
      </c>
      <c r="I896" s="1">
        <v>85521360</v>
      </c>
      <c r="J896" s="1">
        <v>74915736</v>
      </c>
      <c r="K896" s="1">
        <v>82262128</v>
      </c>
      <c r="L896" s="1">
        <v>62941508</v>
      </c>
      <c r="M896" s="1">
        <v>84351112</v>
      </c>
      <c r="N896" s="1">
        <v>73278648</v>
      </c>
      <c r="O896" s="1">
        <v>36781148</v>
      </c>
      <c r="P896" s="1">
        <v>62424388</v>
      </c>
      <c r="Q896" s="1">
        <v>78405856</v>
      </c>
      <c r="R896" s="1">
        <v>69906184</v>
      </c>
      <c r="S896" s="1">
        <v>64657784</v>
      </c>
      <c r="T896" s="1">
        <v>89406336</v>
      </c>
      <c r="U896" s="1">
        <v>60098632</v>
      </c>
      <c r="V896" s="1">
        <v>71440952</v>
      </c>
      <c r="W896" s="1">
        <v>70618184</v>
      </c>
      <c r="X896" s="1">
        <v>51407960</v>
      </c>
      <c r="Y896" s="1">
        <v>63290464</v>
      </c>
      <c r="Z896" s="1">
        <v>70984560</v>
      </c>
      <c r="AA896" s="1">
        <v>68636720</v>
      </c>
      <c r="AB896" s="1">
        <v>52552092</v>
      </c>
      <c r="AC896" s="1">
        <v>56613632</v>
      </c>
      <c r="AD896" s="1">
        <v>81133640</v>
      </c>
      <c r="AE896" s="1">
        <v>82998888</v>
      </c>
      <c r="AF896" s="1">
        <v>53421732</v>
      </c>
      <c r="AG896" s="1">
        <v>57283904</v>
      </c>
      <c r="AH896" s="1">
        <v>41910588</v>
      </c>
      <c r="AI896" s="1">
        <v>49130648</v>
      </c>
      <c r="AJ896" s="1">
        <v>49874704</v>
      </c>
      <c r="AK896" s="1">
        <v>59435588</v>
      </c>
      <c r="AL896" s="1">
        <v>60119044</v>
      </c>
      <c r="AM896" s="1">
        <v>76893112</v>
      </c>
      <c r="AN896" s="1">
        <v>71901824</v>
      </c>
      <c r="AO896" s="1">
        <v>75093544</v>
      </c>
      <c r="AP896" s="1">
        <v>72262968</v>
      </c>
      <c r="AQ896" s="1">
        <v>70657736</v>
      </c>
      <c r="AS896" t="s">
        <v>2745</v>
      </c>
      <c r="AV896" t="s">
        <v>2746</v>
      </c>
      <c r="AW896">
        <v>42</v>
      </c>
      <c r="AX896">
        <v>757.5634</v>
      </c>
    </row>
    <row r="897" spans="1:50">
      <c r="A897" t="s">
        <v>2747</v>
      </c>
      <c r="B897">
        <v>195642</v>
      </c>
      <c r="C897">
        <v>1</v>
      </c>
      <c r="D897">
        <v>184487</v>
      </c>
      <c r="E897">
        <v>152201</v>
      </c>
      <c r="F897">
        <v>108770</v>
      </c>
      <c r="G897">
        <v>96510</v>
      </c>
      <c r="H897">
        <v>21500</v>
      </c>
      <c r="I897">
        <v>131427</v>
      </c>
      <c r="J897">
        <v>1</v>
      </c>
      <c r="K897">
        <v>61891</v>
      </c>
      <c r="L897">
        <v>93916</v>
      </c>
      <c r="M897">
        <v>1</v>
      </c>
      <c r="N897">
        <v>90145</v>
      </c>
      <c r="O897">
        <v>1</v>
      </c>
      <c r="P897">
        <v>28624</v>
      </c>
      <c r="Q897">
        <v>90853</v>
      </c>
      <c r="R897">
        <v>93420</v>
      </c>
      <c r="S897">
        <v>72935</v>
      </c>
      <c r="T897">
        <v>58009</v>
      </c>
      <c r="U897">
        <v>96943</v>
      </c>
      <c r="V897">
        <v>107990</v>
      </c>
      <c r="W897">
        <v>105214</v>
      </c>
      <c r="X897">
        <v>18776</v>
      </c>
      <c r="Y897">
        <v>76050</v>
      </c>
      <c r="Z897">
        <v>1</v>
      </c>
      <c r="AA897">
        <v>49440</v>
      </c>
      <c r="AB897">
        <v>1</v>
      </c>
      <c r="AC897">
        <v>1</v>
      </c>
      <c r="AD897">
        <v>36131</v>
      </c>
      <c r="AE897">
        <v>1</v>
      </c>
      <c r="AF897">
        <v>63558</v>
      </c>
      <c r="AG897">
        <v>99109</v>
      </c>
      <c r="AH897">
        <v>18993</v>
      </c>
      <c r="AI897">
        <v>15793</v>
      </c>
      <c r="AJ897">
        <v>85023</v>
      </c>
      <c r="AK897">
        <v>114263</v>
      </c>
      <c r="AL897">
        <v>117046</v>
      </c>
      <c r="AM897">
        <v>72306</v>
      </c>
      <c r="AN897">
        <v>1</v>
      </c>
      <c r="AO897">
        <v>1</v>
      </c>
      <c r="AP897">
        <v>1</v>
      </c>
      <c r="AQ897">
        <v>1</v>
      </c>
      <c r="AS897" t="s">
        <v>2748</v>
      </c>
      <c r="AV897" t="s">
        <v>2749</v>
      </c>
      <c r="AW897">
        <v>30</v>
      </c>
      <c r="AX897">
        <v>815.95730000000003</v>
      </c>
    </row>
    <row r="898" spans="1:50">
      <c r="A898" t="s">
        <v>2750</v>
      </c>
      <c r="B898">
        <v>50471</v>
      </c>
      <c r="C898">
        <v>105610</v>
      </c>
      <c r="D898">
        <v>75546</v>
      </c>
      <c r="E898">
        <v>92584</v>
      </c>
      <c r="F898">
        <v>106314</v>
      </c>
      <c r="G898">
        <v>70616</v>
      </c>
      <c r="H898">
        <v>1</v>
      </c>
      <c r="I898">
        <v>76564</v>
      </c>
      <c r="J898">
        <v>53399</v>
      </c>
      <c r="K898">
        <v>44254</v>
      </c>
      <c r="L898">
        <v>1</v>
      </c>
      <c r="M898">
        <v>31484</v>
      </c>
      <c r="N898">
        <v>1</v>
      </c>
      <c r="O898">
        <v>28354</v>
      </c>
      <c r="P898">
        <v>38557</v>
      </c>
      <c r="Q898">
        <v>50483</v>
      </c>
      <c r="R898">
        <v>79772</v>
      </c>
      <c r="S898">
        <v>27816</v>
      </c>
      <c r="T898">
        <v>56285</v>
      </c>
      <c r="U898">
        <v>1</v>
      </c>
      <c r="V898">
        <v>92425</v>
      </c>
      <c r="W898">
        <v>35210</v>
      </c>
      <c r="X898">
        <v>30900</v>
      </c>
      <c r="Y898">
        <v>1</v>
      </c>
      <c r="Z898">
        <v>58023</v>
      </c>
      <c r="AA898">
        <v>49260</v>
      </c>
      <c r="AB898">
        <v>1</v>
      </c>
      <c r="AC898">
        <v>45810</v>
      </c>
      <c r="AD898">
        <v>77471</v>
      </c>
      <c r="AE898">
        <v>61379</v>
      </c>
      <c r="AF898">
        <v>27231</v>
      </c>
      <c r="AG898">
        <v>29946</v>
      </c>
      <c r="AH898">
        <v>71198</v>
      </c>
      <c r="AI898">
        <v>50985</v>
      </c>
      <c r="AJ898">
        <v>60874</v>
      </c>
      <c r="AK898">
        <v>84265</v>
      </c>
      <c r="AL898">
        <v>94196</v>
      </c>
      <c r="AM898">
        <v>79192</v>
      </c>
      <c r="AN898">
        <v>49477</v>
      </c>
      <c r="AO898">
        <v>68774</v>
      </c>
      <c r="AP898">
        <v>44001</v>
      </c>
      <c r="AQ898">
        <v>74697</v>
      </c>
      <c r="AS898" t="s">
        <v>2751</v>
      </c>
      <c r="AV898" t="s">
        <v>2752</v>
      </c>
      <c r="AW898">
        <v>36</v>
      </c>
      <c r="AX898">
        <v>819.60069999999996</v>
      </c>
    </row>
    <row r="899" spans="1:50">
      <c r="A899" t="s">
        <v>2753</v>
      </c>
      <c r="B899">
        <v>1476947</v>
      </c>
      <c r="C899">
        <v>1677249</v>
      </c>
      <c r="D899">
        <v>1557393</v>
      </c>
      <c r="E899">
        <v>1671012</v>
      </c>
      <c r="F899">
        <v>2380055</v>
      </c>
      <c r="G899">
        <v>2496022</v>
      </c>
      <c r="H899">
        <v>2009264</v>
      </c>
      <c r="I899">
        <v>2481277</v>
      </c>
      <c r="J899">
        <v>2429752</v>
      </c>
      <c r="K899">
        <v>2461884</v>
      </c>
      <c r="L899">
        <v>1993816</v>
      </c>
      <c r="M899">
        <v>2212683</v>
      </c>
      <c r="N899">
        <v>2282671</v>
      </c>
      <c r="O899">
        <v>342692</v>
      </c>
      <c r="P899">
        <v>2479998</v>
      </c>
      <c r="Q899">
        <v>2053827</v>
      </c>
      <c r="R899">
        <v>2289750</v>
      </c>
      <c r="S899">
        <v>2454874</v>
      </c>
      <c r="T899">
        <v>2558006</v>
      </c>
      <c r="U899">
        <v>2331845</v>
      </c>
      <c r="V899">
        <v>1953631</v>
      </c>
      <c r="W899">
        <v>2302759</v>
      </c>
      <c r="X899">
        <v>1313052</v>
      </c>
      <c r="Y899">
        <v>2400047</v>
      </c>
      <c r="Z899">
        <v>2326480</v>
      </c>
      <c r="AA899">
        <v>2190050</v>
      </c>
      <c r="AB899">
        <v>1826383</v>
      </c>
      <c r="AC899">
        <v>2283501</v>
      </c>
      <c r="AD899">
        <v>2437267</v>
      </c>
      <c r="AE899">
        <v>2442869</v>
      </c>
      <c r="AF899">
        <v>1434061</v>
      </c>
      <c r="AG899">
        <v>980445</v>
      </c>
      <c r="AH899">
        <v>1346430</v>
      </c>
      <c r="AI899">
        <v>1407292</v>
      </c>
      <c r="AJ899">
        <v>1485232</v>
      </c>
      <c r="AK899">
        <v>1650181</v>
      </c>
      <c r="AL899">
        <v>1444577</v>
      </c>
      <c r="AM899">
        <v>2534640</v>
      </c>
      <c r="AN899">
        <v>2047882</v>
      </c>
      <c r="AO899">
        <v>2552237</v>
      </c>
      <c r="AP899">
        <v>2402243</v>
      </c>
      <c r="AQ899">
        <v>2155547</v>
      </c>
      <c r="AS899" t="s">
        <v>2754</v>
      </c>
      <c r="AV899" t="s">
        <v>2755</v>
      </c>
      <c r="AW899">
        <v>42</v>
      </c>
      <c r="AX899">
        <v>779.54449999999997</v>
      </c>
    </row>
    <row r="900" spans="1:50">
      <c r="A900" t="s">
        <v>2756</v>
      </c>
      <c r="B900">
        <v>375347</v>
      </c>
      <c r="C900">
        <v>1</v>
      </c>
      <c r="D900">
        <v>1</v>
      </c>
      <c r="E900">
        <v>15382</v>
      </c>
      <c r="F900">
        <v>208392</v>
      </c>
      <c r="G900">
        <v>12691</v>
      </c>
      <c r="H900">
        <v>37513</v>
      </c>
      <c r="I900">
        <v>1</v>
      </c>
      <c r="J900">
        <v>39409</v>
      </c>
      <c r="K900">
        <v>10656</v>
      </c>
      <c r="L900">
        <v>13885</v>
      </c>
      <c r="M900">
        <v>79318</v>
      </c>
      <c r="N900">
        <v>33019</v>
      </c>
      <c r="O900">
        <v>11715</v>
      </c>
      <c r="P900">
        <v>1</v>
      </c>
      <c r="Q900">
        <v>1</v>
      </c>
      <c r="R900">
        <v>19092</v>
      </c>
      <c r="S900">
        <v>48467</v>
      </c>
      <c r="T900">
        <v>1</v>
      </c>
      <c r="U900">
        <v>16313</v>
      </c>
      <c r="V900">
        <v>45710</v>
      </c>
      <c r="W900">
        <v>87836</v>
      </c>
      <c r="X900">
        <v>13651</v>
      </c>
      <c r="Y900">
        <v>106999</v>
      </c>
      <c r="Z900">
        <v>27282</v>
      </c>
      <c r="AA900">
        <v>132604</v>
      </c>
      <c r="AB900">
        <v>1</v>
      </c>
      <c r="AC900">
        <v>120721</v>
      </c>
      <c r="AD900">
        <v>1</v>
      </c>
      <c r="AE900">
        <v>108216</v>
      </c>
      <c r="AF900">
        <v>374281</v>
      </c>
      <c r="AG900">
        <v>1</v>
      </c>
      <c r="AH900">
        <v>15873</v>
      </c>
      <c r="AI900">
        <v>30605</v>
      </c>
      <c r="AJ900">
        <v>8857</v>
      </c>
      <c r="AK900">
        <v>30768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V900" t="s">
        <v>2757</v>
      </c>
      <c r="AW900">
        <v>27</v>
      </c>
      <c r="AX900">
        <v>845.66010000000006</v>
      </c>
    </row>
    <row r="901" spans="1:50">
      <c r="A901" t="s">
        <v>2758</v>
      </c>
      <c r="B901">
        <v>44995</v>
      </c>
      <c r="C901">
        <v>44244</v>
      </c>
      <c r="D901">
        <v>42621</v>
      </c>
      <c r="E901">
        <v>38949</v>
      </c>
      <c r="F901">
        <v>71572</v>
      </c>
      <c r="G901">
        <v>73240</v>
      </c>
      <c r="H901">
        <v>79810</v>
      </c>
      <c r="I901">
        <v>66257</v>
      </c>
      <c r="J901">
        <v>22367</v>
      </c>
      <c r="K901">
        <v>61118</v>
      </c>
      <c r="L901">
        <v>57944</v>
      </c>
      <c r="M901">
        <v>32388</v>
      </c>
      <c r="N901">
        <v>67227</v>
      </c>
      <c r="O901">
        <v>68421</v>
      </c>
      <c r="P901">
        <v>62786</v>
      </c>
      <c r="Q901">
        <v>33989</v>
      </c>
      <c r="R901">
        <v>42733</v>
      </c>
      <c r="S901">
        <v>1</v>
      </c>
      <c r="T901">
        <v>1</v>
      </c>
      <c r="U901">
        <v>48797</v>
      </c>
      <c r="V901">
        <v>28254</v>
      </c>
      <c r="W901">
        <v>43847</v>
      </c>
      <c r="X901">
        <v>53295</v>
      </c>
      <c r="Y901">
        <v>48277</v>
      </c>
      <c r="Z901">
        <v>42456</v>
      </c>
      <c r="AA901">
        <v>1</v>
      </c>
      <c r="AB901">
        <v>44894</v>
      </c>
      <c r="AC901">
        <v>45515</v>
      </c>
      <c r="AD901">
        <v>1</v>
      </c>
      <c r="AE901">
        <v>41686</v>
      </c>
      <c r="AF901">
        <v>49373</v>
      </c>
      <c r="AG901">
        <v>103003</v>
      </c>
      <c r="AH901">
        <v>49225</v>
      </c>
      <c r="AI901">
        <v>50296</v>
      </c>
      <c r="AJ901">
        <v>47436</v>
      </c>
      <c r="AK901">
        <v>50597</v>
      </c>
      <c r="AL901">
        <v>44100</v>
      </c>
      <c r="AM901">
        <v>69293</v>
      </c>
      <c r="AN901">
        <v>41280</v>
      </c>
      <c r="AO901">
        <v>39421</v>
      </c>
      <c r="AP901">
        <v>40397</v>
      </c>
      <c r="AQ901">
        <v>36184</v>
      </c>
      <c r="AS901" t="s">
        <v>2759</v>
      </c>
      <c r="AV901" t="s">
        <v>2760</v>
      </c>
      <c r="AW901">
        <v>38</v>
      </c>
      <c r="AX901">
        <v>544.41610000000003</v>
      </c>
    </row>
    <row r="902" spans="1:50">
      <c r="A902" t="s">
        <v>2761</v>
      </c>
      <c r="B902">
        <v>218120</v>
      </c>
      <c r="C902">
        <v>216824</v>
      </c>
      <c r="D902">
        <v>232369</v>
      </c>
      <c r="E902">
        <v>215978</v>
      </c>
      <c r="F902">
        <v>297898</v>
      </c>
      <c r="G902">
        <v>346775</v>
      </c>
      <c r="H902">
        <v>424128</v>
      </c>
      <c r="I902">
        <v>271915</v>
      </c>
      <c r="J902">
        <v>285595</v>
      </c>
      <c r="K902">
        <v>262734</v>
      </c>
      <c r="L902">
        <v>269557</v>
      </c>
      <c r="M902">
        <v>194484</v>
      </c>
      <c r="N902">
        <v>314078</v>
      </c>
      <c r="O902">
        <v>376629</v>
      </c>
      <c r="P902">
        <v>353092</v>
      </c>
      <c r="Q902">
        <v>202441</v>
      </c>
      <c r="R902">
        <v>199628</v>
      </c>
      <c r="S902">
        <v>228252</v>
      </c>
      <c r="T902">
        <v>152467</v>
      </c>
      <c r="U902">
        <v>168446</v>
      </c>
      <c r="V902">
        <v>180920</v>
      </c>
      <c r="W902">
        <v>214359</v>
      </c>
      <c r="X902">
        <v>309494</v>
      </c>
      <c r="Y902">
        <v>259813</v>
      </c>
      <c r="Z902">
        <v>187330</v>
      </c>
      <c r="AA902">
        <v>186721</v>
      </c>
      <c r="AB902">
        <v>365193</v>
      </c>
      <c r="AC902">
        <v>260134</v>
      </c>
      <c r="AD902">
        <v>174578</v>
      </c>
      <c r="AE902">
        <v>172849</v>
      </c>
      <c r="AF902">
        <v>290627</v>
      </c>
      <c r="AG902">
        <v>456457</v>
      </c>
      <c r="AH902">
        <v>342407</v>
      </c>
      <c r="AI902">
        <v>322636</v>
      </c>
      <c r="AJ902">
        <v>315559</v>
      </c>
      <c r="AK902">
        <v>270900</v>
      </c>
      <c r="AL902">
        <v>263663</v>
      </c>
      <c r="AM902">
        <v>284894</v>
      </c>
      <c r="AN902">
        <v>170213</v>
      </c>
      <c r="AO902">
        <v>206125</v>
      </c>
      <c r="AP902">
        <v>251969</v>
      </c>
      <c r="AQ902">
        <v>236108</v>
      </c>
      <c r="AS902" t="s">
        <v>2762</v>
      </c>
      <c r="AV902" t="s">
        <v>2763</v>
      </c>
      <c r="AW902">
        <v>42</v>
      </c>
      <c r="AX902">
        <v>602.47029999999995</v>
      </c>
    </row>
    <row r="903" spans="1:50">
      <c r="A903" t="s">
        <v>2764</v>
      </c>
      <c r="B903">
        <v>39363</v>
      </c>
      <c r="C903">
        <v>30423</v>
      </c>
      <c r="D903">
        <v>1</v>
      </c>
      <c r="E903">
        <v>14337</v>
      </c>
      <c r="F903">
        <v>26809</v>
      </c>
      <c r="G903">
        <v>29782</v>
      </c>
      <c r="H903">
        <v>25240</v>
      </c>
      <c r="I903">
        <v>82043</v>
      </c>
      <c r="J903">
        <v>34174</v>
      </c>
      <c r="K903">
        <v>26574</v>
      </c>
      <c r="L903">
        <v>29465</v>
      </c>
      <c r="M903">
        <v>54953</v>
      </c>
      <c r="N903">
        <v>1</v>
      </c>
      <c r="O903">
        <v>40159</v>
      </c>
      <c r="P903">
        <v>1</v>
      </c>
      <c r="Q903">
        <v>66014</v>
      </c>
      <c r="R903">
        <v>24137</v>
      </c>
      <c r="S903">
        <v>23318</v>
      </c>
      <c r="T903">
        <v>22628</v>
      </c>
      <c r="U903">
        <v>28544</v>
      </c>
      <c r="V903">
        <v>134298</v>
      </c>
      <c r="W903">
        <v>1</v>
      </c>
      <c r="X903">
        <v>1</v>
      </c>
      <c r="Y903">
        <v>33721</v>
      </c>
      <c r="Z903">
        <v>101022</v>
      </c>
      <c r="AA903">
        <v>73237</v>
      </c>
      <c r="AB903">
        <v>23061</v>
      </c>
      <c r="AC903">
        <v>39176</v>
      </c>
      <c r="AD903">
        <v>51358</v>
      </c>
      <c r="AE903">
        <v>34141</v>
      </c>
      <c r="AF903">
        <v>1</v>
      </c>
      <c r="AG903">
        <v>1</v>
      </c>
      <c r="AH903">
        <v>31590</v>
      </c>
      <c r="AI903">
        <v>1</v>
      </c>
      <c r="AJ903">
        <v>1</v>
      </c>
      <c r="AK903">
        <v>64808</v>
      </c>
      <c r="AL903">
        <v>34552</v>
      </c>
      <c r="AM903">
        <v>1</v>
      </c>
      <c r="AN903">
        <v>1</v>
      </c>
      <c r="AO903">
        <v>72793</v>
      </c>
      <c r="AP903">
        <v>11679</v>
      </c>
      <c r="AQ903">
        <v>1</v>
      </c>
      <c r="AS903" t="s">
        <v>2765</v>
      </c>
      <c r="AV903" t="s">
        <v>2766</v>
      </c>
      <c r="AW903">
        <v>30</v>
      </c>
      <c r="AX903">
        <v>759.13959999999997</v>
      </c>
    </row>
    <row r="904" spans="1:50">
      <c r="A904" t="s">
        <v>2767</v>
      </c>
      <c r="B904">
        <v>32271</v>
      </c>
      <c r="C904">
        <v>35944</v>
      </c>
      <c r="D904">
        <v>29853</v>
      </c>
      <c r="E904">
        <v>1</v>
      </c>
      <c r="F904">
        <v>30270</v>
      </c>
      <c r="G904">
        <v>27374</v>
      </c>
      <c r="H904">
        <v>40268</v>
      </c>
      <c r="I904">
        <v>30278</v>
      </c>
      <c r="J904">
        <v>57724</v>
      </c>
      <c r="K904">
        <v>1</v>
      </c>
      <c r="L904">
        <v>1</v>
      </c>
      <c r="M904">
        <v>15926</v>
      </c>
      <c r="N904">
        <v>1</v>
      </c>
      <c r="O904">
        <v>33210</v>
      </c>
      <c r="P904">
        <v>64525</v>
      </c>
      <c r="Q904">
        <v>30500</v>
      </c>
      <c r="R904">
        <v>11058</v>
      </c>
      <c r="S904">
        <v>30728</v>
      </c>
      <c r="T904">
        <v>1</v>
      </c>
      <c r="U904">
        <v>62703</v>
      </c>
      <c r="V904">
        <v>70811</v>
      </c>
      <c r="W904">
        <v>78295</v>
      </c>
      <c r="X904">
        <v>1</v>
      </c>
      <c r="Y904">
        <v>163459</v>
      </c>
      <c r="Z904">
        <v>100692</v>
      </c>
      <c r="AA904">
        <v>48423</v>
      </c>
      <c r="AB904">
        <v>49200</v>
      </c>
      <c r="AC904">
        <v>66373</v>
      </c>
      <c r="AD904">
        <v>255697</v>
      </c>
      <c r="AE904">
        <v>17397</v>
      </c>
      <c r="AF904">
        <v>32517</v>
      </c>
      <c r="AG904">
        <v>74031</v>
      </c>
      <c r="AH904">
        <v>13767</v>
      </c>
      <c r="AI904">
        <v>53769</v>
      </c>
      <c r="AJ904">
        <v>28258</v>
      </c>
      <c r="AK904">
        <v>34019</v>
      </c>
      <c r="AL904">
        <v>30812</v>
      </c>
      <c r="AM904">
        <v>1</v>
      </c>
      <c r="AN904">
        <v>1</v>
      </c>
      <c r="AO904">
        <v>190231</v>
      </c>
      <c r="AP904">
        <v>34086</v>
      </c>
      <c r="AQ904">
        <v>28040</v>
      </c>
      <c r="AV904" t="s">
        <v>2768</v>
      </c>
      <c r="AW904">
        <v>34</v>
      </c>
      <c r="AX904">
        <v>758.13289999999995</v>
      </c>
    </row>
    <row r="905" spans="1:50">
      <c r="A905" t="s">
        <v>2769</v>
      </c>
      <c r="B905">
        <v>1</v>
      </c>
      <c r="C905">
        <v>1</v>
      </c>
      <c r="D905">
        <v>1</v>
      </c>
      <c r="E905">
        <v>1</v>
      </c>
      <c r="F905">
        <v>126693</v>
      </c>
      <c r="G905">
        <v>183519</v>
      </c>
      <c r="H905">
        <v>108060</v>
      </c>
      <c r="I905">
        <v>206693</v>
      </c>
      <c r="J905">
        <v>1</v>
      </c>
      <c r="K905">
        <v>1</v>
      </c>
      <c r="L905">
        <v>184260</v>
      </c>
      <c r="M905">
        <v>186432</v>
      </c>
      <c r="N905">
        <v>140120</v>
      </c>
      <c r="O905">
        <v>1</v>
      </c>
      <c r="P905">
        <v>1</v>
      </c>
      <c r="Q905">
        <v>188114</v>
      </c>
      <c r="R905">
        <v>181753</v>
      </c>
      <c r="S905">
        <v>1</v>
      </c>
      <c r="T905">
        <v>1</v>
      </c>
      <c r="U905">
        <v>141936</v>
      </c>
      <c r="V905">
        <v>1</v>
      </c>
      <c r="W905">
        <v>145449</v>
      </c>
      <c r="X905">
        <v>1</v>
      </c>
      <c r="Y905">
        <v>114212</v>
      </c>
      <c r="Z905">
        <v>405744</v>
      </c>
      <c r="AA905">
        <v>175205</v>
      </c>
      <c r="AB905">
        <v>184600</v>
      </c>
      <c r="AC905">
        <v>121230</v>
      </c>
      <c r="AD905">
        <v>226892</v>
      </c>
      <c r="AE905">
        <v>462184</v>
      </c>
      <c r="AF905">
        <v>161077</v>
      </c>
      <c r="AG905">
        <v>193592</v>
      </c>
      <c r="AH905">
        <v>1</v>
      </c>
      <c r="AI905">
        <v>1</v>
      </c>
      <c r="AJ905">
        <v>1</v>
      </c>
      <c r="AK905">
        <v>1</v>
      </c>
      <c r="AL905">
        <v>217154</v>
      </c>
      <c r="AM905">
        <v>171231</v>
      </c>
      <c r="AN905">
        <v>433415</v>
      </c>
      <c r="AO905">
        <v>266071</v>
      </c>
      <c r="AP905">
        <v>179440</v>
      </c>
      <c r="AQ905">
        <v>90251</v>
      </c>
      <c r="AS905" t="s">
        <v>2770</v>
      </c>
      <c r="AV905" t="s">
        <v>2771</v>
      </c>
      <c r="AW905">
        <v>26</v>
      </c>
      <c r="AX905">
        <v>818.61689999999999</v>
      </c>
    </row>
    <row r="906" spans="1:50">
      <c r="A906" t="s">
        <v>2772</v>
      </c>
      <c r="B906">
        <v>15234</v>
      </c>
      <c r="C906">
        <v>1</v>
      </c>
      <c r="D906">
        <v>1</v>
      </c>
      <c r="E906">
        <v>20700</v>
      </c>
      <c r="F906">
        <v>1</v>
      </c>
      <c r="G906">
        <v>14744</v>
      </c>
      <c r="H906">
        <v>1</v>
      </c>
      <c r="I906">
        <v>1</v>
      </c>
      <c r="J906">
        <v>11713</v>
      </c>
      <c r="K906">
        <v>1</v>
      </c>
      <c r="L906">
        <v>1</v>
      </c>
      <c r="M906">
        <v>34642</v>
      </c>
      <c r="N906">
        <v>1</v>
      </c>
      <c r="O906">
        <v>12394</v>
      </c>
      <c r="P906">
        <v>1</v>
      </c>
      <c r="Q906">
        <v>1</v>
      </c>
      <c r="R906">
        <v>28862</v>
      </c>
      <c r="S906">
        <v>61973</v>
      </c>
      <c r="T906">
        <v>1</v>
      </c>
      <c r="U906">
        <v>15800</v>
      </c>
      <c r="V906">
        <v>18869</v>
      </c>
      <c r="W906">
        <v>22081</v>
      </c>
      <c r="X906">
        <v>12337</v>
      </c>
      <c r="Y906">
        <v>46347</v>
      </c>
      <c r="Z906">
        <v>31785</v>
      </c>
      <c r="AA906">
        <v>12270</v>
      </c>
      <c r="AB906">
        <v>251870</v>
      </c>
      <c r="AC906">
        <v>23589</v>
      </c>
      <c r="AD906">
        <v>99208</v>
      </c>
      <c r="AE906">
        <v>133477</v>
      </c>
      <c r="AF906">
        <v>27676</v>
      </c>
      <c r="AG906">
        <v>1</v>
      </c>
      <c r="AH906">
        <v>29869</v>
      </c>
      <c r="AI906">
        <v>10973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S906" t="s">
        <v>2773</v>
      </c>
      <c r="AV906" t="s">
        <v>2774</v>
      </c>
      <c r="AW906">
        <v>22</v>
      </c>
      <c r="AX906">
        <v>845.6585</v>
      </c>
    </row>
    <row r="907" spans="1:50">
      <c r="A907" t="s">
        <v>2775</v>
      </c>
      <c r="B907">
        <v>1</v>
      </c>
      <c r="C907">
        <v>264596</v>
      </c>
      <c r="D907">
        <v>21507</v>
      </c>
      <c r="E907">
        <v>88702</v>
      </c>
      <c r="F907">
        <v>18114</v>
      </c>
      <c r="G907">
        <v>26837</v>
      </c>
      <c r="H907">
        <v>1</v>
      </c>
      <c r="I907">
        <v>36950</v>
      </c>
      <c r="J907">
        <v>44212</v>
      </c>
      <c r="K907">
        <v>1</v>
      </c>
      <c r="L907">
        <v>34891</v>
      </c>
      <c r="M907">
        <v>154798</v>
      </c>
      <c r="N907">
        <v>1</v>
      </c>
      <c r="O907">
        <v>1</v>
      </c>
      <c r="P907">
        <v>17837</v>
      </c>
      <c r="Q907">
        <v>28944</v>
      </c>
      <c r="R907">
        <v>35525</v>
      </c>
      <c r="S907">
        <v>28570</v>
      </c>
      <c r="T907">
        <v>1</v>
      </c>
      <c r="U907">
        <v>1</v>
      </c>
      <c r="V907">
        <v>1</v>
      </c>
      <c r="W907">
        <v>1</v>
      </c>
      <c r="X907">
        <v>33333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25530</v>
      </c>
      <c r="AE907">
        <v>78933</v>
      </c>
      <c r="AF907">
        <v>43055</v>
      </c>
      <c r="AG907">
        <v>40856</v>
      </c>
      <c r="AH907">
        <v>1</v>
      </c>
      <c r="AI907">
        <v>20942</v>
      </c>
      <c r="AJ907">
        <v>1</v>
      </c>
      <c r="AK907">
        <v>40681</v>
      </c>
      <c r="AL907">
        <v>46193</v>
      </c>
      <c r="AM907">
        <v>56257</v>
      </c>
      <c r="AN907">
        <v>1</v>
      </c>
      <c r="AO907">
        <v>1</v>
      </c>
      <c r="AP907">
        <v>35270</v>
      </c>
      <c r="AQ907">
        <v>60595</v>
      </c>
      <c r="AV907" t="s">
        <v>2776</v>
      </c>
      <c r="AW907">
        <v>24</v>
      </c>
      <c r="AX907">
        <v>815.95439999999996</v>
      </c>
    </row>
    <row r="908" spans="1:50">
      <c r="A908" t="s">
        <v>2777</v>
      </c>
      <c r="B908">
        <v>1</v>
      </c>
      <c r="C908">
        <v>14758</v>
      </c>
      <c r="D908">
        <v>34506</v>
      </c>
      <c r="E908">
        <v>1</v>
      </c>
      <c r="F908">
        <v>16509</v>
      </c>
      <c r="G908">
        <v>16734</v>
      </c>
      <c r="H908">
        <v>1</v>
      </c>
      <c r="I908">
        <v>29286</v>
      </c>
      <c r="J908">
        <v>20599</v>
      </c>
      <c r="K908">
        <v>1</v>
      </c>
      <c r="L908">
        <v>82369</v>
      </c>
      <c r="M908">
        <v>21458</v>
      </c>
      <c r="N908">
        <v>14039</v>
      </c>
      <c r="O908">
        <v>17454</v>
      </c>
      <c r="P908">
        <v>26077</v>
      </c>
      <c r="Q908">
        <v>11745</v>
      </c>
      <c r="R908">
        <v>1</v>
      </c>
      <c r="S908">
        <v>16581</v>
      </c>
      <c r="T908">
        <v>80519</v>
      </c>
      <c r="U908">
        <v>32308</v>
      </c>
      <c r="V908">
        <v>1</v>
      </c>
      <c r="W908">
        <v>44223</v>
      </c>
      <c r="X908">
        <v>1</v>
      </c>
      <c r="Y908">
        <v>19303</v>
      </c>
      <c r="Z908">
        <v>36604</v>
      </c>
      <c r="AA908">
        <v>1</v>
      </c>
      <c r="AB908">
        <v>1</v>
      </c>
      <c r="AC908">
        <v>1</v>
      </c>
      <c r="AD908">
        <v>1</v>
      </c>
      <c r="AE908">
        <v>13076</v>
      </c>
      <c r="AF908">
        <v>33485</v>
      </c>
      <c r="AG908">
        <v>1</v>
      </c>
      <c r="AH908">
        <v>1</v>
      </c>
      <c r="AI908">
        <v>1</v>
      </c>
      <c r="AJ908">
        <v>20912</v>
      </c>
      <c r="AK908">
        <v>1</v>
      </c>
      <c r="AL908">
        <v>1</v>
      </c>
      <c r="AM908">
        <v>1</v>
      </c>
      <c r="AN908">
        <v>1</v>
      </c>
      <c r="AO908">
        <v>21658</v>
      </c>
      <c r="AP908">
        <v>12398</v>
      </c>
      <c r="AQ908">
        <v>1</v>
      </c>
      <c r="AV908" t="s">
        <v>2778</v>
      </c>
      <c r="AW908">
        <v>23</v>
      </c>
      <c r="AX908">
        <v>758.13130000000001</v>
      </c>
    </row>
    <row r="909" spans="1:50">
      <c r="A909" t="s">
        <v>2779</v>
      </c>
      <c r="B909">
        <v>14229</v>
      </c>
      <c r="C909">
        <v>55016</v>
      </c>
      <c r="D909">
        <v>1</v>
      </c>
      <c r="E909">
        <v>13837</v>
      </c>
      <c r="F909">
        <v>1</v>
      </c>
      <c r="G909">
        <v>54209</v>
      </c>
      <c r="H909">
        <v>1</v>
      </c>
      <c r="I909">
        <v>1</v>
      </c>
      <c r="J909">
        <v>1</v>
      </c>
      <c r="K909">
        <v>13976</v>
      </c>
      <c r="L909">
        <v>21830</v>
      </c>
      <c r="M909">
        <v>1</v>
      </c>
      <c r="N909">
        <v>17342</v>
      </c>
      <c r="O909">
        <v>30752</v>
      </c>
      <c r="P909">
        <v>1</v>
      </c>
      <c r="Q909">
        <v>28223</v>
      </c>
      <c r="R909">
        <v>1</v>
      </c>
      <c r="S909">
        <v>33995</v>
      </c>
      <c r="T909">
        <v>1</v>
      </c>
      <c r="U909">
        <v>39367</v>
      </c>
      <c r="V909">
        <v>1</v>
      </c>
      <c r="W909">
        <v>1</v>
      </c>
      <c r="X909">
        <v>1</v>
      </c>
      <c r="Y909">
        <v>1</v>
      </c>
      <c r="Z909">
        <v>37353</v>
      </c>
      <c r="AA909">
        <v>1</v>
      </c>
      <c r="AB909">
        <v>25137</v>
      </c>
      <c r="AC909">
        <v>1</v>
      </c>
      <c r="AD909">
        <v>69109</v>
      </c>
      <c r="AE909">
        <v>1</v>
      </c>
      <c r="AF909">
        <v>22701</v>
      </c>
      <c r="AG909">
        <v>1</v>
      </c>
      <c r="AH909">
        <v>1</v>
      </c>
      <c r="AI909">
        <v>1</v>
      </c>
      <c r="AJ909">
        <v>21547</v>
      </c>
      <c r="AK909">
        <v>1</v>
      </c>
      <c r="AL909">
        <v>32902</v>
      </c>
      <c r="AM909">
        <v>17342</v>
      </c>
      <c r="AN909">
        <v>22099</v>
      </c>
      <c r="AO909">
        <v>1</v>
      </c>
      <c r="AP909">
        <v>1</v>
      </c>
      <c r="AQ909">
        <v>1</v>
      </c>
      <c r="AS909" t="s">
        <v>2780</v>
      </c>
      <c r="AV909" t="s">
        <v>2781</v>
      </c>
      <c r="AW909">
        <v>19</v>
      </c>
      <c r="AX909">
        <v>758.89319999999998</v>
      </c>
    </row>
    <row r="910" spans="1:50">
      <c r="A910" t="s">
        <v>2782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32236</v>
      </c>
      <c r="H910">
        <v>59170</v>
      </c>
      <c r="I910">
        <v>1</v>
      </c>
      <c r="J910">
        <v>1</v>
      </c>
      <c r="K910">
        <v>8379</v>
      </c>
      <c r="L910">
        <v>1</v>
      </c>
      <c r="M910">
        <v>1</v>
      </c>
      <c r="N910">
        <v>1</v>
      </c>
      <c r="O910">
        <v>12149</v>
      </c>
      <c r="P910">
        <v>13227</v>
      </c>
      <c r="Q910">
        <v>1</v>
      </c>
      <c r="R910">
        <v>1</v>
      </c>
      <c r="S910">
        <v>46018</v>
      </c>
      <c r="T910">
        <v>1</v>
      </c>
      <c r="U910">
        <v>1</v>
      </c>
      <c r="V910">
        <v>1</v>
      </c>
      <c r="W910">
        <v>17375</v>
      </c>
      <c r="X910">
        <v>1</v>
      </c>
      <c r="Y910">
        <v>12504</v>
      </c>
      <c r="Z910">
        <v>1</v>
      </c>
      <c r="AA910">
        <v>1</v>
      </c>
      <c r="AB910">
        <v>1</v>
      </c>
      <c r="AC910">
        <v>41003</v>
      </c>
      <c r="AD910">
        <v>1</v>
      </c>
      <c r="AE910">
        <v>1</v>
      </c>
      <c r="AF910">
        <v>1</v>
      </c>
      <c r="AG910">
        <v>1</v>
      </c>
      <c r="AH910">
        <v>10555</v>
      </c>
      <c r="AI910">
        <v>1</v>
      </c>
      <c r="AJ910">
        <v>1</v>
      </c>
      <c r="AK910">
        <v>1</v>
      </c>
      <c r="AL910">
        <v>1</v>
      </c>
      <c r="AM910">
        <v>9848</v>
      </c>
      <c r="AN910">
        <v>1</v>
      </c>
      <c r="AO910">
        <v>21873</v>
      </c>
      <c r="AP910">
        <v>1</v>
      </c>
      <c r="AQ910">
        <v>1</v>
      </c>
      <c r="AS910" t="s">
        <v>2783</v>
      </c>
      <c r="AV910" t="s">
        <v>2784</v>
      </c>
      <c r="AW910">
        <v>12</v>
      </c>
      <c r="AX910">
        <v>864.52099999999996</v>
      </c>
    </row>
    <row r="911" spans="1:50">
      <c r="A911" t="s">
        <v>2785</v>
      </c>
      <c r="B911">
        <v>709879</v>
      </c>
      <c r="C911">
        <v>379342</v>
      </c>
      <c r="D911">
        <v>250940</v>
      </c>
      <c r="E911">
        <v>204094</v>
      </c>
      <c r="F911">
        <v>440724</v>
      </c>
      <c r="G911">
        <v>371035</v>
      </c>
      <c r="H911">
        <v>147852</v>
      </c>
      <c r="I911">
        <v>664882</v>
      </c>
      <c r="J911">
        <v>156611</v>
      </c>
      <c r="K911">
        <v>281980</v>
      </c>
      <c r="L911">
        <v>347011</v>
      </c>
      <c r="M911">
        <v>494394</v>
      </c>
      <c r="N911">
        <v>337833</v>
      </c>
      <c r="O911">
        <v>75604</v>
      </c>
      <c r="P911">
        <v>94960</v>
      </c>
      <c r="Q911">
        <v>416491</v>
      </c>
      <c r="R911">
        <v>266263</v>
      </c>
      <c r="S911">
        <v>120717</v>
      </c>
      <c r="T911">
        <v>198775</v>
      </c>
      <c r="U911">
        <v>206196</v>
      </c>
      <c r="V911">
        <v>393441</v>
      </c>
      <c r="W911">
        <v>156169</v>
      </c>
      <c r="X911">
        <v>299874</v>
      </c>
      <c r="Y911">
        <v>207302</v>
      </c>
      <c r="Z911">
        <v>933505</v>
      </c>
      <c r="AA911">
        <v>691966</v>
      </c>
      <c r="AB911">
        <v>269855</v>
      </c>
      <c r="AC911">
        <v>221655</v>
      </c>
      <c r="AD911">
        <v>309193</v>
      </c>
      <c r="AE911">
        <v>468509</v>
      </c>
      <c r="AF911">
        <v>467769</v>
      </c>
      <c r="AG911">
        <v>96355</v>
      </c>
      <c r="AH911">
        <v>26996</v>
      </c>
      <c r="AI911">
        <v>294447</v>
      </c>
      <c r="AJ911">
        <v>280097</v>
      </c>
      <c r="AK911">
        <v>299326</v>
      </c>
      <c r="AL911">
        <v>582138</v>
      </c>
      <c r="AM911">
        <v>578611</v>
      </c>
      <c r="AN911">
        <v>530842</v>
      </c>
      <c r="AO911">
        <v>337806</v>
      </c>
      <c r="AP911">
        <v>448108</v>
      </c>
      <c r="AQ911">
        <v>466973</v>
      </c>
      <c r="AS911" t="s">
        <v>2786</v>
      </c>
      <c r="AV911" t="s">
        <v>2787</v>
      </c>
      <c r="AW911">
        <v>42</v>
      </c>
      <c r="AX911">
        <v>823.61900000000003</v>
      </c>
    </row>
    <row r="912" spans="1:50">
      <c r="A912" t="s">
        <v>2788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392707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649457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432866</v>
      </c>
      <c r="V912">
        <v>343367</v>
      </c>
      <c r="W912">
        <v>1</v>
      </c>
      <c r="X912">
        <v>349213</v>
      </c>
      <c r="Y912">
        <v>1</v>
      </c>
      <c r="Z912">
        <v>395183</v>
      </c>
      <c r="AA912">
        <v>361419</v>
      </c>
      <c r="AB912">
        <v>1</v>
      </c>
      <c r="AC912">
        <v>1</v>
      </c>
      <c r="AD912">
        <v>491597</v>
      </c>
      <c r="AE912">
        <v>494084</v>
      </c>
      <c r="AF912">
        <v>435209</v>
      </c>
      <c r="AG912">
        <v>531023</v>
      </c>
      <c r="AH912">
        <v>1</v>
      </c>
      <c r="AI912">
        <v>1</v>
      </c>
      <c r="AJ912">
        <v>415072</v>
      </c>
      <c r="AK912">
        <v>1</v>
      </c>
      <c r="AL912">
        <v>1</v>
      </c>
      <c r="AM912">
        <v>337348</v>
      </c>
      <c r="AN912">
        <v>284770</v>
      </c>
      <c r="AO912">
        <v>341787</v>
      </c>
      <c r="AP912">
        <v>264633</v>
      </c>
      <c r="AQ912">
        <v>469360</v>
      </c>
      <c r="AS912" t="s">
        <v>2789</v>
      </c>
      <c r="AV912" t="s">
        <v>2790</v>
      </c>
      <c r="AW912">
        <v>17</v>
      </c>
      <c r="AX912">
        <v>817.61599999999999</v>
      </c>
    </row>
    <row r="913" spans="1:50">
      <c r="A913" t="s">
        <v>2791</v>
      </c>
      <c r="B913">
        <v>2765185</v>
      </c>
      <c r="C913">
        <v>74863</v>
      </c>
      <c r="D913">
        <v>2984863</v>
      </c>
      <c r="E913">
        <v>3160197</v>
      </c>
      <c r="F913">
        <v>40752</v>
      </c>
      <c r="G913">
        <v>1428904</v>
      </c>
      <c r="H913">
        <v>791471</v>
      </c>
      <c r="I913">
        <v>36037</v>
      </c>
      <c r="J913">
        <v>1825923</v>
      </c>
      <c r="K913">
        <v>2434531</v>
      </c>
      <c r="L913">
        <v>1929069</v>
      </c>
      <c r="M913">
        <v>2404337</v>
      </c>
      <c r="N913">
        <v>1540827</v>
      </c>
      <c r="O913">
        <v>1069259</v>
      </c>
      <c r="P913">
        <v>1129259</v>
      </c>
      <c r="Q913">
        <v>2645551</v>
      </c>
      <c r="R913">
        <v>2394863</v>
      </c>
      <c r="S913">
        <v>17814</v>
      </c>
      <c r="T913">
        <v>39439</v>
      </c>
      <c r="U913">
        <v>1691334</v>
      </c>
      <c r="V913">
        <v>36797</v>
      </c>
      <c r="W913">
        <v>1771807</v>
      </c>
      <c r="X913">
        <v>29230</v>
      </c>
      <c r="Y913">
        <v>11665</v>
      </c>
      <c r="Z913">
        <v>2253129</v>
      </c>
      <c r="AA913">
        <v>1936417</v>
      </c>
      <c r="AB913">
        <v>1</v>
      </c>
      <c r="AC913">
        <v>13597</v>
      </c>
      <c r="AD913">
        <v>41495</v>
      </c>
      <c r="AE913">
        <v>58025</v>
      </c>
      <c r="AF913">
        <v>1316075</v>
      </c>
      <c r="AG913">
        <v>55245</v>
      </c>
      <c r="AH913">
        <v>29400</v>
      </c>
      <c r="AI913">
        <v>2801150</v>
      </c>
      <c r="AJ913">
        <v>1864531</v>
      </c>
      <c r="AK913">
        <v>2018012</v>
      </c>
      <c r="AL913">
        <v>2033933</v>
      </c>
      <c r="AM913">
        <v>1957174</v>
      </c>
      <c r="AN913">
        <v>2054241</v>
      </c>
      <c r="AO913">
        <v>1705960</v>
      </c>
      <c r="AP913">
        <v>1803321</v>
      </c>
      <c r="AQ913">
        <v>1803555</v>
      </c>
      <c r="AS913" t="s">
        <v>2792</v>
      </c>
      <c r="AV913" t="s">
        <v>2793</v>
      </c>
      <c r="AW913">
        <v>41</v>
      </c>
      <c r="AX913">
        <v>841.63</v>
      </c>
    </row>
    <row r="914" spans="1:50">
      <c r="A914" t="s">
        <v>2794</v>
      </c>
      <c r="B914">
        <v>1846004</v>
      </c>
      <c r="C914">
        <v>1098241</v>
      </c>
      <c r="D914">
        <v>1038522</v>
      </c>
      <c r="E914">
        <v>877921</v>
      </c>
      <c r="F914">
        <v>1694877</v>
      </c>
      <c r="G914">
        <v>1540946</v>
      </c>
      <c r="H914">
        <v>1218195</v>
      </c>
      <c r="I914">
        <v>2306993</v>
      </c>
      <c r="J914">
        <v>962019</v>
      </c>
      <c r="K914">
        <v>1172508</v>
      </c>
      <c r="L914">
        <v>1347775</v>
      </c>
      <c r="M914">
        <v>1611926</v>
      </c>
      <c r="N914">
        <v>1425470</v>
      </c>
      <c r="O914">
        <v>746536</v>
      </c>
      <c r="P914">
        <v>756900</v>
      </c>
      <c r="Q914">
        <v>1360930</v>
      </c>
      <c r="R914">
        <v>1555998</v>
      </c>
      <c r="S914">
        <v>822893</v>
      </c>
      <c r="T914">
        <v>1075259</v>
      </c>
      <c r="U914">
        <v>904199</v>
      </c>
      <c r="V914">
        <v>1487532</v>
      </c>
      <c r="W914">
        <v>919516</v>
      </c>
      <c r="X914">
        <v>1356879</v>
      </c>
      <c r="Y914">
        <v>1315489</v>
      </c>
      <c r="Z914">
        <v>3650257</v>
      </c>
      <c r="AA914">
        <v>2424412</v>
      </c>
      <c r="AB914">
        <v>1577640</v>
      </c>
      <c r="AC914">
        <v>1448166</v>
      </c>
      <c r="AD914">
        <v>1644772</v>
      </c>
      <c r="AE914">
        <v>1647575</v>
      </c>
      <c r="AF914">
        <v>933252</v>
      </c>
      <c r="AG914">
        <v>354336</v>
      </c>
      <c r="AH914">
        <v>264033</v>
      </c>
      <c r="AI914">
        <v>980253</v>
      </c>
      <c r="AJ914">
        <v>1330962</v>
      </c>
      <c r="AK914">
        <v>932403</v>
      </c>
      <c r="AL914">
        <v>1696608</v>
      </c>
      <c r="AM914">
        <v>2220797</v>
      </c>
      <c r="AN914">
        <v>2079417</v>
      </c>
      <c r="AO914">
        <v>2011707</v>
      </c>
      <c r="AP914">
        <v>1897793</v>
      </c>
      <c r="AQ914">
        <v>1814908</v>
      </c>
      <c r="AS914" t="s">
        <v>2795</v>
      </c>
      <c r="AV914" t="s">
        <v>2796</v>
      </c>
      <c r="AW914">
        <v>42</v>
      </c>
      <c r="AX914">
        <v>765.56569999999999</v>
      </c>
    </row>
    <row r="915" spans="1:50">
      <c r="A915" t="s">
        <v>2797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21890</v>
      </c>
      <c r="H915">
        <v>1</v>
      </c>
      <c r="I915">
        <v>187826</v>
      </c>
      <c r="J915">
        <v>21419</v>
      </c>
      <c r="K915">
        <v>25303</v>
      </c>
      <c r="L915">
        <v>70400</v>
      </c>
      <c r="M915">
        <v>16263</v>
      </c>
      <c r="N915">
        <v>78456</v>
      </c>
      <c r="O915">
        <v>1</v>
      </c>
      <c r="P915">
        <v>12360</v>
      </c>
      <c r="Q915">
        <v>1</v>
      </c>
      <c r="R915">
        <v>1</v>
      </c>
      <c r="S915">
        <v>1</v>
      </c>
      <c r="T915">
        <v>13811</v>
      </c>
      <c r="U915">
        <v>18980</v>
      </c>
      <c r="V915">
        <v>30853</v>
      </c>
      <c r="W915">
        <v>1</v>
      </c>
      <c r="X915">
        <v>1</v>
      </c>
      <c r="Y915">
        <v>92871</v>
      </c>
      <c r="Z915">
        <v>1</v>
      </c>
      <c r="AA915">
        <v>93930</v>
      </c>
      <c r="AB915">
        <v>1</v>
      </c>
      <c r="AC915">
        <v>25442</v>
      </c>
      <c r="AD915">
        <v>112102</v>
      </c>
      <c r="AE915">
        <v>1</v>
      </c>
      <c r="AF915">
        <v>1</v>
      </c>
      <c r="AG915">
        <v>15101</v>
      </c>
      <c r="AH915">
        <v>1</v>
      </c>
      <c r="AI915">
        <v>1</v>
      </c>
      <c r="AJ915">
        <v>17901</v>
      </c>
      <c r="AK915">
        <v>1</v>
      </c>
      <c r="AL915">
        <v>105535</v>
      </c>
      <c r="AM915">
        <v>1</v>
      </c>
      <c r="AN915">
        <v>1</v>
      </c>
      <c r="AO915">
        <v>1</v>
      </c>
      <c r="AP915">
        <v>1</v>
      </c>
      <c r="AQ915">
        <v>11041</v>
      </c>
      <c r="AS915" t="s">
        <v>2798</v>
      </c>
      <c r="AV915" t="s">
        <v>2799</v>
      </c>
      <c r="AW915">
        <v>19</v>
      </c>
      <c r="AX915">
        <v>732.60119999999995</v>
      </c>
    </row>
    <row r="916" spans="1:50">
      <c r="A916" t="s">
        <v>2800</v>
      </c>
      <c r="B916">
        <v>6787879</v>
      </c>
      <c r="C916">
        <v>107139</v>
      </c>
      <c r="D916">
        <v>7595387</v>
      </c>
      <c r="E916">
        <v>7735770</v>
      </c>
      <c r="F916">
        <v>5123746</v>
      </c>
      <c r="G916">
        <v>4382409</v>
      </c>
      <c r="H916">
        <v>3010115</v>
      </c>
      <c r="I916">
        <v>150193</v>
      </c>
      <c r="J916">
        <v>6465390</v>
      </c>
      <c r="K916">
        <v>85119</v>
      </c>
      <c r="L916">
        <v>5762750</v>
      </c>
      <c r="M916">
        <v>6911825</v>
      </c>
      <c r="N916">
        <v>5546138</v>
      </c>
      <c r="O916">
        <v>4356557</v>
      </c>
      <c r="P916">
        <v>4130085</v>
      </c>
      <c r="Q916">
        <v>7530455</v>
      </c>
      <c r="R916">
        <v>7696251</v>
      </c>
      <c r="S916">
        <v>5040638</v>
      </c>
      <c r="T916">
        <v>7892277</v>
      </c>
      <c r="U916">
        <v>100002</v>
      </c>
      <c r="V916">
        <v>113177</v>
      </c>
      <c r="W916">
        <v>5741653</v>
      </c>
      <c r="X916">
        <v>3123094</v>
      </c>
      <c r="Y916">
        <v>3895007</v>
      </c>
      <c r="Z916">
        <v>6852656</v>
      </c>
      <c r="AA916">
        <v>6275470</v>
      </c>
      <c r="AB916">
        <v>1</v>
      </c>
      <c r="AC916">
        <v>3794940</v>
      </c>
      <c r="AD916">
        <v>212389</v>
      </c>
      <c r="AE916">
        <v>160748</v>
      </c>
      <c r="AF916">
        <v>3252803</v>
      </c>
      <c r="AG916">
        <v>4496634</v>
      </c>
      <c r="AH916">
        <v>2996003</v>
      </c>
      <c r="AI916">
        <v>7003554</v>
      </c>
      <c r="AJ916">
        <v>4573966</v>
      </c>
      <c r="AK916">
        <v>5078595</v>
      </c>
      <c r="AL916">
        <v>5219635</v>
      </c>
      <c r="AM916">
        <v>6837578</v>
      </c>
      <c r="AN916">
        <v>6070856</v>
      </c>
      <c r="AO916">
        <v>5842913</v>
      </c>
      <c r="AP916">
        <v>5277130</v>
      </c>
      <c r="AQ916">
        <v>1</v>
      </c>
      <c r="AS916" t="s">
        <v>2801</v>
      </c>
      <c r="AV916" t="s">
        <v>2802</v>
      </c>
      <c r="AW916">
        <v>40</v>
      </c>
      <c r="AX916">
        <v>783.57870000000003</v>
      </c>
    </row>
    <row r="917" spans="1:50">
      <c r="A917" t="s">
        <v>2803</v>
      </c>
      <c r="B917">
        <v>516895</v>
      </c>
      <c r="C917">
        <v>430057</v>
      </c>
      <c r="D917">
        <v>257882</v>
      </c>
      <c r="E917">
        <v>274932</v>
      </c>
      <c r="F917">
        <v>661129</v>
      </c>
      <c r="G917">
        <v>551271</v>
      </c>
      <c r="H917">
        <v>98328</v>
      </c>
      <c r="I917">
        <v>1088573</v>
      </c>
      <c r="J917">
        <v>308139</v>
      </c>
      <c r="K917">
        <v>39883</v>
      </c>
      <c r="L917">
        <v>895363</v>
      </c>
      <c r="M917">
        <v>38833</v>
      </c>
      <c r="N917">
        <v>826115</v>
      </c>
      <c r="O917">
        <v>174581</v>
      </c>
      <c r="P917">
        <v>29323</v>
      </c>
      <c r="Q917">
        <v>214007</v>
      </c>
      <c r="R917">
        <v>534863</v>
      </c>
      <c r="S917">
        <v>173616</v>
      </c>
      <c r="T917">
        <v>199410</v>
      </c>
      <c r="U917">
        <v>438957</v>
      </c>
      <c r="V917">
        <v>613713</v>
      </c>
      <c r="W917">
        <v>323682</v>
      </c>
      <c r="X917">
        <v>751265</v>
      </c>
      <c r="Y917">
        <v>474869</v>
      </c>
      <c r="Z917">
        <v>233039</v>
      </c>
      <c r="AA917">
        <v>747834</v>
      </c>
      <c r="AB917">
        <v>68106</v>
      </c>
      <c r="AC917">
        <v>228488</v>
      </c>
      <c r="AD917">
        <v>464240</v>
      </c>
      <c r="AE917">
        <v>696401</v>
      </c>
      <c r="AF917">
        <v>888653</v>
      </c>
      <c r="AG917">
        <v>437164</v>
      </c>
      <c r="AH917">
        <v>200235</v>
      </c>
      <c r="AI917">
        <v>172437</v>
      </c>
      <c r="AJ917">
        <v>304736</v>
      </c>
      <c r="AK917">
        <v>415660</v>
      </c>
      <c r="AL917">
        <v>197012</v>
      </c>
      <c r="AM917">
        <v>210047</v>
      </c>
      <c r="AN917">
        <v>234070</v>
      </c>
      <c r="AO917">
        <v>75951</v>
      </c>
      <c r="AP917">
        <v>92104</v>
      </c>
      <c r="AQ917">
        <v>49936</v>
      </c>
      <c r="AS917" t="s">
        <v>2804</v>
      </c>
      <c r="AV917" t="s">
        <v>2805</v>
      </c>
      <c r="AW917">
        <v>42</v>
      </c>
      <c r="AX917">
        <v>865.62829999999997</v>
      </c>
    </row>
    <row r="918" spans="1:50">
      <c r="A918" t="s">
        <v>2806</v>
      </c>
      <c r="B918">
        <v>176651</v>
      </c>
      <c r="C918">
        <v>179458</v>
      </c>
      <c r="D918">
        <v>230392</v>
      </c>
      <c r="E918">
        <v>305966</v>
      </c>
      <c r="F918">
        <v>183690</v>
      </c>
      <c r="G918">
        <v>273452</v>
      </c>
      <c r="H918">
        <v>134986</v>
      </c>
      <c r="I918">
        <v>1</v>
      </c>
      <c r="J918">
        <v>218899</v>
      </c>
      <c r="K918">
        <v>381429</v>
      </c>
      <c r="L918">
        <v>1</v>
      </c>
      <c r="M918">
        <v>325601</v>
      </c>
      <c r="N918">
        <v>1</v>
      </c>
      <c r="O918">
        <v>326872</v>
      </c>
      <c r="P918">
        <v>177414</v>
      </c>
      <c r="Q918">
        <v>351163</v>
      </c>
      <c r="R918">
        <v>287998</v>
      </c>
      <c r="S918">
        <v>297667</v>
      </c>
      <c r="T918">
        <v>255945</v>
      </c>
      <c r="U918">
        <v>308921</v>
      </c>
      <c r="V918">
        <v>210936</v>
      </c>
      <c r="W918">
        <v>208564</v>
      </c>
      <c r="X918">
        <v>44609</v>
      </c>
      <c r="Y918">
        <v>170042</v>
      </c>
      <c r="Z918">
        <v>233924</v>
      </c>
      <c r="AA918">
        <v>324865</v>
      </c>
      <c r="AB918">
        <v>1</v>
      </c>
      <c r="AC918">
        <v>1</v>
      </c>
      <c r="AD918">
        <v>31153</v>
      </c>
      <c r="AE918">
        <v>191438</v>
      </c>
      <c r="AF918">
        <v>1</v>
      </c>
      <c r="AG918">
        <v>131694</v>
      </c>
      <c r="AH918">
        <v>123299</v>
      </c>
      <c r="AI918">
        <v>337327</v>
      </c>
      <c r="AJ918">
        <v>153550</v>
      </c>
      <c r="AK918">
        <v>144765</v>
      </c>
      <c r="AL918">
        <v>95793</v>
      </c>
      <c r="AM918">
        <v>365392</v>
      </c>
      <c r="AN918">
        <v>209494</v>
      </c>
      <c r="AO918">
        <v>262371</v>
      </c>
      <c r="AP918">
        <v>196916</v>
      </c>
      <c r="AQ918">
        <v>1</v>
      </c>
      <c r="AS918" t="s">
        <v>2807</v>
      </c>
      <c r="AV918" t="s">
        <v>2808</v>
      </c>
      <c r="AW918">
        <v>35</v>
      </c>
      <c r="AX918">
        <v>805.55849999999998</v>
      </c>
    </row>
    <row r="919" spans="1:50">
      <c r="A919" t="s">
        <v>2809</v>
      </c>
      <c r="B919">
        <v>913741</v>
      </c>
      <c r="C919">
        <v>847806</v>
      </c>
      <c r="D919">
        <v>407048</v>
      </c>
      <c r="E919">
        <v>459830</v>
      </c>
      <c r="F919">
        <v>1858418</v>
      </c>
      <c r="G919">
        <v>1689736</v>
      </c>
      <c r="H919">
        <v>1142898</v>
      </c>
      <c r="I919">
        <v>2124902</v>
      </c>
      <c r="J919">
        <v>987300</v>
      </c>
      <c r="K919">
        <v>1002078</v>
      </c>
      <c r="L919">
        <v>2733406</v>
      </c>
      <c r="M919">
        <v>893245</v>
      </c>
      <c r="N919">
        <v>2587900</v>
      </c>
      <c r="O919">
        <v>1</v>
      </c>
      <c r="P919">
        <v>642333</v>
      </c>
      <c r="Q919">
        <v>981330</v>
      </c>
      <c r="R919">
        <v>1455360</v>
      </c>
      <c r="S919">
        <v>756528</v>
      </c>
      <c r="T919">
        <v>744352</v>
      </c>
      <c r="U919">
        <v>857998</v>
      </c>
      <c r="V919">
        <v>1582391</v>
      </c>
      <c r="W919">
        <v>1106370</v>
      </c>
      <c r="X919">
        <v>1669757</v>
      </c>
      <c r="Y919">
        <v>1400990</v>
      </c>
      <c r="Z919">
        <v>649588</v>
      </c>
      <c r="AA919">
        <v>1921310</v>
      </c>
      <c r="AB919">
        <v>314287</v>
      </c>
      <c r="AC919">
        <v>424194</v>
      </c>
      <c r="AD919">
        <v>2026063</v>
      </c>
      <c r="AE919">
        <v>2207840</v>
      </c>
      <c r="AF919">
        <v>1971906</v>
      </c>
      <c r="AG919">
        <v>966828</v>
      </c>
      <c r="AH919">
        <v>740673</v>
      </c>
      <c r="AI919">
        <v>457309</v>
      </c>
      <c r="AJ919">
        <v>202880</v>
      </c>
      <c r="AK919">
        <v>1163782</v>
      </c>
      <c r="AL919">
        <v>664684</v>
      </c>
      <c r="AM919">
        <v>974084</v>
      </c>
      <c r="AN919">
        <v>833615</v>
      </c>
      <c r="AO919">
        <v>507680</v>
      </c>
      <c r="AP919">
        <v>728470</v>
      </c>
      <c r="AQ919">
        <v>179126</v>
      </c>
      <c r="AS919" t="s">
        <v>2810</v>
      </c>
      <c r="AV919" t="s">
        <v>2811</v>
      </c>
      <c r="AW919">
        <v>41</v>
      </c>
      <c r="AX919">
        <v>807.57579999999996</v>
      </c>
    </row>
    <row r="920" spans="1:50">
      <c r="A920" t="s">
        <v>2812</v>
      </c>
      <c r="B920">
        <v>2400364</v>
      </c>
      <c r="C920">
        <v>2360369</v>
      </c>
      <c r="D920">
        <v>1518124</v>
      </c>
      <c r="E920">
        <v>1417895</v>
      </c>
      <c r="F920">
        <v>2178572</v>
      </c>
      <c r="G920">
        <v>1135663</v>
      </c>
      <c r="H920">
        <v>1</v>
      </c>
      <c r="I920">
        <v>1870726</v>
      </c>
      <c r="J920">
        <v>1359711</v>
      </c>
      <c r="K920">
        <v>1602745</v>
      </c>
      <c r="L920">
        <v>2080037</v>
      </c>
      <c r="M920">
        <v>1223991</v>
      </c>
      <c r="N920">
        <v>2433561</v>
      </c>
      <c r="O920">
        <v>1430118</v>
      </c>
      <c r="P920">
        <v>1381126</v>
      </c>
      <c r="Q920">
        <v>1</v>
      </c>
      <c r="R920">
        <v>2670518</v>
      </c>
      <c r="S920">
        <v>1261319</v>
      </c>
      <c r="T920">
        <v>1618622</v>
      </c>
      <c r="U920">
        <v>1498626</v>
      </c>
      <c r="V920">
        <v>1979882</v>
      </c>
      <c r="W920">
        <v>1844979</v>
      </c>
      <c r="X920">
        <v>1791446</v>
      </c>
      <c r="Y920">
        <v>1525827</v>
      </c>
      <c r="Z920">
        <v>1730695</v>
      </c>
      <c r="AA920">
        <v>2084792</v>
      </c>
      <c r="AB920">
        <v>1827428</v>
      </c>
      <c r="AC920">
        <v>1577510</v>
      </c>
      <c r="AD920">
        <v>2210742</v>
      </c>
      <c r="AE920">
        <v>2465226</v>
      </c>
      <c r="AF920">
        <v>2038628</v>
      </c>
      <c r="AG920">
        <v>1256617</v>
      </c>
      <c r="AH920">
        <v>1040504</v>
      </c>
      <c r="AI920">
        <v>1400284</v>
      </c>
      <c r="AJ920">
        <v>1370637</v>
      </c>
      <c r="AK920">
        <v>1873875</v>
      </c>
      <c r="AL920">
        <v>2075828</v>
      </c>
      <c r="AM920">
        <v>2723724</v>
      </c>
      <c r="AN920">
        <v>2479848</v>
      </c>
      <c r="AO920">
        <v>2320578</v>
      </c>
      <c r="AP920">
        <v>1</v>
      </c>
      <c r="AQ920">
        <v>1</v>
      </c>
      <c r="AS920" t="s">
        <v>2813</v>
      </c>
      <c r="AV920" t="s">
        <v>2814</v>
      </c>
      <c r="AW920">
        <v>38</v>
      </c>
      <c r="AX920">
        <v>730.59760000000006</v>
      </c>
    </row>
    <row r="921" spans="1:50">
      <c r="A921" t="s">
        <v>2815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62448</v>
      </c>
      <c r="H921">
        <v>12238</v>
      </c>
      <c r="I921">
        <v>1</v>
      </c>
      <c r="J921">
        <v>29873</v>
      </c>
      <c r="K921">
        <v>1</v>
      </c>
      <c r="L921">
        <v>1</v>
      </c>
      <c r="M921">
        <v>1</v>
      </c>
      <c r="N921">
        <v>1</v>
      </c>
      <c r="O921">
        <v>26086</v>
      </c>
      <c r="P921">
        <v>56066</v>
      </c>
      <c r="Q921">
        <v>1</v>
      </c>
      <c r="R921">
        <v>1</v>
      </c>
      <c r="S921">
        <v>13374</v>
      </c>
      <c r="T921">
        <v>1</v>
      </c>
      <c r="U921">
        <v>16044</v>
      </c>
      <c r="V921">
        <v>1</v>
      </c>
      <c r="W921">
        <v>18694</v>
      </c>
      <c r="X921">
        <v>1</v>
      </c>
      <c r="Y921">
        <v>86592</v>
      </c>
      <c r="Z921">
        <v>1</v>
      </c>
      <c r="AA921">
        <v>1</v>
      </c>
      <c r="AB921">
        <v>1</v>
      </c>
      <c r="AC921">
        <v>13210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16974</v>
      </c>
      <c r="AN921">
        <v>1</v>
      </c>
      <c r="AO921">
        <v>40228</v>
      </c>
      <c r="AP921">
        <v>8303</v>
      </c>
      <c r="AQ921">
        <v>1</v>
      </c>
      <c r="AS921" t="s">
        <v>2816</v>
      </c>
      <c r="AV921" t="s">
        <v>2817</v>
      </c>
      <c r="AW921">
        <v>13</v>
      </c>
      <c r="AX921">
        <v>864.52170000000001</v>
      </c>
    </row>
    <row r="922" spans="1:50">
      <c r="A922" t="s">
        <v>2818</v>
      </c>
      <c r="B922">
        <v>1</v>
      </c>
      <c r="C922">
        <v>1</v>
      </c>
      <c r="D922">
        <v>1</v>
      </c>
      <c r="E922">
        <v>1</v>
      </c>
      <c r="F922">
        <v>37366</v>
      </c>
      <c r="G922">
        <v>64461</v>
      </c>
      <c r="H922">
        <v>19223</v>
      </c>
      <c r="I922">
        <v>95550</v>
      </c>
      <c r="J922">
        <v>1</v>
      </c>
      <c r="K922">
        <v>1</v>
      </c>
      <c r="L922">
        <v>102271</v>
      </c>
      <c r="M922">
        <v>1</v>
      </c>
      <c r="N922">
        <v>104013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16331</v>
      </c>
      <c r="W922">
        <v>1</v>
      </c>
      <c r="X922">
        <v>1</v>
      </c>
      <c r="Y922">
        <v>13593</v>
      </c>
      <c r="Z922">
        <v>1</v>
      </c>
      <c r="AA922">
        <v>15327</v>
      </c>
      <c r="AB922">
        <v>1</v>
      </c>
      <c r="AC922">
        <v>1</v>
      </c>
      <c r="AD922">
        <v>18089</v>
      </c>
      <c r="AE922">
        <v>10368</v>
      </c>
      <c r="AF922">
        <v>12565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98058</v>
      </c>
      <c r="AQ922">
        <v>1</v>
      </c>
      <c r="AS922" t="s">
        <v>2819</v>
      </c>
      <c r="AV922" t="s">
        <v>2820</v>
      </c>
      <c r="AW922">
        <v>13</v>
      </c>
      <c r="AX922">
        <v>829.55909999999994</v>
      </c>
    </row>
    <row r="923" spans="1:50">
      <c r="A923" t="s">
        <v>2821</v>
      </c>
      <c r="B923">
        <v>690502</v>
      </c>
      <c r="C923">
        <v>485122</v>
      </c>
      <c r="D923">
        <v>625751</v>
      </c>
      <c r="E923">
        <v>572343</v>
      </c>
      <c r="F923">
        <v>420043</v>
      </c>
      <c r="G923">
        <v>373296</v>
      </c>
      <c r="H923">
        <v>435761</v>
      </c>
      <c r="I923">
        <v>1098377</v>
      </c>
      <c r="J923">
        <v>348379</v>
      </c>
      <c r="K923">
        <v>491317</v>
      </c>
      <c r="L923">
        <v>800099</v>
      </c>
      <c r="M923">
        <v>554414</v>
      </c>
      <c r="N923">
        <v>1112517</v>
      </c>
      <c r="O923">
        <v>182921</v>
      </c>
      <c r="P923">
        <v>436444</v>
      </c>
      <c r="Q923">
        <v>373271</v>
      </c>
      <c r="R923">
        <v>401167</v>
      </c>
      <c r="S923">
        <v>291970</v>
      </c>
      <c r="T923">
        <v>440846</v>
      </c>
      <c r="U923">
        <v>250845</v>
      </c>
      <c r="V923">
        <v>865405</v>
      </c>
      <c r="W923">
        <v>303043</v>
      </c>
      <c r="X923">
        <v>1028032</v>
      </c>
      <c r="Y923">
        <v>256950</v>
      </c>
      <c r="Z923">
        <v>714745</v>
      </c>
      <c r="AA923">
        <v>584216</v>
      </c>
      <c r="AB923">
        <v>763250</v>
      </c>
      <c r="AC923">
        <v>723894</v>
      </c>
      <c r="AD923">
        <v>324415</v>
      </c>
      <c r="AE923">
        <v>435192</v>
      </c>
      <c r="AF923">
        <v>978332</v>
      </c>
      <c r="AG923">
        <v>348885</v>
      </c>
      <c r="AH923">
        <v>194807</v>
      </c>
      <c r="AI923">
        <v>339472</v>
      </c>
      <c r="AJ923">
        <v>681046</v>
      </c>
      <c r="AK923">
        <v>341270</v>
      </c>
      <c r="AL923">
        <v>387750</v>
      </c>
      <c r="AM923">
        <v>302593</v>
      </c>
      <c r="AN923">
        <v>364376</v>
      </c>
      <c r="AO923">
        <v>342199</v>
      </c>
      <c r="AP923">
        <v>277922</v>
      </c>
      <c r="AQ923">
        <v>269408</v>
      </c>
      <c r="AS923" t="s">
        <v>2822</v>
      </c>
      <c r="AV923" t="s">
        <v>2823</v>
      </c>
      <c r="AW923">
        <v>42</v>
      </c>
      <c r="AX923">
        <v>723.51800000000003</v>
      </c>
    </row>
    <row r="924" spans="1:50">
      <c r="A924" t="s">
        <v>2824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96732</v>
      </c>
      <c r="H924">
        <v>35305</v>
      </c>
      <c r="I924">
        <v>1</v>
      </c>
      <c r="J924">
        <v>25216</v>
      </c>
      <c r="K924">
        <v>70326</v>
      </c>
      <c r="L924">
        <v>87419</v>
      </c>
      <c r="M924">
        <v>1</v>
      </c>
      <c r="N924">
        <v>115937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49800</v>
      </c>
      <c r="V924">
        <v>19161</v>
      </c>
      <c r="W924">
        <v>101398</v>
      </c>
      <c r="X924">
        <v>1</v>
      </c>
      <c r="Y924">
        <v>1</v>
      </c>
      <c r="Z924">
        <v>1</v>
      </c>
      <c r="AA924">
        <v>38321</v>
      </c>
      <c r="AB924">
        <v>88514</v>
      </c>
      <c r="AC924">
        <v>38232</v>
      </c>
      <c r="AD924">
        <v>18222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18048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19165</v>
      </c>
      <c r="AQ924">
        <v>54077</v>
      </c>
      <c r="AS924" t="s">
        <v>2825</v>
      </c>
      <c r="AV924" t="s">
        <v>2826</v>
      </c>
      <c r="AW924">
        <v>16</v>
      </c>
      <c r="AX924">
        <v>732.601</v>
      </c>
    </row>
    <row r="925" spans="1:50">
      <c r="A925" t="s">
        <v>2827</v>
      </c>
      <c r="B925">
        <v>130727</v>
      </c>
      <c r="C925">
        <v>165748</v>
      </c>
      <c r="D925">
        <v>48100</v>
      </c>
      <c r="E925">
        <v>38056</v>
      </c>
      <c r="F925">
        <v>164044</v>
      </c>
      <c r="G925">
        <v>163475</v>
      </c>
      <c r="H925">
        <v>70452</v>
      </c>
      <c r="I925">
        <v>432275</v>
      </c>
      <c r="J925">
        <v>132229</v>
      </c>
      <c r="K925">
        <v>132216</v>
      </c>
      <c r="L925">
        <v>49487</v>
      </c>
      <c r="M925">
        <v>11789</v>
      </c>
      <c r="N925">
        <v>58441</v>
      </c>
      <c r="O925">
        <v>49237</v>
      </c>
      <c r="P925">
        <v>1</v>
      </c>
      <c r="Q925">
        <v>24661</v>
      </c>
      <c r="R925">
        <v>88573</v>
      </c>
      <c r="S925">
        <v>12898</v>
      </c>
      <c r="T925">
        <v>91957</v>
      </c>
      <c r="U925">
        <v>138231</v>
      </c>
      <c r="V925">
        <v>162406</v>
      </c>
      <c r="W925">
        <v>52073</v>
      </c>
      <c r="X925">
        <v>17430</v>
      </c>
      <c r="Y925">
        <v>33633</v>
      </c>
      <c r="Z925">
        <v>55702</v>
      </c>
      <c r="AA925">
        <v>251660</v>
      </c>
      <c r="AB925">
        <v>1</v>
      </c>
      <c r="AC925">
        <v>109401</v>
      </c>
      <c r="AD925">
        <v>128511</v>
      </c>
      <c r="AE925">
        <v>133581</v>
      </c>
      <c r="AF925">
        <v>68175</v>
      </c>
      <c r="AG925">
        <v>1</v>
      </c>
      <c r="AH925">
        <v>1</v>
      </c>
      <c r="AI925">
        <v>11623</v>
      </c>
      <c r="AJ925">
        <v>15921</v>
      </c>
      <c r="AK925">
        <v>128498</v>
      </c>
      <c r="AL925">
        <v>78649</v>
      </c>
      <c r="AM925">
        <v>89496</v>
      </c>
      <c r="AN925">
        <v>53741</v>
      </c>
      <c r="AO925">
        <v>43415</v>
      </c>
      <c r="AP925">
        <v>27867</v>
      </c>
      <c r="AQ925">
        <v>13157</v>
      </c>
      <c r="AS925" t="s">
        <v>2828</v>
      </c>
      <c r="AV925" t="s">
        <v>2829</v>
      </c>
      <c r="AW925">
        <v>38</v>
      </c>
      <c r="AX925">
        <v>795.57529999999997</v>
      </c>
    </row>
    <row r="926" spans="1:50">
      <c r="A926" t="s">
        <v>2830</v>
      </c>
      <c r="B926">
        <v>1</v>
      </c>
      <c r="C926">
        <v>16195</v>
      </c>
      <c r="D926">
        <v>1</v>
      </c>
      <c r="E926">
        <v>1</v>
      </c>
      <c r="F926">
        <v>73144</v>
      </c>
      <c r="G926">
        <v>81583</v>
      </c>
      <c r="H926">
        <v>20026</v>
      </c>
      <c r="I926">
        <v>47709</v>
      </c>
      <c r="J926">
        <v>1</v>
      </c>
      <c r="K926">
        <v>10849</v>
      </c>
      <c r="L926">
        <v>37710</v>
      </c>
      <c r="M926">
        <v>1</v>
      </c>
      <c r="N926">
        <v>12645</v>
      </c>
      <c r="O926">
        <v>33400</v>
      </c>
      <c r="P926">
        <v>29269</v>
      </c>
      <c r="Q926">
        <v>15607</v>
      </c>
      <c r="R926">
        <v>118940</v>
      </c>
      <c r="S926">
        <v>1</v>
      </c>
      <c r="T926">
        <v>1</v>
      </c>
      <c r="U926">
        <v>32086</v>
      </c>
      <c r="V926">
        <v>16050</v>
      </c>
      <c r="W926">
        <v>67761</v>
      </c>
      <c r="X926">
        <v>1</v>
      </c>
      <c r="Y926">
        <v>11810</v>
      </c>
      <c r="Z926">
        <v>54937</v>
      </c>
      <c r="AA926">
        <v>63808</v>
      </c>
      <c r="AB926">
        <v>11003</v>
      </c>
      <c r="AC926">
        <v>77806</v>
      </c>
      <c r="AD926">
        <v>48718</v>
      </c>
      <c r="AE926">
        <v>85919</v>
      </c>
      <c r="AF926">
        <v>17296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16108</v>
      </c>
      <c r="AM926">
        <v>112746</v>
      </c>
      <c r="AN926">
        <v>78613</v>
      </c>
      <c r="AO926">
        <v>143489</v>
      </c>
      <c r="AP926">
        <v>14205</v>
      </c>
      <c r="AQ926">
        <v>29735</v>
      </c>
      <c r="AS926" t="s">
        <v>2831</v>
      </c>
      <c r="AV926" t="s">
        <v>2832</v>
      </c>
      <c r="AW926">
        <v>29</v>
      </c>
      <c r="AX926">
        <v>752.5797</v>
      </c>
    </row>
    <row r="927" spans="1:50">
      <c r="A927" t="s">
        <v>2833</v>
      </c>
      <c r="B927">
        <v>1</v>
      </c>
      <c r="C927">
        <v>1</v>
      </c>
      <c r="D927">
        <v>1</v>
      </c>
      <c r="E927">
        <v>118789</v>
      </c>
      <c r="F927">
        <v>51442</v>
      </c>
      <c r="G927">
        <v>15193</v>
      </c>
      <c r="H927">
        <v>1</v>
      </c>
      <c r="I927">
        <v>1</v>
      </c>
      <c r="J927">
        <v>23013</v>
      </c>
      <c r="K927">
        <v>32447</v>
      </c>
      <c r="L927">
        <v>89811</v>
      </c>
      <c r="M927">
        <v>116484</v>
      </c>
      <c r="N927">
        <v>70934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12615</v>
      </c>
      <c r="U927">
        <v>1</v>
      </c>
      <c r="V927">
        <v>19924</v>
      </c>
      <c r="W927">
        <v>1</v>
      </c>
      <c r="X927">
        <v>1</v>
      </c>
      <c r="Y927">
        <v>10738</v>
      </c>
      <c r="Z927">
        <v>92552</v>
      </c>
      <c r="AA927">
        <v>1</v>
      </c>
      <c r="AB927">
        <v>1</v>
      </c>
      <c r="AC927">
        <v>1</v>
      </c>
      <c r="AD927">
        <v>47517</v>
      </c>
      <c r="AE927">
        <v>63313</v>
      </c>
      <c r="AF927">
        <v>184149</v>
      </c>
      <c r="AG927">
        <v>1</v>
      </c>
      <c r="AH927">
        <v>1</v>
      </c>
      <c r="AI927">
        <v>91854</v>
      </c>
      <c r="AJ927">
        <v>1</v>
      </c>
      <c r="AK927">
        <v>38515</v>
      </c>
      <c r="AL927">
        <v>15641</v>
      </c>
      <c r="AM927">
        <v>13489</v>
      </c>
      <c r="AN927">
        <v>1</v>
      </c>
      <c r="AO927">
        <v>10298</v>
      </c>
      <c r="AP927">
        <v>8376</v>
      </c>
      <c r="AQ927">
        <v>1</v>
      </c>
      <c r="AS927" t="s">
        <v>2834</v>
      </c>
      <c r="AV927" t="s">
        <v>2835</v>
      </c>
      <c r="AW927">
        <v>21</v>
      </c>
      <c r="AX927">
        <v>750.5385</v>
      </c>
    </row>
    <row r="928" spans="1:50">
      <c r="A928" t="s">
        <v>2836</v>
      </c>
      <c r="B928">
        <v>502516</v>
      </c>
      <c r="C928">
        <v>305238</v>
      </c>
      <c r="D928">
        <v>276219</v>
      </c>
      <c r="E928">
        <v>245176</v>
      </c>
      <c r="F928">
        <v>396515</v>
      </c>
      <c r="G928">
        <v>375350</v>
      </c>
      <c r="H928">
        <v>286974</v>
      </c>
      <c r="I928">
        <v>584063</v>
      </c>
      <c r="J928">
        <v>247022</v>
      </c>
      <c r="K928">
        <v>213938</v>
      </c>
      <c r="L928">
        <v>394487</v>
      </c>
      <c r="M928">
        <v>285229</v>
      </c>
      <c r="N928">
        <v>273737</v>
      </c>
      <c r="O928">
        <v>118090</v>
      </c>
      <c r="P928">
        <v>105314</v>
      </c>
      <c r="Q928">
        <v>299731</v>
      </c>
      <c r="R928">
        <v>332567</v>
      </c>
      <c r="S928">
        <v>136786</v>
      </c>
      <c r="T928">
        <v>282016</v>
      </c>
      <c r="U928">
        <v>185178</v>
      </c>
      <c r="V928">
        <v>310157</v>
      </c>
      <c r="W928">
        <v>355923</v>
      </c>
      <c r="X928">
        <v>200502</v>
      </c>
      <c r="Y928">
        <v>267385</v>
      </c>
      <c r="Z928">
        <v>655974</v>
      </c>
      <c r="AA928">
        <v>489162</v>
      </c>
      <c r="AB928">
        <v>243480</v>
      </c>
      <c r="AC928">
        <v>238334</v>
      </c>
      <c r="AD928">
        <v>318586</v>
      </c>
      <c r="AE928">
        <v>373950</v>
      </c>
      <c r="AF928">
        <v>353974</v>
      </c>
      <c r="AG928">
        <v>94766</v>
      </c>
      <c r="AH928">
        <v>44001</v>
      </c>
      <c r="AI928">
        <v>181989</v>
      </c>
      <c r="AJ928">
        <v>345711</v>
      </c>
      <c r="AK928">
        <v>253447</v>
      </c>
      <c r="AL928">
        <v>533246</v>
      </c>
      <c r="AM928">
        <v>638273</v>
      </c>
      <c r="AN928">
        <v>586481</v>
      </c>
      <c r="AO928">
        <v>566164</v>
      </c>
      <c r="AP928">
        <v>506166</v>
      </c>
      <c r="AQ928">
        <v>304189</v>
      </c>
      <c r="AS928" t="s">
        <v>2837</v>
      </c>
      <c r="AV928" t="s">
        <v>2838</v>
      </c>
      <c r="AW928">
        <v>42</v>
      </c>
      <c r="AX928">
        <v>791.58119999999997</v>
      </c>
    </row>
    <row r="929" spans="1:50">
      <c r="A929" t="s">
        <v>2839</v>
      </c>
      <c r="B929">
        <v>1</v>
      </c>
      <c r="C929">
        <v>88924</v>
      </c>
      <c r="D929">
        <v>152334</v>
      </c>
      <c r="E929">
        <v>17439</v>
      </c>
      <c r="F929">
        <v>16796</v>
      </c>
      <c r="G929">
        <v>53085</v>
      </c>
      <c r="H929">
        <v>1</v>
      </c>
      <c r="I929">
        <v>1</v>
      </c>
      <c r="J929">
        <v>44967</v>
      </c>
      <c r="K929">
        <v>26819</v>
      </c>
      <c r="L929">
        <v>55394</v>
      </c>
      <c r="M929">
        <v>1</v>
      </c>
      <c r="N929">
        <v>66925</v>
      </c>
      <c r="O929">
        <v>1</v>
      </c>
      <c r="P929">
        <v>13465</v>
      </c>
      <c r="Q929">
        <v>1</v>
      </c>
      <c r="R929">
        <v>1</v>
      </c>
      <c r="S929">
        <v>1</v>
      </c>
      <c r="T929">
        <v>21229</v>
      </c>
      <c r="U929">
        <v>1</v>
      </c>
      <c r="V929">
        <v>19215</v>
      </c>
      <c r="W929">
        <v>58226</v>
      </c>
      <c r="X929">
        <v>1</v>
      </c>
      <c r="Y929">
        <v>12015</v>
      </c>
      <c r="Z929">
        <v>126299</v>
      </c>
      <c r="AA929">
        <v>132025</v>
      </c>
      <c r="AB929">
        <v>1</v>
      </c>
      <c r="AC929">
        <v>1</v>
      </c>
      <c r="AD929">
        <v>30788</v>
      </c>
      <c r="AE929">
        <v>40408</v>
      </c>
      <c r="AF929">
        <v>38707</v>
      </c>
      <c r="AG929">
        <v>1</v>
      </c>
      <c r="AH929">
        <v>1</v>
      </c>
      <c r="AI929">
        <v>13783</v>
      </c>
      <c r="AJ929">
        <v>1</v>
      </c>
      <c r="AK929">
        <v>41351</v>
      </c>
      <c r="AL929">
        <v>46170</v>
      </c>
      <c r="AM929">
        <v>55542</v>
      </c>
      <c r="AN929">
        <v>41155</v>
      </c>
      <c r="AO929">
        <v>28340</v>
      </c>
      <c r="AP929">
        <v>26513</v>
      </c>
      <c r="AQ929">
        <v>1</v>
      </c>
      <c r="AS929" t="s">
        <v>2840</v>
      </c>
      <c r="AT929" t="s">
        <v>2841</v>
      </c>
      <c r="AV929" t="s">
        <v>2842</v>
      </c>
      <c r="AW929">
        <v>26</v>
      </c>
      <c r="AX929">
        <v>750.53800000000001</v>
      </c>
    </row>
    <row r="930" spans="1:50">
      <c r="A930" t="s">
        <v>2843</v>
      </c>
      <c r="B930">
        <v>623055</v>
      </c>
      <c r="C930">
        <v>313222</v>
      </c>
      <c r="D930">
        <v>408524</v>
      </c>
      <c r="E930">
        <v>377236</v>
      </c>
      <c r="F930">
        <v>78831</v>
      </c>
      <c r="G930">
        <v>288576</v>
      </c>
      <c r="H930">
        <v>370873</v>
      </c>
      <c r="I930">
        <v>832936</v>
      </c>
      <c r="J930">
        <v>315906</v>
      </c>
      <c r="K930">
        <v>332549</v>
      </c>
      <c r="L930">
        <v>429725</v>
      </c>
      <c r="M930">
        <v>333852</v>
      </c>
      <c r="N930">
        <v>381981</v>
      </c>
      <c r="O930">
        <v>1</v>
      </c>
      <c r="P930">
        <v>77470</v>
      </c>
      <c r="Q930">
        <v>476637</v>
      </c>
      <c r="R930">
        <v>409678</v>
      </c>
      <c r="S930">
        <v>223801</v>
      </c>
      <c r="T930">
        <v>215770</v>
      </c>
      <c r="U930">
        <v>137346</v>
      </c>
      <c r="V930">
        <v>364486</v>
      </c>
      <c r="W930">
        <v>261611</v>
      </c>
      <c r="X930">
        <v>681327</v>
      </c>
      <c r="Y930">
        <v>274217</v>
      </c>
      <c r="Z930">
        <v>677121</v>
      </c>
      <c r="AA930">
        <v>406599</v>
      </c>
      <c r="AB930">
        <v>859094</v>
      </c>
      <c r="AC930">
        <v>647115</v>
      </c>
      <c r="AD930">
        <v>336402</v>
      </c>
      <c r="AE930">
        <v>237465</v>
      </c>
      <c r="AF930">
        <v>462921</v>
      </c>
      <c r="AG930">
        <v>191166</v>
      </c>
      <c r="AH930">
        <v>84974</v>
      </c>
      <c r="AI930">
        <v>278068</v>
      </c>
      <c r="AJ930">
        <v>662743</v>
      </c>
      <c r="AK930">
        <v>285414</v>
      </c>
      <c r="AL930">
        <v>242012</v>
      </c>
      <c r="AM930">
        <v>259355</v>
      </c>
      <c r="AN930">
        <v>262069</v>
      </c>
      <c r="AO930">
        <v>248986</v>
      </c>
      <c r="AP930">
        <v>261264</v>
      </c>
      <c r="AQ930">
        <v>159832</v>
      </c>
      <c r="AS930" t="s">
        <v>2844</v>
      </c>
      <c r="AV930" t="s">
        <v>2845</v>
      </c>
      <c r="AW930">
        <v>41</v>
      </c>
      <c r="AX930">
        <v>749.53409999999997</v>
      </c>
    </row>
    <row r="931" spans="1:50">
      <c r="A931" t="s">
        <v>2846</v>
      </c>
      <c r="B931">
        <v>1</v>
      </c>
      <c r="C931">
        <v>23550</v>
      </c>
      <c r="D931">
        <v>48218</v>
      </c>
      <c r="E931">
        <v>15755</v>
      </c>
      <c r="F931">
        <v>14033</v>
      </c>
      <c r="G931">
        <v>85048</v>
      </c>
      <c r="H931">
        <v>22800</v>
      </c>
      <c r="I931">
        <v>10636</v>
      </c>
      <c r="J931">
        <v>130639</v>
      </c>
      <c r="K931">
        <v>148990</v>
      </c>
      <c r="L931">
        <v>83459</v>
      </c>
      <c r="M931">
        <v>1</v>
      </c>
      <c r="N931">
        <v>20157</v>
      </c>
      <c r="O931">
        <v>1</v>
      </c>
      <c r="P931">
        <v>50657</v>
      </c>
      <c r="Q931">
        <v>1</v>
      </c>
      <c r="R931">
        <v>15463</v>
      </c>
      <c r="S931">
        <v>87330</v>
      </c>
      <c r="T931">
        <v>1</v>
      </c>
      <c r="U931">
        <v>53970</v>
      </c>
      <c r="V931">
        <v>32464</v>
      </c>
      <c r="W931">
        <v>1</v>
      </c>
      <c r="X931">
        <v>1</v>
      </c>
      <c r="Y931">
        <v>122930</v>
      </c>
      <c r="Z931">
        <v>45409</v>
      </c>
      <c r="AA931">
        <v>92929</v>
      </c>
      <c r="AB931">
        <v>1</v>
      </c>
      <c r="AC931">
        <v>91018</v>
      </c>
      <c r="AD931">
        <v>52183</v>
      </c>
      <c r="AE931">
        <v>128778</v>
      </c>
      <c r="AF931">
        <v>10359</v>
      </c>
      <c r="AG931">
        <v>26272</v>
      </c>
      <c r="AH931">
        <v>36881</v>
      </c>
      <c r="AI931">
        <v>1</v>
      </c>
      <c r="AJ931">
        <v>41328</v>
      </c>
      <c r="AK931">
        <v>69554</v>
      </c>
      <c r="AL931">
        <v>1</v>
      </c>
      <c r="AM931">
        <v>112326</v>
      </c>
      <c r="AN931">
        <v>40290</v>
      </c>
      <c r="AO931">
        <v>1</v>
      </c>
      <c r="AP931">
        <v>33682</v>
      </c>
      <c r="AQ931">
        <v>1</v>
      </c>
      <c r="AS931" t="s">
        <v>2847</v>
      </c>
      <c r="AV931" t="s">
        <v>2848</v>
      </c>
      <c r="AW931">
        <v>30</v>
      </c>
      <c r="AX931">
        <v>890.53459999999995</v>
      </c>
    </row>
    <row r="932" spans="1:50">
      <c r="A932" t="s">
        <v>2849</v>
      </c>
      <c r="B932">
        <v>2638371</v>
      </c>
      <c r="C932">
        <v>4658339</v>
      </c>
      <c r="D932">
        <v>2486750</v>
      </c>
      <c r="E932">
        <v>2639463</v>
      </c>
      <c r="F932">
        <v>3444231</v>
      </c>
      <c r="G932">
        <v>2365080</v>
      </c>
      <c r="H932">
        <v>835965</v>
      </c>
      <c r="I932">
        <v>4488764</v>
      </c>
      <c r="J932">
        <v>2520064</v>
      </c>
      <c r="K932">
        <v>2008987</v>
      </c>
      <c r="L932">
        <v>2011296</v>
      </c>
      <c r="M932">
        <v>752804</v>
      </c>
      <c r="N932">
        <v>2141038</v>
      </c>
      <c r="O932">
        <v>731977</v>
      </c>
      <c r="P932">
        <v>785935</v>
      </c>
      <c r="Q932">
        <v>533824</v>
      </c>
      <c r="R932">
        <v>1074460</v>
      </c>
      <c r="S932">
        <v>1339543</v>
      </c>
      <c r="T932">
        <v>2749197</v>
      </c>
      <c r="U932">
        <v>1637980</v>
      </c>
      <c r="V932">
        <v>2270403</v>
      </c>
      <c r="W932">
        <v>2279555</v>
      </c>
      <c r="X932">
        <v>3133593</v>
      </c>
      <c r="Y932">
        <v>1726730</v>
      </c>
      <c r="Z932">
        <v>1625825</v>
      </c>
      <c r="AA932">
        <v>2567534</v>
      </c>
      <c r="AB932">
        <v>920708</v>
      </c>
      <c r="AC932">
        <v>1268232</v>
      </c>
      <c r="AD932">
        <v>2770634</v>
      </c>
      <c r="AE932">
        <v>2932813</v>
      </c>
      <c r="AF932">
        <v>2129323</v>
      </c>
      <c r="AG932">
        <v>4661987</v>
      </c>
      <c r="AH932">
        <v>2836609</v>
      </c>
      <c r="AI932">
        <v>1206712</v>
      </c>
      <c r="AJ932">
        <v>2018291</v>
      </c>
      <c r="AK932">
        <v>3876186</v>
      </c>
      <c r="AL932">
        <v>1564820</v>
      </c>
      <c r="AM932">
        <v>1415640</v>
      </c>
      <c r="AN932">
        <v>1174068</v>
      </c>
      <c r="AO932">
        <v>961415</v>
      </c>
      <c r="AP932">
        <v>452622</v>
      </c>
      <c r="AQ932">
        <v>882871</v>
      </c>
      <c r="AS932" t="s">
        <v>2850</v>
      </c>
      <c r="AV932" t="s">
        <v>2851</v>
      </c>
      <c r="AW932">
        <v>42</v>
      </c>
      <c r="AX932">
        <v>841.62919999999997</v>
      </c>
    </row>
    <row r="933" spans="1:50">
      <c r="A933" t="s">
        <v>2852</v>
      </c>
      <c r="B933">
        <v>7207802</v>
      </c>
      <c r="C933" s="1">
        <v>12117997</v>
      </c>
      <c r="D933">
        <v>7777989</v>
      </c>
      <c r="E933">
        <v>8354102</v>
      </c>
      <c r="F933" s="1">
        <v>13093877</v>
      </c>
      <c r="G933" s="1">
        <v>10560932</v>
      </c>
      <c r="H933">
        <v>5032336</v>
      </c>
      <c r="I933" s="1">
        <v>16700984</v>
      </c>
      <c r="J933" s="1">
        <v>11985754</v>
      </c>
      <c r="K933" s="1">
        <v>11013691</v>
      </c>
      <c r="L933">
        <v>8184540</v>
      </c>
      <c r="M933">
        <v>6246422</v>
      </c>
      <c r="N933" s="1">
        <v>10426150</v>
      </c>
      <c r="O933">
        <v>5304781</v>
      </c>
      <c r="P933">
        <v>5460606</v>
      </c>
      <c r="Q933">
        <v>4169675</v>
      </c>
      <c r="R933">
        <v>5893576</v>
      </c>
      <c r="S933">
        <v>8701770</v>
      </c>
      <c r="T933" s="1">
        <v>10942913</v>
      </c>
      <c r="U933">
        <v>8784091</v>
      </c>
      <c r="V933" s="1">
        <v>10248293</v>
      </c>
      <c r="W933">
        <v>9591466</v>
      </c>
      <c r="X933">
        <v>8488394</v>
      </c>
      <c r="Y933">
        <v>8560042</v>
      </c>
      <c r="Z933">
        <v>7982098</v>
      </c>
      <c r="AA933" s="1">
        <v>10847640</v>
      </c>
      <c r="AB933">
        <v>3072170</v>
      </c>
      <c r="AC933">
        <v>6587228</v>
      </c>
      <c r="AD933" s="1">
        <v>12730536</v>
      </c>
      <c r="AE933" s="1">
        <v>14946688</v>
      </c>
      <c r="AF933">
        <v>6492003</v>
      </c>
      <c r="AG933" s="1">
        <v>12081751</v>
      </c>
      <c r="AH933">
        <v>8896050</v>
      </c>
      <c r="AI933">
        <v>5133211</v>
      </c>
      <c r="AJ933">
        <v>6996863</v>
      </c>
      <c r="AK933" s="1">
        <v>10455410</v>
      </c>
      <c r="AL933">
        <v>5600110</v>
      </c>
      <c r="AM933">
        <v>7732559</v>
      </c>
      <c r="AN933">
        <v>6710904</v>
      </c>
      <c r="AO933">
        <v>5601973</v>
      </c>
      <c r="AP933">
        <v>5661397</v>
      </c>
      <c r="AQ933">
        <v>5225725</v>
      </c>
      <c r="AS933" t="s">
        <v>2853</v>
      </c>
      <c r="AV933" t="s">
        <v>2854</v>
      </c>
      <c r="AW933">
        <v>42</v>
      </c>
      <c r="AX933">
        <v>783.57730000000004</v>
      </c>
    </row>
    <row r="934" spans="1:50">
      <c r="A934" t="s">
        <v>2855</v>
      </c>
      <c r="B934">
        <v>11087</v>
      </c>
      <c r="C934">
        <v>93168</v>
      </c>
      <c r="D934">
        <v>29668</v>
      </c>
      <c r="E934">
        <v>24508</v>
      </c>
      <c r="F934">
        <v>85833</v>
      </c>
      <c r="G934">
        <v>37259</v>
      </c>
      <c r="H934">
        <v>78425</v>
      </c>
      <c r="I934">
        <v>172166</v>
      </c>
      <c r="J934">
        <v>74086</v>
      </c>
      <c r="K934">
        <v>97301</v>
      </c>
      <c r="L934">
        <v>1</v>
      </c>
      <c r="M934">
        <v>28697</v>
      </c>
      <c r="N934">
        <v>1</v>
      </c>
      <c r="O934">
        <v>1</v>
      </c>
      <c r="P934">
        <v>1</v>
      </c>
      <c r="Q934">
        <v>47433</v>
      </c>
      <c r="R934">
        <v>1</v>
      </c>
      <c r="S934">
        <v>1</v>
      </c>
      <c r="T934">
        <v>34692</v>
      </c>
      <c r="U934">
        <v>10745</v>
      </c>
      <c r="V934">
        <v>144429</v>
      </c>
      <c r="W934">
        <v>17403</v>
      </c>
      <c r="X934">
        <v>75251</v>
      </c>
      <c r="Y934">
        <v>92996</v>
      </c>
      <c r="Z934">
        <v>100018</v>
      </c>
      <c r="AA934">
        <v>134343</v>
      </c>
      <c r="AB934">
        <v>67291</v>
      </c>
      <c r="AC934">
        <v>58058</v>
      </c>
      <c r="AD934">
        <v>90567</v>
      </c>
      <c r="AE934">
        <v>105989</v>
      </c>
      <c r="AF934">
        <v>1</v>
      </c>
      <c r="AG934">
        <v>1</v>
      </c>
      <c r="AH934">
        <v>1</v>
      </c>
      <c r="AI934">
        <v>67707</v>
      </c>
      <c r="AJ934">
        <v>11053</v>
      </c>
      <c r="AK934">
        <v>46737</v>
      </c>
      <c r="AL934">
        <v>67185</v>
      </c>
      <c r="AM934">
        <v>16909</v>
      </c>
      <c r="AN934">
        <v>30952</v>
      </c>
      <c r="AO934">
        <v>73669</v>
      </c>
      <c r="AP934">
        <v>57641</v>
      </c>
      <c r="AQ934">
        <v>45189</v>
      </c>
      <c r="AS934" t="s">
        <v>2856</v>
      </c>
      <c r="AV934" t="s">
        <v>2857</v>
      </c>
      <c r="AW934">
        <v>33</v>
      </c>
      <c r="AX934">
        <v>796.5806</v>
      </c>
    </row>
    <row r="935" spans="1:50">
      <c r="A935" t="s">
        <v>2858</v>
      </c>
      <c r="B935">
        <v>362333</v>
      </c>
      <c r="C935">
        <v>845582</v>
      </c>
      <c r="D935">
        <v>460733</v>
      </c>
      <c r="E935">
        <v>488539</v>
      </c>
      <c r="F935">
        <v>1</v>
      </c>
      <c r="G935">
        <v>1097450</v>
      </c>
      <c r="H935">
        <v>643367</v>
      </c>
      <c r="I935">
        <v>1074416</v>
      </c>
      <c r="J935">
        <v>1</v>
      </c>
      <c r="K935">
        <v>1</v>
      </c>
      <c r="L935">
        <v>484649</v>
      </c>
      <c r="M935">
        <v>1</v>
      </c>
      <c r="N935">
        <v>1026613</v>
      </c>
      <c r="O935">
        <v>1</v>
      </c>
      <c r="P935">
        <v>766676</v>
      </c>
      <c r="Q935">
        <v>130340</v>
      </c>
      <c r="R935">
        <v>671413</v>
      </c>
      <c r="S935">
        <v>1</v>
      </c>
      <c r="T935">
        <v>1081297</v>
      </c>
      <c r="U935">
        <v>629818</v>
      </c>
      <c r="V935">
        <v>987623</v>
      </c>
      <c r="W935">
        <v>594351</v>
      </c>
      <c r="X935">
        <v>416058</v>
      </c>
      <c r="Y935">
        <v>1032675</v>
      </c>
      <c r="Z935">
        <v>34432</v>
      </c>
      <c r="AA935">
        <v>583084</v>
      </c>
      <c r="AB935">
        <v>138375</v>
      </c>
      <c r="AC935">
        <v>587137</v>
      </c>
      <c r="AD935">
        <v>1152918</v>
      </c>
      <c r="AE935">
        <v>1145889</v>
      </c>
      <c r="AF935">
        <v>530544</v>
      </c>
      <c r="AG935">
        <v>630532</v>
      </c>
      <c r="AH935">
        <v>537023</v>
      </c>
      <c r="AI935">
        <v>1</v>
      </c>
      <c r="AJ935">
        <v>1</v>
      </c>
      <c r="AK935">
        <v>851606</v>
      </c>
      <c r="AL935">
        <v>61225</v>
      </c>
      <c r="AM935">
        <v>1</v>
      </c>
      <c r="AN935">
        <v>1</v>
      </c>
      <c r="AO935">
        <v>326487</v>
      </c>
      <c r="AP935">
        <v>1</v>
      </c>
      <c r="AQ935">
        <v>190877</v>
      </c>
      <c r="AS935" t="s">
        <v>2859</v>
      </c>
      <c r="AV935" t="s">
        <v>2860</v>
      </c>
      <c r="AW935">
        <v>31</v>
      </c>
      <c r="AX935">
        <v>805.55809999999997</v>
      </c>
    </row>
    <row r="936" spans="1:50">
      <c r="A936" t="s">
        <v>2861</v>
      </c>
      <c r="B936">
        <v>29093</v>
      </c>
      <c r="C936">
        <v>188035</v>
      </c>
      <c r="D936">
        <v>9267</v>
      </c>
      <c r="E936">
        <v>20274</v>
      </c>
      <c r="F936">
        <v>154499</v>
      </c>
      <c r="G936">
        <v>122394</v>
      </c>
      <c r="H936">
        <v>120445</v>
      </c>
      <c r="I936">
        <v>182496</v>
      </c>
      <c r="J936">
        <v>102529</v>
      </c>
      <c r="K936">
        <v>118174</v>
      </c>
      <c r="L936">
        <v>273393</v>
      </c>
      <c r="M936">
        <v>42513</v>
      </c>
      <c r="N936">
        <v>77516</v>
      </c>
      <c r="O936">
        <v>1</v>
      </c>
      <c r="P936">
        <v>1</v>
      </c>
      <c r="Q936">
        <v>35167</v>
      </c>
      <c r="R936">
        <v>1</v>
      </c>
      <c r="S936">
        <v>47430</v>
      </c>
      <c r="T936">
        <v>16732</v>
      </c>
      <c r="U936">
        <v>324956</v>
      </c>
      <c r="V936">
        <v>263663</v>
      </c>
      <c r="W936">
        <v>157777</v>
      </c>
      <c r="X936">
        <v>31556</v>
      </c>
      <c r="Y936">
        <v>60235</v>
      </c>
      <c r="Z936">
        <v>40457</v>
      </c>
      <c r="AA936">
        <v>178307</v>
      </c>
      <c r="AB936">
        <v>97549</v>
      </c>
      <c r="AC936">
        <v>80243</v>
      </c>
      <c r="AD936">
        <v>300517</v>
      </c>
      <c r="AE936">
        <v>158319</v>
      </c>
      <c r="AF936">
        <v>10792</v>
      </c>
      <c r="AG936">
        <v>1</v>
      </c>
      <c r="AH936">
        <v>1</v>
      </c>
      <c r="AI936">
        <v>91212</v>
      </c>
      <c r="AJ936">
        <v>65945</v>
      </c>
      <c r="AK936">
        <v>112482</v>
      </c>
      <c r="AL936">
        <v>147128</v>
      </c>
      <c r="AM936">
        <v>37280</v>
      </c>
      <c r="AN936">
        <v>83472</v>
      </c>
      <c r="AO936">
        <v>69082</v>
      </c>
      <c r="AP936">
        <v>30609</v>
      </c>
      <c r="AQ936">
        <v>41627</v>
      </c>
      <c r="AS936" t="s">
        <v>2862</v>
      </c>
      <c r="AV936" t="s">
        <v>2863</v>
      </c>
      <c r="AW936">
        <v>37</v>
      </c>
      <c r="AX936">
        <v>795.5761</v>
      </c>
    </row>
    <row r="937" spans="1:50">
      <c r="A937" t="s">
        <v>2864</v>
      </c>
      <c r="B937">
        <v>578378</v>
      </c>
      <c r="C937">
        <v>316711</v>
      </c>
      <c r="D937">
        <v>158812</v>
      </c>
      <c r="E937">
        <v>96890</v>
      </c>
      <c r="F937">
        <v>461028</v>
      </c>
      <c r="G937">
        <v>262203</v>
      </c>
      <c r="H937">
        <v>20519</v>
      </c>
      <c r="I937">
        <v>421352</v>
      </c>
      <c r="J937">
        <v>167343</v>
      </c>
      <c r="K937">
        <v>35812</v>
      </c>
      <c r="L937">
        <v>173091</v>
      </c>
      <c r="M937">
        <v>37118</v>
      </c>
      <c r="N937">
        <v>270364</v>
      </c>
      <c r="O937">
        <v>32787</v>
      </c>
      <c r="P937">
        <v>1</v>
      </c>
      <c r="Q937">
        <v>98630</v>
      </c>
      <c r="R937">
        <v>89418</v>
      </c>
      <c r="S937">
        <v>14441</v>
      </c>
      <c r="T937">
        <v>87353</v>
      </c>
      <c r="U937">
        <v>14779</v>
      </c>
      <c r="V937">
        <v>357147</v>
      </c>
      <c r="W937">
        <v>16553</v>
      </c>
      <c r="X937">
        <v>238782</v>
      </c>
      <c r="Y937">
        <v>112987</v>
      </c>
      <c r="Z937">
        <v>298805</v>
      </c>
      <c r="AA937">
        <v>225244</v>
      </c>
      <c r="AB937">
        <v>155979</v>
      </c>
      <c r="AC937">
        <v>150724</v>
      </c>
      <c r="AD937">
        <v>321393</v>
      </c>
      <c r="AE937">
        <v>234680</v>
      </c>
      <c r="AF937">
        <v>331227</v>
      </c>
      <c r="AG937">
        <v>93246</v>
      </c>
      <c r="AH937">
        <v>14720</v>
      </c>
      <c r="AI937">
        <v>95229</v>
      </c>
      <c r="AJ937">
        <v>256734</v>
      </c>
      <c r="AK937">
        <v>167982</v>
      </c>
      <c r="AL937">
        <v>303241</v>
      </c>
      <c r="AM937">
        <v>256056</v>
      </c>
      <c r="AN937">
        <v>154152</v>
      </c>
      <c r="AO937">
        <v>116616</v>
      </c>
      <c r="AP937">
        <v>84117</v>
      </c>
      <c r="AQ937">
        <v>86888</v>
      </c>
      <c r="AS937" t="s">
        <v>2865</v>
      </c>
      <c r="AV937" t="s">
        <v>2866</v>
      </c>
      <c r="AW937">
        <v>41</v>
      </c>
      <c r="AX937">
        <v>825.63459999999998</v>
      </c>
    </row>
    <row r="938" spans="1:50">
      <c r="A938" t="s">
        <v>2867</v>
      </c>
      <c r="B938">
        <v>1</v>
      </c>
      <c r="C938">
        <v>20118</v>
      </c>
      <c r="D938">
        <v>10451</v>
      </c>
      <c r="E938">
        <v>14097</v>
      </c>
      <c r="F938">
        <v>30130</v>
      </c>
      <c r="G938">
        <v>87403</v>
      </c>
      <c r="H938">
        <v>70559</v>
      </c>
      <c r="I938">
        <v>11215</v>
      </c>
      <c r="J938">
        <v>1</v>
      </c>
      <c r="K938">
        <v>1</v>
      </c>
      <c r="L938">
        <v>1</v>
      </c>
      <c r="M938">
        <v>1</v>
      </c>
      <c r="N938">
        <v>26561</v>
      </c>
      <c r="O938">
        <v>92103</v>
      </c>
      <c r="P938">
        <v>50739</v>
      </c>
      <c r="Q938">
        <v>1</v>
      </c>
      <c r="R938">
        <v>46084</v>
      </c>
      <c r="S938">
        <v>23246</v>
      </c>
      <c r="T938">
        <v>157455</v>
      </c>
      <c r="U938">
        <v>70506</v>
      </c>
      <c r="V938">
        <v>42376</v>
      </c>
      <c r="W938">
        <v>170626</v>
      </c>
      <c r="X938">
        <v>1</v>
      </c>
      <c r="Y938">
        <v>36650</v>
      </c>
      <c r="Z938">
        <v>48967</v>
      </c>
      <c r="AA938">
        <v>13021</v>
      </c>
      <c r="AB938">
        <v>1</v>
      </c>
      <c r="AC938">
        <v>18882</v>
      </c>
      <c r="AD938">
        <v>88024</v>
      </c>
      <c r="AE938">
        <v>10657</v>
      </c>
      <c r="AF938">
        <v>1</v>
      </c>
      <c r="AG938">
        <v>20343</v>
      </c>
      <c r="AH938">
        <v>33507</v>
      </c>
      <c r="AI938">
        <v>10119</v>
      </c>
      <c r="AJ938">
        <v>1</v>
      </c>
      <c r="AK938">
        <v>1</v>
      </c>
      <c r="AL938">
        <v>1</v>
      </c>
      <c r="AM938">
        <v>1</v>
      </c>
      <c r="AN938">
        <v>10562</v>
      </c>
      <c r="AO938">
        <v>117613</v>
      </c>
      <c r="AP938">
        <v>13051</v>
      </c>
      <c r="AQ938">
        <v>1</v>
      </c>
      <c r="AS938" t="s">
        <v>2868</v>
      </c>
      <c r="AV938" t="s">
        <v>2869</v>
      </c>
      <c r="AW938">
        <v>28</v>
      </c>
      <c r="AX938">
        <v>890.53570000000002</v>
      </c>
    </row>
    <row r="939" spans="1:50">
      <c r="A939" t="s">
        <v>2870</v>
      </c>
      <c r="B939">
        <v>2176301</v>
      </c>
      <c r="C939">
        <v>1625772</v>
      </c>
      <c r="D939">
        <v>1217254</v>
      </c>
      <c r="E939">
        <v>1168305</v>
      </c>
      <c r="F939">
        <v>2693669</v>
      </c>
      <c r="G939">
        <v>2512392</v>
      </c>
      <c r="H939">
        <v>1448560</v>
      </c>
      <c r="I939">
        <v>3834158</v>
      </c>
      <c r="J939">
        <v>1929710</v>
      </c>
      <c r="K939">
        <v>1842499</v>
      </c>
      <c r="L939">
        <v>2190271</v>
      </c>
      <c r="M939">
        <v>1867383</v>
      </c>
      <c r="N939">
        <v>2338503</v>
      </c>
      <c r="O939">
        <v>1287892</v>
      </c>
      <c r="P939">
        <v>1344187</v>
      </c>
      <c r="Q939">
        <v>1639627</v>
      </c>
      <c r="R939">
        <v>1938007</v>
      </c>
      <c r="S939">
        <v>1000706</v>
      </c>
      <c r="T939">
        <v>1430528</v>
      </c>
      <c r="U939">
        <v>1092688</v>
      </c>
      <c r="V939">
        <v>3018478</v>
      </c>
      <c r="W939">
        <v>1029643</v>
      </c>
      <c r="X939">
        <v>1379577</v>
      </c>
      <c r="Y939">
        <v>2007680</v>
      </c>
      <c r="Z939">
        <v>2691025</v>
      </c>
      <c r="AA939">
        <v>2497202</v>
      </c>
      <c r="AB939">
        <v>2607375</v>
      </c>
      <c r="AC939">
        <v>2576469</v>
      </c>
      <c r="AD939">
        <v>2745038</v>
      </c>
      <c r="AE939">
        <v>2795693</v>
      </c>
      <c r="AF939">
        <v>2089595</v>
      </c>
      <c r="AG939">
        <v>903114</v>
      </c>
      <c r="AH939">
        <v>689936</v>
      </c>
      <c r="AI939">
        <v>1144219</v>
      </c>
      <c r="AJ939">
        <v>2228002</v>
      </c>
      <c r="AK939">
        <v>1398994</v>
      </c>
      <c r="AL939">
        <v>1945971</v>
      </c>
      <c r="AM939">
        <v>2662168</v>
      </c>
      <c r="AN939">
        <v>2162690</v>
      </c>
      <c r="AO939">
        <v>2323602</v>
      </c>
      <c r="AP939">
        <v>2055160</v>
      </c>
      <c r="AQ939">
        <v>1967214</v>
      </c>
      <c r="AS939" t="s">
        <v>2871</v>
      </c>
      <c r="AV939" t="s">
        <v>2872</v>
      </c>
      <c r="AW939">
        <v>42</v>
      </c>
      <c r="AX939">
        <v>767.58100000000002</v>
      </c>
    </row>
    <row r="940" spans="1:50">
      <c r="A940" t="s">
        <v>2873</v>
      </c>
      <c r="B940">
        <v>519773</v>
      </c>
      <c r="C940">
        <v>352980</v>
      </c>
      <c r="D940">
        <v>403352</v>
      </c>
      <c r="E940">
        <v>403527</v>
      </c>
      <c r="F940">
        <v>330207</v>
      </c>
      <c r="G940">
        <v>278318</v>
      </c>
      <c r="H940">
        <v>138800</v>
      </c>
      <c r="I940">
        <v>514460</v>
      </c>
      <c r="J940">
        <v>118531</v>
      </c>
      <c r="K940">
        <v>348932</v>
      </c>
      <c r="L940">
        <v>550227</v>
      </c>
      <c r="M940">
        <v>415129</v>
      </c>
      <c r="N940">
        <v>639533</v>
      </c>
      <c r="O940">
        <v>221773</v>
      </c>
      <c r="P940">
        <v>210486</v>
      </c>
      <c r="Q940">
        <v>418719</v>
      </c>
      <c r="R940">
        <v>515719</v>
      </c>
      <c r="S940">
        <v>233975</v>
      </c>
      <c r="T940">
        <v>305469</v>
      </c>
      <c r="U940">
        <v>309252</v>
      </c>
      <c r="V940">
        <v>468966</v>
      </c>
      <c r="W940">
        <v>578511</v>
      </c>
      <c r="X940">
        <v>372082</v>
      </c>
      <c r="Y940">
        <v>172651</v>
      </c>
      <c r="Z940">
        <v>355859</v>
      </c>
      <c r="AA940">
        <v>523882</v>
      </c>
      <c r="AB940">
        <v>276273</v>
      </c>
      <c r="AC940">
        <v>212726</v>
      </c>
      <c r="AD940">
        <v>61960</v>
      </c>
      <c r="AE940">
        <v>343723</v>
      </c>
      <c r="AF940">
        <v>231497</v>
      </c>
      <c r="AG940">
        <v>136919</v>
      </c>
      <c r="AH940">
        <v>144580</v>
      </c>
      <c r="AI940">
        <v>213882</v>
      </c>
      <c r="AJ940">
        <v>219897</v>
      </c>
      <c r="AK940">
        <v>344938</v>
      </c>
      <c r="AL940">
        <v>480395</v>
      </c>
      <c r="AM940">
        <v>537665</v>
      </c>
      <c r="AN940">
        <v>423117</v>
      </c>
      <c r="AO940">
        <v>242233</v>
      </c>
      <c r="AP940">
        <v>480700</v>
      </c>
      <c r="AQ940">
        <v>421425</v>
      </c>
      <c r="AS940" t="s">
        <v>2874</v>
      </c>
      <c r="AV940" t="s">
        <v>2875</v>
      </c>
      <c r="AW940">
        <v>42</v>
      </c>
      <c r="AX940">
        <v>756.6123</v>
      </c>
    </row>
    <row r="941" spans="1:50">
      <c r="A941" t="s">
        <v>2876</v>
      </c>
      <c r="B941">
        <v>66616</v>
      </c>
      <c r="C941">
        <v>1</v>
      </c>
      <c r="D941">
        <v>68582</v>
      </c>
      <c r="E941">
        <v>158626</v>
      </c>
      <c r="F941">
        <v>154800</v>
      </c>
      <c r="G941">
        <v>212687</v>
      </c>
      <c r="H941">
        <v>225280</v>
      </c>
      <c r="I941">
        <v>270142</v>
      </c>
      <c r="J941">
        <v>95981</v>
      </c>
      <c r="K941">
        <v>75890</v>
      </c>
      <c r="L941">
        <v>144369</v>
      </c>
      <c r="M941">
        <v>12930</v>
      </c>
      <c r="N941">
        <v>390774</v>
      </c>
      <c r="O941">
        <v>86565</v>
      </c>
      <c r="P941">
        <v>71424</v>
      </c>
      <c r="Q941">
        <v>95241</v>
      </c>
      <c r="R941">
        <v>233539</v>
      </c>
      <c r="S941">
        <v>37597</v>
      </c>
      <c r="T941">
        <v>156403</v>
      </c>
      <c r="U941">
        <v>1</v>
      </c>
      <c r="V941">
        <v>1</v>
      </c>
      <c r="W941">
        <v>26248</v>
      </c>
      <c r="X941">
        <v>191812</v>
      </c>
      <c r="Y941">
        <v>140126</v>
      </c>
      <c r="Z941">
        <v>22072</v>
      </c>
      <c r="AA941">
        <v>177294</v>
      </c>
      <c r="AB941">
        <v>221876</v>
      </c>
      <c r="AC941">
        <v>64975</v>
      </c>
      <c r="AD941">
        <v>1</v>
      </c>
      <c r="AE941">
        <v>164345</v>
      </c>
      <c r="AF941">
        <v>305158</v>
      </c>
      <c r="AG941">
        <v>61720</v>
      </c>
      <c r="AH941">
        <v>51912</v>
      </c>
      <c r="AI941">
        <v>87047</v>
      </c>
      <c r="AJ941">
        <v>311280</v>
      </c>
      <c r="AK941">
        <v>128879</v>
      </c>
      <c r="AL941">
        <v>1</v>
      </c>
      <c r="AM941">
        <v>252636</v>
      </c>
      <c r="AN941">
        <v>178819</v>
      </c>
      <c r="AO941">
        <v>179934</v>
      </c>
      <c r="AP941">
        <v>13803</v>
      </c>
      <c r="AQ941">
        <v>26227</v>
      </c>
      <c r="AS941" t="s">
        <v>2877</v>
      </c>
      <c r="AV941" t="s">
        <v>2878</v>
      </c>
      <c r="AW941">
        <v>37</v>
      </c>
      <c r="AX941">
        <v>795.58150000000001</v>
      </c>
    </row>
    <row r="942" spans="1:50">
      <c r="A942" t="s">
        <v>2879</v>
      </c>
      <c r="B942">
        <v>258048</v>
      </c>
      <c r="C942">
        <v>483091</v>
      </c>
      <c r="D942">
        <v>110001</v>
      </c>
      <c r="E942">
        <v>89969</v>
      </c>
      <c r="F942">
        <v>238323</v>
      </c>
      <c r="G942">
        <v>237840</v>
      </c>
      <c r="H942">
        <v>125861</v>
      </c>
      <c r="I942">
        <v>553019</v>
      </c>
      <c r="J942">
        <v>232265</v>
      </c>
      <c r="K942">
        <v>156171</v>
      </c>
      <c r="L942">
        <v>396631</v>
      </c>
      <c r="M942">
        <v>299720</v>
      </c>
      <c r="N942">
        <v>531858</v>
      </c>
      <c r="O942">
        <v>152181</v>
      </c>
      <c r="P942">
        <v>149907</v>
      </c>
      <c r="Q942">
        <v>173072</v>
      </c>
      <c r="R942">
        <v>106344</v>
      </c>
      <c r="S942">
        <v>103268</v>
      </c>
      <c r="T942">
        <v>174413</v>
      </c>
      <c r="U942">
        <v>216065</v>
      </c>
      <c r="V942">
        <v>79149</v>
      </c>
      <c r="W942">
        <v>199802</v>
      </c>
      <c r="X942">
        <v>92497</v>
      </c>
      <c r="Y942">
        <v>169000</v>
      </c>
      <c r="Z942">
        <v>172430</v>
      </c>
      <c r="AA942">
        <v>255431</v>
      </c>
      <c r="AB942">
        <v>120688</v>
      </c>
      <c r="AC942">
        <v>135411</v>
      </c>
      <c r="AD942">
        <v>249738</v>
      </c>
      <c r="AE942">
        <v>243346</v>
      </c>
      <c r="AF942">
        <v>21730</v>
      </c>
      <c r="AG942">
        <v>174086</v>
      </c>
      <c r="AH942">
        <v>89811</v>
      </c>
      <c r="AI942">
        <v>29469</v>
      </c>
      <c r="AJ942">
        <v>15089</v>
      </c>
      <c r="AK942">
        <v>323495</v>
      </c>
      <c r="AL942">
        <v>129660</v>
      </c>
      <c r="AM942">
        <v>242497</v>
      </c>
      <c r="AN942">
        <v>263389</v>
      </c>
      <c r="AO942">
        <v>73011</v>
      </c>
      <c r="AP942">
        <v>217285</v>
      </c>
      <c r="AQ942">
        <v>189640</v>
      </c>
      <c r="AS942" t="s">
        <v>2880</v>
      </c>
      <c r="AV942" t="s">
        <v>2881</v>
      </c>
      <c r="AW942">
        <v>42</v>
      </c>
      <c r="AX942">
        <v>745.56119999999999</v>
      </c>
    </row>
    <row r="943" spans="1:50">
      <c r="A943" t="s">
        <v>2882</v>
      </c>
      <c r="B943">
        <v>1</v>
      </c>
      <c r="C943">
        <v>125635</v>
      </c>
      <c r="D943">
        <v>217521</v>
      </c>
      <c r="E943">
        <v>64616</v>
      </c>
      <c r="F943">
        <v>114097</v>
      </c>
      <c r="G943">
        <v>14812</v>
      </c>
      <c r="H943">
        <v>1</v>
      </c>
      <c r="I943">
        <v>110535</v>
      </c>
      <c r="J943">
        <v>55034</v>
      </c>
      <c r="K943">
        <v>82842</v>
      </c>
      <c r="L943">
        <v>15237</v>
      </c>
      <c r="M943">
        <v>92356</v>
      </c>
      <c r="N943">
        <v>23843</v>
      </c>
      <c r="O943">
        <v>22470</v>
      </c>
      <c r="P943">
        <v>1</v>
      </c>
      <c r="Q943">
        <v>1</v>
      </c>
      <c r="R943">
        <v>93203</v>
      </c>
      <c r="S943">
        <v>10414</v>
      </c>
      <c r="T943">
        <v>14968</v>
      </c>
      <c r="U943">
        <v>1</v>
      </c>
      <c r="V943">
        <v>60888</v>
      </c>
      <c r="W943">
        <v>1</v>
      </c>
      <c r="X943">
        <v>125696</v>
      </c>
      <c r="Y943">
        <v>1</v>
      </c>
      <c r="Z943">
        <v>217566</v>
      </c>
      <c r="AA943">
        <v>119902</v>
      </c>
      <c r="AB943">
        <v>1</v>
      </c>
      <c r="AC943">
        <v>1</v>
      </c>
      <c r="AD943">
        <v>14048</v>
      </c>
      <c r="AE943">
        <v>25408</v>
      </c>
      <c r="AF943">
        <v>47682</v>
      </c>
      <c r="AG943">
        <v>1</v>
      </c>
      <c r="AH943">
        <v>1</v>
      </c>
      <c r="AI943">
        <v>14070</v>
      </c>
      <c r="AJ943">
        <v>95166</v>
      </c>
      <c r="AK943">
        <v>83334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55781</v>
      </c>
      <c r="AV943" t="s">
        <v>2883</v>
      </c>
      <c r="AW943">
        <v>26</v>
      </c>
      <c r="AX943">
        <v>799.62450000000001</v>
      </c>
    </row>
    <row r="944" spans="1:50">
      <c r="A944" t="s">
        <v>2884</v>
      </c>
      <c r="B944">
        <v>43193</v>
      </c>
      <c r="C944">
        <v>1</v>
      </c>
      <c r="D944">
        <v>1</v>
      </c>
      <c r="E944">
        <v>1</v>
      </c>
      <c r="F944">
        <v>1</v>
      </c>
      <c r="G944">
        <v>10923</v>
      </c>
      <c r="H944">
        <v>1</v>
      </c>
      <c r="I944">
        <v>1</v>
      </c>
      <c r="J944">
        <v>48616</v>
      </c>
      <c r="K944">
        <v>1</v>
      </c>
      <c r="L944">
        <v>1</v>
      </c>
      <c r="M944">
        <v>11459</v>
      </c>
      <c r="N944">
        <v>1</v>
      </c>
      <c r="O944">
        <v>1</v>
      </c>
      <c r="P944">
        <v>15057</v>
      </c>
      <c r="Q944">
        <v>1</v>
      </c>
      <c r="R944">
        <v>1</v>
      </c>
      <c r="S944">
        <v>1</v>
      </c>
      <c r="T944">
        <v>1</v>
      </c>
      <c r="U944">
        <v>16777</v>
      </c>
      <c r="V944">
        <v>1</v>
      </c>
      <c r="W944">
        <v>19624</v>
      </c>
      <c r="X944">
        <v>1</v>
      </c>
      <c r="Y944">
        <v>1</v>
      </c>
      <c r="Z944">
        <v>1</v>
      </c>
      <c r="AA944">
        <v>48941</v>
      </c>
      <c r="AB944">
        <v>1</v>
      </c>
      <c r="AC944">
        <v>1</v>
      </c>
      <c r="AD944">
        <v>50019</v>
      </c>
      <c r="AE944">
        <v>18830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50177</v>
      </c>
      <c r="AL944">
        <v>1</v>
      </c>
      <c r="AM944">
        <v>38519</v>
      </c>
      <c r="AN944">
        <v>1</v>
      </c>
      <c r="AO944">
        <v>28984</v>
      </c>
      <c r="AP944">
        <v>1</v>
      </c>
      <c r="AQ944">
        <v>10175</v>
      </c>
      <c r="AS944" t="s">
        <v>2885</v>
      </c>
      <c r="AV944" t="s">
        <v>2886</v>
      </c>
      <c r="AW944">
        <v>14</v>
      </c>
      <c r="AX944">
        <v>746.56380000000001</v>
      </c>
    </row>
    <row r="945" spans="1:50">
      <c r="A945" t="s">
        <v>2887</v>
      </c>
      <c r="B945">
        <v>1799343</v>
      </c>
      <c r="C945">
        <v>823301</v>
      </c>
      <c r="D945">
        <v>1082628</v>
      </c>
      <c r="E945">
        <v>982935</v>
      </c>
      <c r="F945">
        <v>964299</v>
      </c>
      <c r="G945">
        <v>861691</v>
      </c>
      <c r="H945">
        <v>290959</v>
      </c>
      <c r="I945">
        <v>1024270</v>
      </c>
      <c r="J945">
        <v>826534</v>
      </c>
      <c r="K945">
        <v>1146086</v>
      </c>
      <c r="L945">
        <v>916036</v>
      </c>
      <c r="M945">
        <v>1995889</v>
      </c>
      <c r="N945">
        <v>1204826</v>
      </c>
      <c r="O945">
        <v>832103</v>
      </c>
      <c r="P945">
        <v>762828</v>
      </c>
      <c r="Q945">
        <v>1243099</v>
      </c>
      <c r="R945">
        <v>1210543</v>
      </c>
      <c r="S945">
        <v>606512</v>
      </c>
      <c r="T945">
        <v>1115471</v>
      </c>
      <c r="U945">
        <v>783413</v>
      </c>
      <c r="V945">
        <v>768317</v>
      </c>
      <c r="W945">
        <v>430803</v>
      </c>
      <c r="X945">
        <v>727856</v>
      </c>
      <c r="Y945">
        <v>707436</v>
      </c>
      <c r="Z945">
        <v>1992286</v>
      </c>
      <c r="AA945">
        <v>1447060</v>
      </c>
      <c r="AB945">
        <v>943973</v>
      </c>
      <c r="AC945">
        <v>1010187</v>
      </c>
      <c r="AD945">
        <v>983703</v>
      </c>
      <c r="AE945">
        <v>1017842</v>
      </c>
      <c r="AF945">
        <v>865344</v>
      </c>
      <c r="AG945">
        <v>258601</v>
      </c>
      <c r="AH945">
        <v>114953</v>
      </c>
      <c r="AI945">
        <v>842399</v>
      </c>
      <c r="AJ945">
        <v>924378</v>
      </c>
      <c r="AK945">
        <v>507874</v>
      </c>
      <c r="AL945">
        <v>1757810</v>
      </c>
      <c r="AM945">
        <v>2203933</v>
      </c>
      <c r="AN945">
        <v>2050681</v>
      </c>
      <c r="AO945">
        <v>2039603</v>
      </c>
      <c r="AP945">
        <v>1878677</v>
      </c>
      <c r="AQ945">
        <v>1697945</v>
      </c>
      <c r="AS945" t="s">
        <v>2888</v>
      </c>
      <c r="AV945" t="s">
        <v>2889</v>
      </c>
      <c r="AW945">
        <v>42</v>
      </c>
      <c r="AX945">
        <v>741.5643</v>
      </c>
    </row>
    <row r="946" spans="1:50">
      <c r="A946" t="s">
        <v>2890</v>
      </c>
      <c r="B946">
        <v>426919</v>
      </c>
      <c r="C946">
        <v>178054</v>
      </c>
      <c r="D946">
        <v>127324</v>
      </c>
      <c r="E946">
        <v>119217</v>
      </c>
      <c r="F946">
        <v>186235</v>
      </c>
      <c r="G946">
        <v>73106</v>
      </c>
      <c r="H946">
        <v>1</v>
      </c>
      <c r="I946">
        <v>376539</v>
      </c>
      <c r="J946">
        <v>100189</v>
      </c>
      <c r="K946">
        <v>66620</v>
      </c>
      <c r="L946">
        <v>93544</v>
      </c>
      <c r="M946">
        <v>36644</v>
      </c>
      <c r="N946">
        <v>141297</v>
      </c>
      <c r="O946">
        <v>10225</v>
      </c>
      <c r="P946">
        <v>1</v>
      </c>
      <c r="Q946">
        <v>124349</v>
      </c>
      <c r="R946">
        <v>142336</v>
      </c>
      <c r="S946">
        <v>1</v>
      </c>
      <c r="T946">
        <v>45200</v>
      </c>
      <c r="U946">
        <v>1</v>
      </c>
      <c r="V946">
        <v>13147</v>
      </c>
      <c r="W946">
        <v>1</v>
      </c>
      <c r="X946">
        <v>69585</v>
      </c>
      <c r="Y946">
        <v>1</v>
      </c>
      <c r="Z946">
        <v>142235</v>
      </c>
      <c r="AA946">
        <v>195983</v>
      </c>
      <c r="AB946">
        <v>36154</v>
      </c>
      <c r="AC946">
        <v>15210</v>
      </c>
      <c r="AD946">
        <v>93314</v>
      </c>
      <c r="AE946">
        <v>92168</v>
      </c>
      <c r="AF946">
        <v>110090</v>
      </c>
      <c r="AG946">
        <v>101228</v>
      </c>
      <c r="AH946">
        <v>1</v>
      </c>
      <c r="AI946">
        <v>31246</v>
      </c>
      <c r="AJ946">
        <v>173157</v>
      </c>
      <c r="AK946">
        <v>102171</v>
      </c>
      <c r="AL946">
        <v>218893</v>
      </c>
      <c r="AM946">
        <v>113912</v>
      </c>
      <c r="AN946">
        <v>86446</v>
      </c>
      <c r="AO946">
        <v>63502</v>
      </c>
      <c r="AP946">
        <v>12197</v>
      </c>
      <c r="AQ946">
        <v>17971</v>
      </c>
      <c r="AS946" t="s">
        <v>2891</v>
      </c>
      <c r="AV946" t="s">
        <v>2892</v>
      </c>
      <c r="AW946">
        <v>35</v>
      </c>
      <c r="AX946">
        <v>851.64909999999998</v>
      </c>
    </row>
    <row r="947" spans="1:50">
      <c r="A947" t="s">
        <v>2893</v>
      </c>
      <c r="B947">
        <v>2059799</v>
      </c>
      <c r="C947">
        <v>662595</v>
      </c>
      <c r="D947">
        <v>907459</v>
      </c>
      <c r="E947">
        <v>716254</v>
      </c>
      <c r="F947">
        <v>1826605</v>
      </c>
      <c r="G947">
        <v>1529789</v>
      </c>
      <c r="H947">
        <v>1256162</v>
      </c>
      <c r="I947">
        <v>3266349</v>
      </c>
      <c r="J947">
        <v>1451083</v>
      </c>
      <c r="K947">
        <v>1442460</v>
      </c>
      <c r="L947">
        <v>1532050</v>
      </c>
      <c r="M947">
        <v>774345</v>
      </c>
      <c r="N947">
        <v>1731613</v>
      </c>
      <c r="O947">
        <v>874451</v>
      </c>
      <c r="P947">
        <v>1</v>
      </c>
      <c r="Q947">
        <v>2030455</v>
      </c>
      <c r="R947">
        <v>1758282</v>
      </c>
      <c r="S947">
        <v>1</v>
      </c>
      <c r="T947">
        <v>1034718</v>
      </c>
      <c r="U947">
        <v>516412</v>
      </c>
      <c r="V947">
        <v>612142</v>
      </c>
      <c r="W947">
        <v>621292</v>
      </c>
      <c r="X947">
        <v>1002961</v>
      </c>
      <c r="Y947">
        <v>758023</v>
      </c>
      <c r="Z947">
        <v>2841023</v>
      </c>
      <c r="AA947">
        <v>2495293</v>
      </c>
      <c r="AB947">
        <v>1</v>
      </c>
      <c r="AC947">
        <v>1</v>
      </c>
      <c r="AD947">
        <v>960135</v>
      </c>
      <c r="AE947">
        <v>2008131</v>
      </c>
      <c r="AF947">
        <v>1</v>
      </c>
      <c r="AG947">
        <v>610101</v>
      </c>
      <c r="AH947">
        <v>804262</v>
      </c>
      <c r="AI947">
        <v>1</v>
      </c>
      <c r="AJ947">
        <v>1</v>
      </c>
      <c r="AK947">
        <v>572887</v>
      </c>
      <c r="AL947">
        <v>1857781</v>
      </c>
      <c r="AM947">
        <v>1892044</v>
      </c>
      <c r="AN947">
        <v>976941</v>
      </c>
      <c r="AO947">
        <v>1685761</v>
      </c>
      <c r="AP947">
        <v>1</v>
      </c>
      <c r="AQ947">
        <v>1</v>
      </c>
      <c r="AS947" t="s">
        <v>2894</v>
      </c>
      <c r="AV947" t="s">
        <v>2895</v>
      </c>
      <c r="AW947">
        <v>33</v>
      </c>
      <c r="AX947">
        <v>793.59640000000002</v>
      </c>
    </row>
    <row r="948" spans="1:50">
      <c r="A948" t="s">
        <v>2896</v>
      </c>
      <c r="B948">
        <v>1</v>
      </c>
      <c r="C948">
        <v>1</v>
      </c>
      <c r="D948">
        <v>1</v>
      </c>
      <c r="E948">
        <v>1</v>
      </c>
      <c r="F948">
        <v>250186</v>
      </c>
      <c r="G948">
        <v>37405</v>
      </c>
      <c r="H948">
        <v>1</v>
      </c>
      <c r="I948">
        <v>1</v>
      </c>
      <c r="J948">
        <v>1</v>
      </c>
      <c r="K948">
        <v>1</v>
      </c>
      <c r="L948">
        <v>29977</v>
      </c>
      <c r="M948">
        <v>14154</v>
      </c>
      <c r="N948">
        <v>17813</v>
      </c>
      <c r="O948">
        <v>1</v>
      </c>
      <c r="P948">
        <v>155270</v>
      </c>
      <c r="Q948">
        <v>1</v>
      </c>
      <c r="R948">
        <v>25780</v>
      </c>
      <c r="S948">
        <v>1</v>
      </c>
      <c r="T948">
        <v>31713</v>
      </c>
      <c r="U948">
        <v>81261</v>
      </c>
      <c r="V948">
        <v>16786</v>
      </c>
      <c r="W948">
        <v>1</v>
      </c>
      <c r="X948">
        <v>1</v>
      </c>
      <c r="Y948">
        <v>11210</v>
      </c>
      <c r="Z948">
        <v>1</v>
      </c>
      <c r="AA948">
        <v>1</v>
      </c>
      <c r="AB948">
        <v>1</v>
      </c>
      <c r="AC948">
        <v>1</v>
      </c>
      <c r="AD948">
        <v>40573</v>
      </c>
      <c r="AE948">
        <v>113783</v>
      </c>
      <c r="AF948">
        <v>26717</v>
      </c>
      <c r="AG948">
        <v>1</v>
      </c>
      <c r="AH948">
        <v>10822</v>
      </c>
      <c r="AI948">
        <v>47627</v>
      </c>
      <c r="AJ948">
        <v>1</v>
      </c>
      <c r="AK948">
        <v>15213</v>
      </c>
      <c r="AL948">
        <v>1</v>
      </c>
      <c r="AM948">
        <v>17300</v>
      </c>
      <c r="AN948">
        <v>1</v>
      </c>
      <c r="AO948">
        <v>10757</v>
      </c>
      <c r="AP948">
        <v>1</v>
      </c>
      <c r="AQ948">
        <v>68751</v>
      </c>
      <c r="AS948" t="s">
        <v>2897</v>
      </c>
      <c r="AV948" t="s">
        <v>2898</v>
      </c>
      <c r="AW948">
        <v>20</v>
      </c>
      <c r="AX948">
        <v>749.53420000000006</v>
      </c>
    </row>
    <row r="949" spans="1:50">
      <c r="A949" t="s">
        <v>2899</v>
      </c>
      <c r="B949">
        <v>357417</v>
      </c>
      <c r="C949">
        <v>377362</v>
      </c>
      <c r="D949">
        <v>249102</v>
      </c>
      <c r="E949">
        <v>268074</v>
      </c>
      <c r="F949">
        <v>287956</v>
      </c>
      <c r="G949">
        <v>377458</v>
      </c>
      <c r="H949">
        <v>207035</v>
      </c>
      <c r="I949">
        <v>353867</v>
      </c>
      <c r="J949">
        <v>323191</v>
      </c>
      <c r="K949">
        <v>511432</v>
      </c>
      <c r="L949">
        <v>186489</v>
      </c>
      <c r="M949">
        <v>1</v>
      </c>
      <c r="N949">
        <v>463607</v>
      </c>
      <c r="O949">
        <v>234384</v>
      </c>
      <c r="P949">
        <v>155797</v>
      </c>
      <c r="Q949">
        <v>186746</v>
      </c>
      <c r="R949">
        <v>215120</v>
      </c>
      <c r="S949">
        <v>185508</v>
      </c>
      <c r="T949">
        <v>289279</v>
      </c>
      <c r="U949">
        <v>291719</v>
      </c>
      <c r="V949">
        <v>387236</v>
      </c>
      <c r="W949">
        <v>451645</v>
      </c>
      <c r="X949">
        <v>94890</v>
      </c>
      <c r="Y949">
        <v>298213</v>
      </c>
      <c r="Z949">
        <v>371553</v>
      </c>
      <c r="AA949">
        <v>280673</v>
      </c>
      <c r="AB949">
        <v>1</v>
      </c>
      <c r="AC949">
        <v>302006</v>
      </c>
      <c r="AD949">
        <v>315743</v>
      </c>
      <c r="AE949">
        <v>444135</v>
      </c>
      <c r="AF949">
        <v>163105</v>
      </c>
      <c r="AG949">
        <v>190319</v>
      </c>
      <c r="AH949">
        <v>178793</v>
      </c>
      <c r="AI949">
        <v>81428</v>
      </c>
      <c r="AJ949">
        <v>159866</v>
      </c>
      <c r="AK949">
        <v>410117</v>
      </c>
      <c r="AL949">
        <v>239277</v>
      </c>
      <c r="AM949">
        <v>338867</v>
      </c>
      <c r="AN949">
        <v>273469</v>
      </c>
      <c r="AO949">
        <v>263747</v>
      </c>
      <c r="AP949">
        <v>1</v>
      </c>
      <c r="AQ949">
        <v>1</v>
      </c>
      <c r="AS949" t="s">
        <v>2900</v>
      </c>
      <c r="AV949" t="s">
        <v>2901</v>
      </c>
      <c r="AW949">
        <v>38</v>
      </c>
      <c r="AX949">
        <v>771.57460000000003</v>
      </c>
    </row>
    <row r="950" spans="1:50">
      <c r="A950" t="s">
        <v>2902</v>
      </c>
      <c r="B950">
        <v>632157</v>
      </c>
      <c r="C950">
        <v>85503</v>
      </c>
      <c r="D950">
        <v>1</v>
      </c>
      <c r="E950">
        <v>1</v>
      </c>
      <c r="F950">
        <v>175193</v>
      </c>
      <c r="G950">
        <v>163425</v>
      </c>
      <c r="H950">
        <v>84342</v>
      </c>
      <c r="I950">
        <v>1</v>
      </c>
      <c r="J950">
        <v>446053</v>
      </c>
      <c r="K950">
        <v>1</v>
      </c>
      <c r="L950">
        <v>1</v>
      </c>
      <c r="M950">
        <v>1</v>
      </c>
      <c r="N950">
        <v>207575</v>
      </c>
      <c r="O950">
        <v>1</v>
      </c>
      <c r="P950">
        <v>68783</v>
      </c>
      <c r="Q950">
        <v>1</v>
      </c>
      <c r="R950">
        <v>1</v>
      </c>
      <c r="S950">
        <v>1</v>
      </c>
      <c r="T950">
        <v>32146</v>
      </c>
      <c r="U950">
        <v>1</v>
      </c>
      <c r="V950">
        <v>1</v>
      </c>
      <c r="W950">
        <v>1</v>
      </c>
      <c r="X950">
        <v>266650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194655</v>
      </c>
      <c r="AG950">
        <v>1</v>
      </c>
      <c r="AH950">
        <v>1</v>
      </c>
      <c r="AI950">
        <v>1</v>
      </c>
      <c r="AJ950">
        <v>49525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S950" t="s">
        <v>2903</v>
      </c>
      <c r="AV950" t="s">
        <v>2904</v>
      </c>
      <c r="AW950">
        <v>12</v>
      </c>
      <c r="AX950">
        <v>787.65329999999994</v>
      </c>
    </row>
    <row r="951" spans="1:50">
      <c r="A951" t="s">
        <v>2905</v>
      </c>
      <c r="B951">
        <v>215375</v>
      </c>
      <c r="C951">
        <v>161688</v>
      </c>
      <c r="D951">
        <v>109324</v>
      </c>
      <c r="E951">
        <v>125074</v>
      </c>
      <c r="F951">
        <v>1</v>
      </c>
      <c r="G951">
        <v>28833</v>
      </c>
      <c r="H951">
        <v>1</v>
      </c>
      <c r="I951">
        <v>1</v>
      </c>
      <c r="J951">
        <v>1</v>
      </c>
      <c r="K951">
        <v>1</v>
      </c>
      <c r="L951">
        <v>179746</v>
      </c>
      <c r="M951">
        <v>172625</v>
      </c>
      <c r="N951">
        <v>204964</v>
      </c>
      <c r="O951">
        <v>130129</v>
      </c>
      <c r="P951">
        <v>116647</v>
      </c>
      <c r="Q951">
        <v>99734</v>
      </c>
      <c r="R951">
        <v>210903</v>
      </c>
      <c r="S951">
        <v>94548</v>
      </c>
      <c r="T951">
        <v>1</v>
      </c>
      <c r="U951">
        <v>1</v>
      </c>
      <c r="V951">
        <v>164421</v>
      </c>
      <c r="W951">
        <v>1</v>
      </c>
      <c r="X951">
        <v>1</v>
      </c>
      <c r="Y951">
        <v>145422</v>
      </c>
      <c r="Z951">
        <v>226513</v>
      </c>
      <c r="AA951">
        <v>1</v>
      </c>
      <c r="AB951">
        <v>1</v>
      </c>
      <c r="AC951">
        <v>178809</v>
      </c>
      <c r="AD951">
        <v>243528</v>
      </c>
      <c r="AE951">
        <v>1</v>
      </c>
      <c r="AF951">
        <v>1</v>
      </c>
      <c r="AG951">
        <v>111919</v>
      </c>
      <c r="AH951">
        <v>44485</v>
      </c>
      <c r="AI951">
        <v>127592</v>
      </c>
      <c r="AJ951">
        <v>189117</v>
      </c>
      <c r="AK951">
        <v>77919</v>
      </c>
      <c r="AL951">
        <v>199557</v>
      </c>
      <c r="AM951">
        <v>1</v>
      </c>
      <c r="AN951">
        <v>215349</v>
      </c>
      <c r="AO951">
        <v>1</v>
      </c>
      <c r="AP951">
        <v>87823</v>
      </c>
      <c r="AQ951">
        <v>109985</v>
      </c>
      <c r="AS951" t="s">
        <v>2906</v>
      </c>
      <c r="AV951" t="s">
        <v>2907</v>
      </c>
      <c r="AW951">
        <v>27</v>
      </c>
      <c r="AX951">
        <v>795.59389999999996</v>
      </c>
    </row>
    <row r="952" spans="1:50">
      <c r="A952" t="s">
        <v>2908</v>
      </c>
      <c r="B952">
        <v>1</v>
      </c>
      <c r="C952">
        <v>1</v>
      </c>
      <c r="D952">
        <v>1</v>
      </c>
      <c r="E952">
        <v>1</v>
      </c>
      <c r="F952">
        <v>39180</v>
      </c>
      <c r="G952">
        <v>21833</v>
      </c>
      <c r="H952">
        <v>1</v>
      </c>
      <c r="I952">
        <v>32810</v>
      </c>
      <c r="J952">
        <v>10096</v>
      </c>
      <c r="K952">
        <v>14357</v>
      </c>
      <c r="L952">
        <v>1</v>
      </c>
      <c r="M952">
        <v>1</v>
      </c>
      <c r="N952">
        <v>19648</v>
      </c>
      <c r="O952">
        <v>1</v>
      </c>
      <c r="P952">
        <v>1</v>
      </c>
      <c r="Q952">
        <v>1</v>
      </c>
      <c r="R952">
        <v>24453</v>
      </c>
      <c r="S952">
        <v>1</v>
      </c>
      <c r="T952">
        <v>1</v>
      </c>
      <c r="U952">
        <v>1</v>
      </c>
      <c r="V952">
        <v>10725</v>
      </c>
      <c r="W952">
        <v>1</v>
      </c>
      <c r="X952">
        <v>1</v>
      </c>
      <c r="Y952">
        <v>1</v>
      </c>
      <c r="Z952">
        <v>67827</v>
      </c>
      <c r="AA952">
        <v>44491</v>
      </c>
      <c r="AB952">
        <v>1</v>
      </c>
      <c r="AC952">
        <v>16777</v>
      </c>
      <c r="AD952">
        <v>1</v>
      </c>
      <c r="AE952">
        <v>30505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  <c r="AM952">
        <v>103678</v>
      </c>
      <c r="AN952">
        <v>1</v>
      </c>
      <c r="AO952">
        <v>1</v>
      </c>
      <c r="AP952">
        <v>1</v>
      </c>
      <c r="AQ952">
        <v>17355</v>
      </c>
      <c r="AS952" t="s">
        <v>2909</v>
      </c>
      <c r="AV952" t="s">
        <v>2910</v>
      </c>
      <c r="AW952">
        <v>14</v>
      </c>
      <c r="AX952">
        <v>779.57320000000004</v>
      </c>
    </row>
    <row r="953" spans="1:50">
      <c r="A953" t="s">
        <v>2911</v>
      </c>
      <c r="B953">
        <v>43359</v>
      </c>
      <c r="C953">
        <v>1</v>
      </c>
      <c r="D953">
        <v>1</v>
      </c>
      <c r="E953">
        <v>1</v>
      </c>
      <c r="F953">
        <v>19960</v>
      </c>
      <c r="G953">
        <v>20209</v>
      </c>
      <c r="H953">
        <v>1</v>
      </c>
      <c r="I953">
        <v>1</v>
      </c>
      <c r="J953">
        <v>1</v>
      </c>
      <c r="K953">
        <v>1</v>
      </c>
      <c r="L953">
        <v>32934</v>
      </c>
      <c r="M953">
        <v>1</v>
      </c>
      <c r="N953">
        <v>77926</v>
      </c>
      <c r="O953">
        <v>1</v>
      </c>
      <c r="P953">
        <v>1</v>
      </c>
      <c r="Q953">
        <v>1</v>
      </c>
      <c r="R953">
        <v>92821</v>
      </c>
      <c r="S953">
        <v>1</v>
      </c>
      <c r="T953">
        <v>12751</v>
      </c>
      <c r="U953">
        <v>1</v>
      </c>
      <c r="V953">
        <v>33480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22807</v>
      </c>
      <c r="AE953">
        <v>73260</v>
      </c>
      <c r="AF953">
        <v>22524</v>
      </c>
      <c r="AG953">
        <v>1</v>
      </c>
      <c r="AH953">
        <v>1</v>
      </c>
      <c r="AI953">
        <v>17356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S953" t="s">
        <v>2912</v>
      </c>
      <c r="AV953" t="s">
        <v>2913</v>
      </c>
      <c r="AW953">
        <v>12</v>
      </c>
      <c r="AX953">
        <v>749.53189999999995</v>
      </c>
    </row>
    <row r="954" spans="1:50">
      <c r="A954" t="s">
        <v>2914</v>
      </c>
      <c r="B954">
        <v>1</v>
      </c>
      <c r="C954">
        <v>519556</v>
      </c>
      <c r="D954">
        <v>103542</v>
      </c>
      <c r="E954">
        <v>482389</v>
      </c>
      <c r="F954">
        <v>1</v>
      </c>
      <c r="G954">
        <v>215723</v>
      </c>
      <c r="H954">
        <v>1</v>
      </c>
      <c r="I954">
        <v>1</v>
      </c>
      <c r="J954">
        <v>198583</v>
      </c>
      <c r="K954">
        <v>1</v>
      </c>
      <c r="L954">
        <v>1</v>
      </c>
      <c r="M954">
        <v>606307</v>
      </c>
      <c r="N954">
        <v>1</v>
      </c>
      <c r="O954">
        <v>1</v>
      </c>
      <c r="P954">
        <v>455308</v>
      </c>
      <c r="Q954">
        <v>1</v>
      </c>
      <c r="R954">
        <v>118095</v>
      </c>
      <c r="S954">
        <v>1</v>
      </c>
      <c r="T954">
        <v>172857</v>
      </c>
      <c r="U954">
        <v>380896</v>
      </c>
      <c r="V954">
        <v>483830</v>
      </c>
      <c r="W954">
        <v>443960</v>
      </c>
      <c r="X954">
        <v>1</v>
      </c>
      <c r="Y954">
        <v>567495</v>
      </c>
      <c r="Z954">
        <v>1</v>
      </c>
      <c r="AA954">
        <v>108561</v>
      </c>
      <c r="AB954">
        <v>1</v>
      </c>
      <c r="AC954">
        <v>652253</v>
      </c>
      <c r="AD954">
        <v>572977</v>
      </c>
      <c r="AE954">
        <v>1</v>
      </c>
      <c r="AF954">
        <v>1</v>
      </c>
      <c r="AG954">
        <v>406300</v>
      </c>
      <c r="AH954">
        <v>1</v>
      </c>
      <c r="AI954">
        <v>1</v>
      </c>
      <c r="AJ954">
        <v>1</v>
      </c>
      <c r="AK954">
        <v>473576</v>
      </c>
      <c r="AL954">
        <v>1</v>
      </c>
      <c r="AM954">
        <v>1</v>
      </c>
      <c r="AN954">
        <v>581772</v>
      </c>
      <c r="AO954">
        <v>1</v>
      </c>
      <c r="AP954">
        <v>1</v>
      </c>
      <c r="AQ954">
        <v>1</v>
      </c>
      <c r="AS954" t="s">
        <v>2915</v>
      </c>
      <c r="AV954" t="s">
        <v>2916</v>
      </c>
      <c r="AW954">
        <v>19</v>
      </c>
      <c r="AX954">
        <v>794.59849999999994</v>
      </c>
    </row>
    <row r="955" spans="1:50">
      <c r="A955" t="s">
        <v>2917</v>
      </c>
      <c r="B955">
        <v>143472</v>
      </c>
      <c r="C955">
        <v>1</v>
      </c>
      <c r="D955">
        <v>317945</v>
      </c>
      <c r="E955">
        <v>1</v>
      </c>
      <c r="F955">
        <v>1</v>
      </c>
      <c r="G955">
        <v>133880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65478</v>
      </c>
      <c r="P955">
        <v>23597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42310</v>
      </c>
      <c r="Y955">
        <v>1</v>
      </c>
      <c r="Z955">
        <v>1</v>
      </c>
      <c r="AA955">
        <v>1</v>
      </c>
      <c r="AB955">
        <v>1</v>
      </c>
      <c r="AC955">
        <v>29467</v>
      </c>
      <c r="AD955">
        <v>1</v>
      </c>
      <c r="AE955">
        <v>1</v>
      </c>
      <c r="AF955">
        <v>217737</v>
      </c>
      <c r="AG955">
        <v>86197</v>
      </c>
      <c r="AH955">
        <v>34475</v>
      </c>
      <c r="AI955">
        <v>1</v>
      </c>
      <c r="AJ955">
        <v>1</v>
      </c>
      <c r="AK955">
        <v>1</v>
      </c>
      <c r="AL955">
        <v>184642</v>
      </c>
      <c r="AM955">
        <v>153488</v>
      </c>
      <c r="AN955">
        <v>1</v>
      </c>
      <c r="AO955">
        <v>1</v>
      </c>
      <c r="AP955">
        <v>1</v>
      </c>
      <c r="AQ955">
        <v>1</v>
      </c>
      <c r="AS955" t="s">
        <v>2918</v>
      </c>
      <c r="AV955" t="s">
        <v>2919</v>
      </c>
      <c r="AW955">
        <v>12</v>
      </c>
      <c r="AX955">
        <v>808.64110000000005</v>
      </c>
    </row>
    <row r="956" spans="1:50">
      <c r="A956" t="s">
        <v>2920</v>
      </c>
      <c r="B956">
        <v>1</v>
      </c>
      <c r="C956">
        <v>307343</v>
      </c>
      <c r="D956">
        <v>304828</v>
      </c>
      <c r="E956">
        <v>166502</v>
      </c>
      <c r="F956">
        <v>472086</v>
      </c>
      <c r="G956">
        <v>291026</v>
      </c>
      <c r="H956">
        <v>139734</v>
      </c>
      <c r="I956">
        <v>1</v>
      </c>
      <c r="J956">
        <v>209787</v>
      </c>
      <c r="K956">
        <v>546605</v>
      </c>
      <c r="L956">
        <v>1</v>
      </c>
      <c r="M956">
        <v>302796</v>
      </c>
      <c r="N956">
        <v>1</v>
      </c>
      <c r="O956">
        <v>283486</v>
      </c>
      <c r="P956">
        <v>609502</v>
      </c>
      <c r="Q956">
        <v>1</v>
      </c>
      <c r="R956">
        <v>1</v>
      </c>
      <c r="S956">
        <v>1067848</v>
      </c>
      <c r="T956">
        <v>1</v>
      </c>
      <c r="U956">
        <v>212128</v>
      </c>
      <c r="V956">
        <v>328011</v>
      </c>
      <c r="W956">
        <v>261695</v>
      </c>
      <c r="X956">
        <v>111417</v>
      </c>
      <c r="Y956">
        <v>198013</v>
      </c>
      <c r="Z956">
        <v>1</v>
      </c>
      <c r="AA956">
        <v>233574</v>
      </c>
      <c r="AB956">
        <v>2032043</v>
      </c>
      <c r="AC956">
        <v>851546</v>
      </c>
      <c r="AD956">
        <v>394628</v>
      </c>
      <c r="AE956">
        <v>381879</v>
      </c>
      <c r="AF956">
        <v>1416719</v>
      </c>
      <c r="AG956">
        <v>272732</v>
      </c>
      <c r="AH956">
        <v>158688</v>
      </c>
      <c r="AI956">
        <v>1371792</v>
      </c>
      <c r="AJ956">
        <v>1934487</v>
      </c>
      <c r="AK956">
        <v>288234</v>
      </c>
      <c r="AL956">
        <v>1</v>
      </c>
      <c r="AM956">
        <v>621345</v>
      </c>
      <c r="AN956">
        <v>435143</v>
      </c>
      <c r="AO956">
        <v>614462</v>
      </c>
      <c r="AP956">
        <v>1926637</v>
      </c>
      <c r="AQ956">
        <v>1869277</v>
      </c>
      <c r="AS956" t="s">
        <v>2921</v>
      </c>
      <c r="AV956" t="s">
        <v>2922</v>
      </c>
      <c r="AW956">
        <v>33</v>
      </c>
      <c r="AX956">
        <v>793.5951</v>
      </c>
    </row>
    <row r="957" spans="1:50">
      <c r="A957" t="s">
        <v>2923</v>
      </c>
      <c r="B957">
        <v>74520</v>
      </c>
      <c r="C957">
        <v>1</v>
      </c>
      <c r="D957">
        <v>1</v>
      </c>
      <c r="E957">
        <v>1</v>
      </c>
      <c r="F957">
        <v>1</v>
      </c>
      <c r="G957">
        <v>21258</v>
      </c>
      <c r="H957">
        <v>1</v>
      </c>
      <c r="I957">
        <v>43222</v>
      </c>
      <c r="J957">
        <v>1</v>
      </c>
      <c r="K957">
        <v>1</v>
      </c>
      <c r="L957">
        <v>1</v>
      </c>
      <c r="M957">
        <v>40897</v>
      </c>
      <c r="N957">
        <v>1</v>
      </c>
      <c r="O957">
        <v>1</v>
      </c>
      <c r="P957">
        <v>1</v>
      </c>
      <c r="Q957">
        <v>1</v>
      </c>
      <c r="R957">
        <v>10919</v>
      </c>
      <c r="S957">
        <v>1</v>
      </c>
      <c r="T957">
        <v>1</v>
      </c>
      <c r="U957">
        <v>1</v>
      </c>
      <c r="V957">
        <v>15507</v>
      </c>
      <c r="W957">
        <v>1</v>
      </c>
      <c r="X957">
        <v>1</v>
      </c>
      <c r="Y957">
        <v>1</v>
      </c>
      <c r="Z957">
        <v>85683</v>
      </c>
      <c r="AA957">
        <v>88364</v>
      </c>
      <c r="AB957">
        <v>1</v>
      </c>
      <c r="AC957">
        <v>1</v>
      </c>
      <c r="AD957">
        <v>22970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36056</v>
      </c>
      <c r="AM957">
        <v>1</v>
      </c>
      <c r="AN957">
        <v>80103</v>
      </c>
      <c r="AO957">
        <v>1</v>
      </c>
      <c r="AP957">
        <v>60257</v>
      </c>
      <c r="AQ957">
        <v>12959</v>
      </c>
      <c r="AS957" t="s">
        <v>2924</v>
      </c>
      <c r="AV957" t="s">
        <v>2925</v>
      </c>
      <c r="AW957">
        <v>13</v>
      </c>
      <c r="AX957">
        <v>779.57550000000003</v>
      </c>
    </row>
    <row r="958" spans="1:50">
      <c r="A958" t="s">
        <v>2926</v>
      </c>
      <c r="B958">
        <v>315523</v>
      </c>
      <c r="C958">
        <v>227382</v>
      </c>
      <c r="D958">
        <v>139876</v>
      </c>
      <c r="E958">
        <v>189304</v>
      </c>
      <c r="F958">
        <v>268957</v>
      </c>
      <c r="G958">
        <v>270464</v>
      </c>
      <c r="H958">
        <v>253789</v>
      </c>
      <c r="I958">
        <v>185494</v>
      </c>
      <c r="J958">
        <v>304792</v>
      </c>
      <c r="K958">
        <v>268366</v>
      </c>
      <c r="L958">
        <v>178465</v>
      </c>
      <c r="M958">
        <v>635613</v>
      </c>
      <c r="N958">
        <v>154507</v>
      </c>
      <c r="O958">
        <v>177020</v>
      </c>
      <c r="P958">
        <v>251489</v>
      </c>
      <c r="Q958">
        <v>664636</v>
      </c>
      <c r="R958">
        <v>207082</v>
      </c>
      <c r="S958">
        <v>290443</v>
      </c>
      <c r="T958">
        <v>209747</v>
      </c>
      <c r="U958">
        <v>228672</v>
      </c>
      <c r="V958">
        <v>244008</v>
      </c>
      <c r="W958">
        <v>251610</v>
      </c>
      <c r="X958">
        <v>104288</v>
      </c>
      <c r="Y958">
        <v>340494</v>
      </c>
      <c r="Z958">
        <v>286706</v>
      </c>
      <c r="AA958">
        <v>281185</v>
      </c>
      <c r="AB958">
        <v>393149</v>
      </c>
      <c r="AC958">
        <v>136417</v>
      </c>
      <c r="AD958">
        <v>273623</v>
      </c>
      <c r="AE958">
        <v>268768</v>
      </c>
      <c r="AF958">
        <v>151224</v>
      </c>
      <c r="AG958">
        <v>204098</v>
      </c>
      <c r="AH958">
        <v>183131</v>
      </c>
      <c r="AI958">
        <v>211017</v>
      </c>
      <c r="AJ958">
        <v>229890</v>
      </c>
      <c r="AK958">
        <v>225307</v>
      </c>
      <c r="AL958">
        <v>315585</v>
      </c>
      <c r="AM958">
        <v>398922</v>
      </c>
      <c r="AN958">
        <v>447030</v>
      </c>
      <c r="AO958">
        <v>291756</v>
      </c>
      <c r="AP958">
        <v>358430</v>
      </c>
      <c r="AQ958">
        <v>355830</v>
      </c>
      <c r="AS958" t="s">
        <v>2927</v>
      </c>
      <c r="AV958" t="s">
        <v>2928</v>
      </c>
      <c r="AW958">
        <v>42</v>
      </c>
      <c r="AX958">
        <v>487.42649999999998</v>
      </c>
    </row>
    <row r="959" spans="1:50">
      <c r="A959" t="s">
        <v>2929</v>
      </c>
      <c r="B959">
        <v>1570875</v>
      </c>
      <c r="C959">
        <v>1316855</v>
      </c>
      <c r="D959">
        <v>1498484</v>
      </c>
      <c r="E959">
        <v>875445</v>
      </c>
      <c r="F959">
        <v>2034263</v>
      </c>
      <c r="G959">
        <v>830025</v>
      </c>
      <c r="H959">
        <v>746337</v>
      </c>
      <c r="I959">
        <v>989195</v>
      </c>
      <c r="J959">
        <v>2343668</v>
      </c>
      <c r="K959">
        <v>1754968</v>
      </c>
      <c r="L959">
        <v>2436545</v>
      </c>
      <c r="M959">
        <v>1</v>
      </c>
      <c r="N959">
        <v>1760330</v>
      </c>
      <c r="O959">
        <v>1</v>
      </c>
      <c r="P959">
        <v>1</v>
      </c>
      <c r="Q959">
        <v>1</v>
      </c>
      <c r="R959">
        <v>1121588</v>
      </c>
      <c r="S959">
        <v>1598965</v>
      </c>
      <c r="T959">
        <v>1</v>
      </c>
      <c r="U959">
        <v>1</v>
      </c>
      <c r="V959">
        <v>55890</v>
      </c>
      <c r="W959">
        <v>1</v>
      </c>
      <c r="X959">
        <v>1254574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638472</v>
      </c>
      <c r="AG959">
        <v>1426574</v>
      </c>
      <c r="AH959">
        <v>100147</v>
      </c>
      <c r="AI959">
        <v>253483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S959" t="s">
        <v>2930</v>
      </c>
      <c r="AV959" t="s">
        <v>2931</v>
      </c>
      <c r="AW959">
        <v>20</v>
      </c>
      <c r="AX959">
        <v>786.65890000000002</v>
      </c>
    </row>
    <row r="960" spans="1:50">
      <c r="A960" t="s">
        <v>2932</v>
      </c>
      <c r="B960">
        <v>554826</v>
      </c>
      <c r="C960">
        <v>481958</v>
      </c>
      <c r="D960">
        <v>251773</v>
      </c>
      <c r="E960">
        <v>263061</v>
      </c>
      <c r="F960">
        <v>438599</v>
      </c>
      <c r="G960">
        <v>257156</v>
      </c>
      <c r="H960">
        <v>289380</v>
      </c>
      <c r="I960">
        <v>1026464</v>
      </c>
      <c r="J960">
        <v>84954</v>
      </c>
      <c r="K960">
        <v>18505</v>
      </c>
      <c r="L960">
        <v>1008450</v>
      </c>
      <c r="M960">
        <v>172602</v>
      </c>
      <c r="N960">
        <v>1035718</v>
      </c>
      <c r="O960">
        <v>11133</v>
      </c>
      <c r="P960">
        <v>11029</v>
      </c>
      <c r="Q960">
        <v>285889</v>
      </c>
      <c r="R960">
        <v>393555</v>
      </c>
      <c r="S960">
        <v>21982</v>
      </c>
      <c r="T960">
        <v>68939</v>
      </c>
      <c r="U960">
        <v>285340</v>
      </c>
      <c r="V960">
        <v>322135</v>
      </c>
      <c r="W960">
        <v>262909</v>
      </c>
      <c r="X960">
        <v>767051</v>
      </c>
      <c r="Y960">
        <v>117123</v>
      </c>
      <c r="Z960">
        <v>213540</v>
      </c>
      <c r="AA960">
        <v>340129</v>
      </c>
      <c r="AB960">
        <v>18663</v>
      </c>
      <c r="AC960">
        <v>1</v>
      </c>
      <c r="AD960">
        <v>281633</v>
      </c>
      <c r="AE960">
        <v>321427</v>
      </c>
      <c r="AF960">
        <v>532666</v>
      </c>
      <c r="AG960">
        <v>890410</v>
      </c>
      <c r="AH960">
        <v>355133</v>
      </c>
      <c r="AI960">
        <v>82703</v>
      </c>
      <c r="AJ960">
        <v>134541</v>
      </c>
      <c r="AK960">
        <v>364785</v>
      </c>
      <c r="AL960">
        <v>230947</v>
      </c>
      <c r="AM960">
        <v>88637</v>
      </c>
      <c r="AN960">
        <v>61666</v>
      </c>
      <c r="AO960">
        <v>66293</v>
      </c>
      <c r="AP960">
        <v>1</v>
      </c>
      <c r="AQ960">
        <v>32814</v>
      </c>
      <c r="AS960" t="s">
        <v>2933</v>
      </c>
      <c r="AV960" t="s">
        <v>2934</v>
      </c>
      <c r="AW960">
        <v>40</v>
      </c>
      <c r="AX960">
        <v>891.64269999999999</v>
      </c>
    </row>
    <row r="961" spans="1:50">
      <c r="A961" t="s">
        <v>2935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264449</v>
      </c>
      <c r="H961">
        <v>1</v>
      </c>
      <c r="I961">
        <v>1</v>
      </c>
      <c r="J961">
        <v>1</v>
      </c>
      <c r="K961">
        <v>111834</v>
      </c>
      <c r="L961">
        <v>62020</v>
      </c>
      <c r="M961">
        <v>1</v>
      </c>
      <c r="N961">
        <v>1</v>
      </c>
      <c r="O961">
        <v>1</v>
      </c>
      <c r="P961">
        <v>1</v>
      </c>
      <c r="Q961">
        <v>251115</v>
      </c>
      <c r="R961">
        <v>1</v>
      </c>
      <c r="S961">
        <v>1</v>
      </c>
      <c r="T961">
        <v>42210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47349</v>
      </c>
      <c r="AB961">
        <v>76591</v>
      </c>
      <c r="AC961">
        <v>51817</v>
      </c>
      <c r="AD961">
        <v>99022</v>
      </c>
      <c r="AE961">
        <v>56808</v>
      </c>
      <c r="AF961">
        <v>77156</v>
      </c>
      <c r="AG961">
        <v>1</v>
      </c>
      <c r="AH961">
        <v>1</v>
      </c>
      <c r="AI961">
        <v>1</v>
      </c>
      <c r="AJ961">
        <v>52965</v>
      </c>
      <c r="AK961">
        <v>81803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  <c r="AS961" t="s">
        <v>2936</v>
      </c>
      <c r="AV961" t="s">
        <v>2937</v>
      </c>
      <c r="AW961">
        <v>13</v>
      </c>
      <c r="AX961">
        <v>835.60720000000003</v>
      </c>
    </row>
    <row r="962" spans="1:50">
      <c r="A962" t="s">
        <v>2938</v>
      </c>
      <c r="B962">
        <v>2447514</v>
      </c>
      <c r="C962">
        <v>2555767</v>
      </c>
      <c r="D962">
        <v>1599525</v>
      </c>
      <c r="E962">
        <v>1778894</v>
      </c>
      <c r="F962">
        <v>3398668</v>
      </c>
      <c r="G962">
        <v>3005138</v>
      </c>
      <c r="H962">
        <v>3995429</v>
      </c>
      <c r="I962">
        <v>6578995</v>
      </c>
      <c r="J962">
        <v>1492244</v>
      </c>
      <c r="K962">
        <v>1251884</v>
      </c>
      <c r="L962">
        <v>6782052</v>
      </c>
      <c r="M962">
        <v>1755169</v>
      </c>
      <c r="N962">
        <v>6513856</v>
      </c>
      <c r="O962">
        <v>521631</v>
      </c>
      <c r="P962">
        <v>1234283</v>
      </c>
      <c r="Q962">
        <v>1932153</v>
      </c>
      <c r="R962">
        <v>3595559</v>
      </c>
      <c r="S962">
        <v>951767</v>
      </c>
      <c r="T962">
        <v>1866639</v>
      </c>
      <c r="U962">
        <v>3409529</v>
      </c>
      <c r="V962">
        <v>2439860</v>
      </c>
      <c r="W962">
        <v>3288413</v>
      </c>
      <c r="X962">
        <v>3666087</v>
      </c>
      <c r="Y962">
        <v>2547215</v>
      </c>
      <c r="Z962">
        <v>3013457</v>
      </c>
      <c r="AA962">
        <v>3037077</v>
      </c>
      <c r="AB962">
        <v>968862</v>
      </c>
      <c r="AC962">
        <v>787781</v>
      </c>
      <c r="AD962">
        <v>3422402</v>
      </c>
      <c r="AE962">
        <v>2204760</v>
      </c>
      <c r="AF962">
        <v>2730450</v>
      </c>
      <c r="AG962">
        <v>4403798</v>
      </c>
      <c r="AH962">
        <v>2629418</v>
      </c>
      <c r="AI962">
        <v>1379550</v>
      </c>
      <c r="AJ962">
        <v>1357314</v>
      </c>
      <c r="AK962">
        <v>2117221</v>
      </c>
      <c r="AL962">
        <v>2007445</v>
      </c>
      <c r="AM962">
        <v>2590606</v>
      </c>
      <c r="AN962">
        <v>2195706</v>
      </c>
      <c r="AO962">
        <v>2254962</v>
      </c>
      <c r="AP962">
        <v>1951184</v>
      </c>
      <c r="AQ962">
        <v>1976832</v>
      </c>
      <c r="AS962" t="s">
        <v>2939</v>
      </c>
      <c r="AV962" t="s">
        <v>2940</v>
      </c>
      <c r="AW962">
        <v>42</v>
      </c>
      <c r="AX962">
        <v>833.59119999999996</v>
      </c>
    </row>
    <row r="963" spans="1:50">
      <c r="A963" t="s">
        <v>2941</v>
      </c>
      <c r="B963">
        <v>69679</v>
      </c>
      <c r="C963">
        <v>108491</v>
      </c>
      <c r="D963">
        <v>109067</v>
      </c>
      <c r="E963">
        <v>120176</v>
      </c>
      <c r="F963">
        <v>182141</v>
      </c>
      <c r="G963">
        <v>246350</v>
      </c>
      <c r="H963">
        <v>220461</v>
      </c>
      <c r="I963">
        <v>228198</v>
      </c>
      <c r="J963">
        <v>226466</v>
      </c>
      <c r="K963">
        <v>213186</v>
      </c>
      <c r="L963">
        <v>197483</v>
      </c>
      <c r="M963">
        <v>112680</v>
      </c>
      <c r="N963">
        <v>387050</v>
      </c>
      <c r="O963">
        <v>424302</v>
      </c>
      <c r="P963">
        <v>317383</v>
      </c>
      <c r="Q963">
        <v>114863</v>
      </c>
      <c r="R963">
        <v>155826</v>
      </c>
      <c r="S963">
        <v>150844</v>
      </c>
      <c r="T963">
        <v>154403</v>
      </c>
      <c r="U963">
        <v>134441</v>
      </c>
      <c r="V963">
        <v>141886</v>
      </c>
      <c r="W963">
        <v>156776</v>
      </c>
      <c r="X963">
        <v>136512</v>
      </c>
      <c r="Y963">
        <v>161457</v>
      </c>
      <c r="Z963">
        <v>141689</v>
      </c>
      <c r="AA963">
        <v>128094</v>
      </c>
      <c r="AB963">
        <v>110075</v>
      </c>
      <c r="AC963">
        <v>142451</v>
      </c>
      <c r="AD963">
        <v>164782</v>
      </c>
      <c r="AE963">
        <v>128360</v>
      </c>
      <c r="AF963">
        <v>137102</v>
      </c>
      <c r="AG963">
        <v>233098</v>
      </c>
      <c r="AH963">
        <v>114266</v>
      </c>
      <c r="AI963">
        <v>132022</v>
      </c>
      <c r="AJ963">
        <v>133709</v>
      </c>
      <c r="AK963">
        <v>120663</v>
      </c>
      <c r="AL963">
        <v>138459</v>
      </c>
      <c r="AM963">
        <v>226376</v>
      </c>
      <c r="AN963">
        <v>118910</v>
      </c>
      <c r="AO963">
        <v>158947</v>
      </c>
      <c r="AP963">
        <v>126635</v>
      </c>
      <c r="AQ963">
        <v>97535</v>
      </c>
      <c r="AS963" t="s">
        <v>2942</v>
      </c>
      <c r="AV963" t="s">
        <v>2943</v>
      </c>
      <c r="AW963">
        <v>42</v>
      </c>
      <c r="AX963">
        <v>558.42970000000003</v>
      </c>
    </row>
    <row r="964" spans="1:50">
      <c r="A964" t="s">
        <v>2944</v>
      </c>
      <c r="B964">
        <v>1062461</v>
      </c>
      <c r="C964">
        <v>1042727</v>
      </c>
      <c r="D964">
        <v>1007218</v>
      </c>
      <c r="E964">
        <v>1009445</v>
      </c>
      <c r="F964">
        <v>1038159</v>
      </c>
      <c r="G964">
        <v>1042442</v>
      </c>
      <c r="H964">
        <v>926778</v>
      </c>
      <c r="I964">
        <v>1123487</v>
      </c>
      <c r="J964">
        <v>1011713</v>
      </c>
      <c r="K964">
        <v>949988</v>
      </c>
      <c r="L964">
        <v>1004990</v>
      </c>
      <c r="M964">
        <v>800065</v>
      </c>
      <c r="N964">
        <v>967381</v>
      </c>
      <c r="O964">
        <v>769878</v>
      </c>
      <c r="P964">
        <v>800511</v>
      </c>
      <c r="Q964">
        <v>771427</v>
      </c>
      <c r="R964">
        <v>750359</v>
      </c>
      <c r="S964">
        <v>719148</v>
      </c>
      <c r="T964">
        <v>736033</v>
      </c>
      <c r="U964">
        <v>806594</v>
      </c>
      <c r="V964">
        <v>768425</v>
      </c>
      <c r="W964">
        <v>794203</v>
      </c>
      <c r="X964">
        <v>1057658</v>
      </c>
      <c r="Y964">
        <v>794357</v>
      </c>
      <c r="Z964">
        <v>748495</v>
      </c>
      <c r="AA964">
        <v>764518</v>
      </c>
      <c r="AB964">
        <v>699924</v>
      </c>
      <c r="AC964">
        <v>658482</v>
      </c>
      <c r="AD964">
        <v>800065</v>
      </c>
      <c r="AE964">
        <v>804229</v>
      </c>
      <c r="AF964">
        <v>1022702</v>
      </c>
      <c r="AG964">
        <v>1631888</v>
      </c>
      <c r="AH964">
        <v>989810</v>
      </c>
      <c r="AI964">
        <v>979892</v>
      </c>
      <c r="AJ964">
        <v>1014140</v>
      </c>
      <c r="AK964">
        <v>1099963</v>
      </c>
      <c r="AL964">
        <v>1007477</v>
      </c>
      <c r="AM964">
        <v>921499</v>
      </c>
      <c r="AN964">
        <v>654975</v>
      </c>
      <c r="AO964">
        <v>713229</v>
      </c>
      <c r="AP964">
        <v>687250</v>
      </c>
      <c r="AQ964">
        <v>657089</v>
      </c>
      <c r="AS964" t="s">
        <v>2945</v>
      </c>
      <c r="AV964" t="s">
        <v>2946</v>
      </c>
      <c r="AW964">
        <v>42</v>
      </c>
      <c r="AX964">
        <v>616.48350000000005</v>
      </c>
    </row>
    <row r="965" spans="1:50">
      <c r="A965" t="s">
        <v>2947</v>
      </c>
      <c r="B965">
        <v>1</v>
      </c>
      <c r="C965">
        <v>1</v>
      </c>
      <c r="D965">
        <v>1</v>
      </c>
      <c r="E965">
        <v>465388</v>
      </c>
      <c r="F965">
        <v>1</v>
      </c>
      <c r="G965">
        <v>52951</v>
      </c>
      <c r="H965">
        <v>1</v>
      </c>
      <c r="I965">
        <v>1</v>
      </c>
      <c r="J965">
        <v>1</v>
      </c>
      <c r="K965">
        <v>524487</v>
      </c>
      <c r="L965">
        <v>1</v>
      </c>
      <c r="M965">
        <v>1</v>
      </c>
      <c r="N965">
        <v>1</v>
      </c>
      <c r="O965">
        <v>50875</v>
      </c>
      <c r="P965">
        <v>42901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120449</v>
      </c>
      <c r="Z965">
        <v>1</v>
      </c>
      <c r="AA965">
        <v>1</v>
      </c>
      <c r="AB965">
        <v>28120</v>
      </c>
      <c r="AC965">
        <v>41685</v>
      </c>
      <c r="AD965">
        <v>19731</v>
      </c>
      <c r="AE965">
        <v>1</v>
      </c>
      <c r="AF965">
        <v>1</v>
      </c>
      <c r="AG965">
        <v>1</v>
      </c>
      <c r="AH965">
        <v>13239</v>
      </c>
      <c r="AI965">
        <v>1</v>
      </c>
      <c r="AJ965">
        <v>1</v>
      </c>
      <c r="AK965">
        <v>1</v>
      </c>
      <c r="AL965">
        <v>1</v>
      </c>
      <c r="AM965">
        <v>49651</v>
      </c>
      <c r="AN965">
        <v>98581</v>
      </c>
      <c r="AO965">
        <v>1</v>
      </c>
      <c r="AP965">
        <v>1</v>
      </c>
      <c r="AQ965">
        <v>1</v>
      </c>
      <c r="AS965" t="s">
        <v>2948</v>
      </c>
      <c r="AV965" t="s">
        <v>2949</v>
      </c>
      <c r="AW965">
        <v>12</v>
      </c>
      <c r="AX965">
        <v>808.64139999999998</v>
      </c>
    </row>
    <row r="966" spans="1:50">
      <c r="A966" t="s">
        <v>2950</v>
      </c>
      <c r="B966">
        <v>1</v>
      </c>
      <c r="C966">
        <v>44000</v>
      </c>
      <c r="D966">
        <v>1</v>
      </c>
      <c r="E966">
        <v>1</v>
      </c>
      <c r="F966">
        <v>123162</v>
      </c>
      <c r="G966">
        <v>17289</v>
      </c>
      <c r="H966">
        <v>29645</v>
      </c>
      <c r="I966">
        <v>162278</v>
      </c>
      <c r="J966">
        <v>1</v>
      </c>
      <c r="K966">
        <v>1</v>
      </c>
      <c r="L966">
        <v>95285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55625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97724</v>
      </c>
      <c r="AE966">
        <v>68544</v>
      </c>
      <c r="AF966">
        <v>1</v>
      </c>
      <c r="AG966">
        <v>164993</v>
      </c>
      <c r="AH966">
        <v>57799</v>
      </c>
      <c r="AI966">
        <v>1</v>
      </c>
      <c r="AJ966">
        <v>1</v>
      </c>
      <c r="AK966">
        <v>14974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S966" t="s">
        <v>2951</v>
      </c>
      <c r="AV966" t="s">
        <v>2952</v>
      </c>
      <c r="AW966">
        <v>12</v>
      </c>
      <c r="AX966">
        <v>791.54859999999996</v>
      </c>
    </row>
    <row r="967" spans="1:50">
      <c r="A967" t="s">
        <v>2953</v>
      </c>
      <c r="B967">
        <v>53892</v>
      </c>
      <c r="C967">
        <v>301528</v>
      </c>
      <c r="D967">
        <v>667609</v>
      </c>
      <c r="E967">
        <v>502937</v>
      </c>
      <c r="F967">
        <v>654092</v>
      </c>
      <c r="G967">
        <v>331014</v>
      </c>
      <c r="H967">
        <v>76424</v>
      </c>
      <c r="I967">
        <v>333005</v>
      </c>
      <c r="J967">
        <v>477699</v>
      </c>
      <c r="K967">
        <v>1</v>
      </c>
      <c r="L967">
        <v>1</v>
      </c>
      <c r="M967">
        <v>1</v>
      </c>
      <c r="N967">
        <v>231291</v>
      </c>
      <c r="O967">
        <v>1</v>
      </c>
      <c r="P967">
        <v>18623</v>
      </c>
      <c r="Q967">
        <v>1</v>
      </c>
      <c r="R967">
        <v>1</v>
      </c>
      <c r="S967">
        <v>1</v>
      </c>
      <c r="T967">
        <v>48039</v>
      </c>
      <c r="U967">
        <v>342682</v>
      </c>
      <c r="V967">
        <v>141319</v>
      </c>
      <c r="W967">
        <v>1</v>
      </c>
      <c r="X967">
        <v>331646</v>
      </c>
      <c r="Y967">
        <v>296003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85709</v>
      </c>
      <c r="AG967">
        <v>35024</v>
      </c>
      <c r="AH967">
        <v>1</v>
      </c>
      <c r="AI967">
        <v>57877</v>
      </c>
      <c r="AJ967">
        <v>102537</v>
      </c>
      <c r="AK967">
        <v>324612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  <c r="AS967" t="s">
        <v>2954</v>
      </c>
      <c r="AV967" t="s">
        <v>2955</v>
      </c>
      <c r="AW967">
        <v>21</v>
      </c>
      <c r="AX967">
        <v>787.65890000000002</v>
      </c>
    </row>
    <row r="968" spans="1:50">
      <c r="A968" t="s">
        <v>2956</v>
      </c>
      <c r="B968">
        <v>523364</v>
      </c>
      <c r="C968">
        <v>446318</v>
      </c>
      <c r="D968">
        <v>389279</v>
      </c>
      <c r="E968">
        <v>878513</v>
      </c>
      <c r="F968">
        <v>550262</v>
      </c>
      <c r="G968">
        <v>980189</v>
      </c>
      <c r="H968">
        <v>421057</v>
      </c>
      <c r="I968">
        <v>1108834</v>
      </c>
      <c r="J968">
        <v>1049640</v>
      </c>
      <c r="K968">
        <v>1130556</v>
      </c>
      <c r="L968">
        <v>610394</v>
      </c>
      <c r="M968">
        <v>224355</v>
      </c>
      <c r="N968">
        <v>577322</v>
      </c>
      <c r="O968">
        <v>700698</v>
      </c>
      <c r="P968">
        <v>295346</v>
      </c>
      <c r="Q968">
        <v>30482</v>
      </c>
      <c r="R968">
        <v>386642</v>
      </c>
      <c r="S968">
        <v>340601</v>
      </c>
      <c r="T968">
        <v>435008</v>
      </c>
      <c r="U968">
        <v>949163</v>
      </c>
      <c r="V968">
        <v>1000111</v>
      </c>
      <c r="W968">
        <v>355674</v>
      </c>
      <c r="X968">
        <v>438756</v>
      </c>
      <c r="Y968">
        <v>822390</v>
      </c>
      <c r="Z968">
        <v>752951</v>
      </c>
      <c r="AA968">
        <v>416350</v>
      </c>
      <c r="AB968">
        <v>186465</v>
      </c>
      <c r="AC968">
        <v>566238</v>
      </c>
      <c r="AD968">
        <v>593062</v>
      </c>
      <c r="AE968">
        <v>1217996</v>
      </c>
      <c r="AF968">
        <v>298963</v>
      </c>
      <c r="AG968">
        <v>591220</v>
      </c>
      <c r="AH968">
        <v>448518</v>
      </c>
      <c r="AI968">
        <v>411824</v>
      </c>
      <c r="AJ968">
        <v>694671</v>
      </c>
      <c r="AK968">
        <v>821459</v>
      </c>
      <c r="AL968">
        <v>745341</v>
      </c>
      <c r="AM968">
        <v>958786</v>
      </c>
      <c r="AN968">
        <v>891177</v>
      </c>
      <c r="AO968">
        <v>545472</v>
      </c>
      <c r="AP968">
        <v>254847</v>
      </c>
      <c r="AQ968">
        <v>234369</v>
      </c>
      <c r="AS968" t="s">
        <v>2957</v>
      </c>
      <c r="AV968" t="s">
        <v>2958</v>
      </c>
      <c r="AW968">
        <v>42</v>
      </c>
      <c r="AX968">
        <v>771.57619999999997</v>
      </c>
    </row>
    <row r="969" spans="1:50">
      <c r="A969" t="s">
        <v>2959</v>
      </c>
      <c r="B969">
        <v>1</v>
      </c>
      <c r="C969">
        <v>1</v>
      </c>
      <c r="D969">
        <v>1</v>
      </c>
      <c r="E969">
        <v>24654</v>
      </c>
      <c r="F969">
        <v>28706</v>
      </c>
      <c r="G969">
        <v>23790</v>
      </c>
      <c r="H969">
        <v>10421</v>
      </c>
      <c r="I969">
        <v>1</v>
      </c>
      <c r="J969">
        <v>1</v>
      </c>
      <c r="K969">
        <v>1</v>
      </c>
      <c r="L969">
        <v>8260</v>
      </c>
      <c r="M969">
        <v>1</v>
      </c>
      <c r="N969">
        <v>25407</v>
      </c>
      <c r="O969">
        <v>1</v>
      </c>
      <c r="P969">
        <v>1</v>
      </c>
      <c r="Q969">
        <v>27408</v>
      </c>
      <c r="R969">
        <v>1</v>
      </c>
      <c r="S969">
        <v>1</v>
      </c>
      <c r="T969">
        <v>1</v>
      </c>
      <c r="U969">
        <v>1</v>
      </c>
      <c r="V969">
        <v>89135</v>
      </c>
      <c r="W969">
        <v>59719</v>
      </c>
      <c r="X969">
        <v>1</v>
      </c>
      <c r="Y969">
        <v>42171</v>
      </c>
      <c r="Z969">
        <v>1</v>
      </c>
      <c r="AA969">
        <v>1</v>
      </c>
      <c r="AB969">
        <v>48542</v>
      </c>
      <c r="AC969">
        <v>61559</v>
      </c>
      <c r="AD969">
        <v>1</v>
      </c>
      <c r="AE969">
        <v>15400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S969" t="s">
        <v>2960</v>
      </c>
      <c r="AV969" t="s">
        <v>2961</v>
      </c>
      <c r="AW969">
        <v>13</v>
      </c>
      <c r="AX969">
        <v>835.61509999999998</v>
      </c>
    </row>
    <row r="970" spans="1:50">
      <c r="A970" t="s">
        <v>2962</v>
      </c>
      <c r="B970">
        <v>180103</v>
      </c>
      <c r="C970">
        <v>94552</v>
      </c>
      <c r="D970">
        <v>91475</v>
      </c>
      <c r="E970">
        <v>1</v>
      </c>
      <c r="F970">
        <v>164830</v>
      </c>
      <c r="G970">
        <v>142079</v>
      </c>
      <c r="H970">
        <v>1</v>
      </c>
      <c r="I970">
        <v>65483</v>
      </c>
      <c r="J970">
        <v>102205</v>
      </c>
      <c r="K970">
        <v>136600</v>
      </c>
      <c r="L970">
        <v>158048</v>
      </c>
      <c r="M970">
        <v>179745</v>
      </c>
      <c r="N970">
        <v>264660</v>
      </c>
      <c r="O970">
        <v>64192</v>
      </c>
      <c r="P970">
        <v>96945</v>
      </c>
      <c r="Q970">
        <v>1</v>
      </c>
      <c r="R970">
        <v>17663</v>
      </c>
      <c r="S970">
        <v>21239</v>
      </c>
      <c r="T970">
        <v>114129</v>
      </c>
      <c r="U970">
        <v>1</v>
      </c>
      <c r="V970">
        <v>1</v>
      </c>
      <c r="W970">
        <v>1</v>
      </c>
      <c r="X970">
        <v>19993</v>
      </c>
      <c r="Y970">
        <v>49781</v>
      </c>
      <c r="Z970">
        <v>149132</v>
      </c>
      <c r="AA970">
        <v>49051</v>
      </c>
      <c r="AB970">
        <v>1</v>
      </c>
      <c r="AC970">
        <v>107950</v>
      </c>
      <c r="AD970">
        <v>159717</v>
      </c>
      <c r="AE970">
        <v>179714</v>
      </c>
      <c r="AF970">
        <v>161659</v>
      </c>
      <c r="AG970">
        <v>1</v>
      </c>
      <c r="AH970">
        <v>1</v>
      </c>
      <c r="AI970">
        <v>1</v>
      </c>
      <c r="AJ970">
        <v>186968</v>
      </c>
      <c r="AK970">
        <v>22278</v>
      </c>
      <c r="AL970">
        <v>173876</v>
      </c>
      <c r="AM970">
        <v>215385</v>
      </c>
      <c r="AN970">
        <v>197034</v>
      </c>
      <c r="AO970">
        <v>185978</v>
      </c>
      <c r="AP970">
        <v>141815</v>
      </c>
      <c r="AQ970">
        <v>145819</v>
      </c>
      <c r="AS970" t="s">
        <v>2963</v>
      </c>
      <c r="AV970" t="s">
        <v>2964</v>
      </c>
      <c r="AW970">
        <v>32</v>
      </c>
      <c r="AX970">
        <v>744.58759999999995</v>
      </c>
    </row>
    <row r="971" spans="1:50">
      <c r="A971" t="s">
        <v>2965</v>
      </c>
      <c r="B971">
        <v>490685</v>
      </c>
      <c r="C971">
        <v>338242</v>
      </c>
      <c r="D971">
        <v>395867</v>
      </c>
      <c r="E971">
        <v>430909</v>
      </c>
      <c r="F971">
        <v>483603</v>
      </c>
      <c r="G971">
        <v>425830</v>
      </c>
      <c r="H971">
        <v>31865</v>
      </c>
      <c r="I971">
        <v>542647</v>
      </c>
      <c r="J971">
        <v>434819</v>
      </c>
      <c r="K971">
        <v>461147</v>
      </c>
      <c r="L971">
        <v>590622</v>
      </c>
      <c r="M971">
        <v>608084</v>
      </c>
      <c r="N971">
        <v>776695</v>
      </c>
      <c r="O971">
        <v>339121</v>
      </c>
      <c r="P971">
        <v>328614</v>
      </c>
      <c r="Q971">
        <v>422967</v>
      </c>
      <c r="R971">
        <v>219853</v>
      </c>
      <c r="S971">
        <v>287809</v>
      </c>
      <c r="T971">
        <v>463938</v>
      </c>
      <c r="U971">
        <v>225110</v>
      </c>
      <c r="V971">
        <v>864024</v>
      </c>
      <c r="W971">
        <v>18888</v>
      </c>
      <c r="X971">
        <v>199180</v>
      </c>
      <c r="Y971">
        <v>353515</v>
      </c>
      <c r="Z971">
        <v>537434</v>
      </c>
      <c r="AA971">
        <v>553927</v>
      </c>
      <c r="AB971">
        <v>509186</v>
      </c>
      <c r="AC971">
        <v>570766</v>
      </c>
      <c r="AD971">
        <v>498855</v>
      </c>
      <c r="AE971">
        <v>509660</v>
      </c>
      <c r="AF971">
        <v>467813</v>
      </c>
      <c r="AG971">
        <v>39307</v>
      </c>
      <c r="AH971">
        <v>1</v>
      </c>
      <c r="AI971">
        <v>430959</v>
      </c>
      <c r="AJ971">
        <v>568613</v>
      </c>
      <c r="AK971">
        <v>253208</v>
      </c>
      <c r="AL971">
        <v>522118</v>
      </c>
      <c r="AM971">
        <v>497420</v>
      </c>
      <c r="AN971">
        <v>642900</v>
      </c>
      <c r="AO971">
        <v>627251</v>
      </c>
      <c r="AP971">
        <v>572181</v>
      </c>
      <c r="AQ971">
        <v>555456</v>
      </c>
      <c r="AS971" t="s">
        <v>2966</v>
      </c>
      <c r="AV971" t="s">
        <v>2967</v>
      </c>
      <c r="AW971">
        <v>41</v>
      </c>
      <c r="AX971">
        <v>743.58019999999999</v>
      </c>
    </row>
    <row r="972" spans="1:50">
      <c r="A972" t="s">
        <v>2968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214822</v>
      </c>
      <c r="H972">
        <v>47587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21764</v>
      </c>
      <c r="P972">
        <v>36291</v>
      </c>
      <c r="Q972">
        <v>1</v>
      </c>
      <c r="R972">
        <v>1</v>
      </c>
      <c r="S972">
        <v>1</v>
      </c>
      <c r="T972">
        <v>348461</v>
      </c>
      <c r="U972">
        <v>1</v>
      </c>
      <c r="V972">
        <v>1</v>
      </c>
      <c r="W972">
        <v>301208</v>
      </c>
      <c r="X972">
        <v>1</v>
      </c>
      <c r="Y972">
        <v>33600</v>
      </c>
      <c r="Z972">
        <v>1</v>
      </c>
      <c r="AA972">
        <v>1</v>
      </c>
      <c r="AB972">
        <v>48376</v>
      </c>
      <c r="AC972">
        <v>57152</v>
      </c>
      <c r="AD972">
        <v>30447</v>
      </c>
      <c r="AE972">
        <v>309460</v>
      </c>
      <c r="AF972">
        <v>1</v>
      </c>
      <c r="AG972">
        <v>1</v>
      </c>
      <c r="AH972">
        <v>1</v>
      </c>
      <c r="AI972">
        <v>1</v>
      </c>
      <c r="AJ972">
        <v>308915</v>
      </c>
      <c r="AK972">
        <v>1</v>
      </c>
      <c r="AL972">
        <v>1</v>
      </c>
      <c r="AM972">
        <v>44502</v>
      </c>
      <c r="AN972">
        <v>1</v>
      </c>
      <c r="AO972">
        <v>1</v>
      </c>
      <c r="AP972">
        <v>92464</v>
      </c>
      <c r="AQ972">
        <v>92325</v>
      </c>
      <c r="AS972" t="s">
        <v>2969</v>
      </c>
      <c r="AV972" t="s">
        <v>2970</v>
      </c>
      <c r="AW972">
        <v>15</v>
      </c>
      <c r="AX972">
        <v>808.6413</v>
      </c>
    </row>
    <row r="973" spans="1:50">
      <c r="A973" t="s">
        <v>2971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162546</v>
      </c>
      <c r="H973">
        <v>1</v>
      </c>
      <c r="I973">
        <v>1</v>
      </c>
      <c r="J973">
        <v>1</v>
      </c>
      <c r="K973">
        <v>55230</v>
      </c>
      <c r="L973">
        <v>1</v>
      </c>
      <c r="M973">
        <v>1</v>
      </c>
      <c r="N973">
        <v>1</v>
      </c>
      <c r="O973">
        <v>1</v>
      </c>
      <c r="P973">
        <v>470825</v>
      </c>
      <c r="Q973">
        <v>1</v>
      </c>
      <c r="R973">
        <v>1</v>
      </c>
      <c r="S973">
        <v>1</v>
      </c>
      <c r="T973">
        <v>1</v>
      </c>
      <c r="U973">
        <v>945614</v>
      </c>
      <c r="V973">
        <v>77521</v>
      </c>
      <c r="W973">
        <v>879078</v>
      </c>
      <c r="X973">
        <v>90044</v>
      </c>
      <c r="Y973">
        <v>966235</v>
      </c>
      <c r="Z973">
        <v>181067</v>
      </c>
      <c r="AA973">
        <v>353281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151632</v>
      </c>
      <c r="AH973">
        <v>418952</v>
      </c>
      <c r="AI973">
        <v>42722</v>
      </c>
      <c r="AJ973">
        <v>822317</v>
      </c>
      <c r="AK973">
        <v>934755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  <c r="AS973" t="s">
        <v>2972</v>
      </c>
      <c r="AV973" t="s">
        <v>2973</v>
      </c>
      <c r="AW973">
        <v>15</v>
      </c>
      <c r="AX973">
        <v>786.65899999999999</v>
      </c>
    </row>
    <row r="974" spans="1:50">
      <c r="A974" t="s">
        <v>2974</v>
      </c>
      <c r="B974">
        <v>59816</v>
      </c>
      <c r="C974">
        <v>44146</v>
      </c>
      <c r="D974">
        <v>21592</v>
      </c>
      <c r="E974">
        <v>1</v>
      </c>
      <c r="F974">
        <v>1</v>
      </c>
      <c r="G974">
        <v>28856</v>
      </c>
      <c r="H974">
        <v>1</v>
      </c>
      <c r="I974">
        <v>1</v>
      </c>
      <c r="J974">
        <v>38870</v>
      </c>
      <c r="K974">
        <v>42212</v>
      </c>
      <c r="L974">
        <v>50492</v>
      </c>
      <c r="M974">
        <v>1</v>
      </c>
      <c r="N974">
        <v>83100</v>
      </c>
      <c r="O974">
        <v>43786</v>
      </c>
      <c r="P974">
        <v>1</v>
      </c>
      <c r="Q974">
        <v>89548</v>
      </c>
      <c r="R974">
        <v>93640</v>
      </c>
      <c r="S974">
        <v>111425</v>
      </c>
      <c r="T974">
        <v>36182</v>
      </c>
      <c r="U974">
        <v>1</v>
      </c>
      <c r="V974">
        <v>1</v>
      </c>
      <c r="W974">
        <v>1</v>
      </c>
      <c r="X974">
        <v>17969</v>
      </c>
      <c r="Y974">
        <v>18884</v>
      </c>
      <c r="Z974">
        <v>160680</v>
      </c>
      <c r="AA974">
        <v>1</v>
      </c>
      <c r="AB974">
        <v>179376</v>
      </c>
      <c r="AC974">
        <v>126655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78476</v>
      </c>
      <c r="AK974">
        <v>28994</v>
      </c>
      <c r="AL974">
        <v>1</v>
      </c>
      <c r="AM974">
        <v>1</v>
      </c>
      <c r="AN974">
        <v>1</v>
      </c>
      <c r="AO974">
        <v>85555</v>
      </c>
      <c r="AP974">
        <v>20433</v>
      </c>
      <c r="AQ974">
        <v>20569</v>
      </c>
      <c r="AS974" t="s">
        <v>2975</v>
      </c>
      <c r="AV974" t="s">
        <v>2976</v>
      </c>
      <c r="AW974">
        <v>23</v>
      </c>
      <c r="AX974">
        <v>744.59209999999996</v>
      </c>
    </row>
    <row r="975" spans="1:50">
      <c r="A975" t="s">
        <v>2977</v>
      </c>
      <c r="B975">
        <v>209340</v>
      </c>
      <c r="C975">
        <v>81134</v>
      </c>
      <c r="D975">
        <v>171904</v>
      </c>
      <c r="E975">
        <v>162825</v>
      </c>
      <c r="F975">
        <v>146671</v>
      </c>
      <c r="G975">
        <v>131070</v>
      </c>
      <c r="H975">
        <v>1</v>
      </c>
      <c r="I975">
        <v>115067</v>
      </c>
      <c r="J975">
        <v>156234</v>
      </c>
      <c r="K975">
        <v>176595</v>
      </c>
      <c r="L975">
        <v>151594</v>
      </c>
      <c r="M975">
        <v>1</v>
      </c>
      <c r="N975">
        <v>212394</v>
      </c>
      <c r="O975">
        <v>135281</v>
      </c>
      <c r="P975">
        <v>107338</v>
      </c>
      <c r="Q975">
        <v>1</v>
      </c>
      <c r="R975">
        <v>146063</v>
      </c>
      <c r="S975">
        <v>130672</v>
      </c>
      <c r="T975">
        <v>163872</v>
      </c>
      <c r="U975">
        <v>38910</v>
      </c>
      <c r="V975">
        <v>94164</v>
      </c>
      <c r="W975">
        <v>91374</v>
      </c>
      <c r="X975">
        <v>36207</v>
      </c>
      <c r="Y975">
        <v>16166</v>
      </c>
      <c r="Z975">
        <v>182929</v>
      </c>
      <c r="AA975">
        <v>135635</v>
      </c>
      <c r="AB975">
        <v>1</v>
      </c>
      <c r="AC975">
        <v>110316</v>
      </c>
      <c r="AD975">
        <v>120986</v>
      </c>
      <c r="AE975">
        <v>113858</v>
      </c>
      <c r="AF975">
        <v>108279</v>
      </c>
      <c r="AG975">
        <v>52782</v>
      </c>
      <c r="AH975">
        <v>1</v>
      </c>
      <c r="AI975">
        <v>132948</v>
      </c>
      <c r="AJ975">
        <v>196813</v>
      </c>
      <c r="AK975">
        <v>83887</v>
      </c>
      <c r="AL975">
        <v>207315</v>
      </c>
      <c r="AM975">
        <v>255937</v>
      </c>
      <c r="AN975">
        <v>218435</v>
      </c>
      <c r="AO975">
        <v>196925</v>
      </c>
      <c r="AP975">
        <v>1</v>
      </c>
      <c r="AQ975">
        <v>1</v>
      </c>
      <c r="AS975" t="s">
        <v>2978</v>
      </c>
      <c r="AV975" t="s">
        <v>2979</v>
      </c>
      <c r="AW975">
        <v>35</v>
      </c>
      <c r="AX975">
        <v>769.5951</v>
      </c>
    </row>
    <row r="976" spans="1:50">
      <c r="A976" t="s">
        <v>2980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39160</v>
      </c>
      <c r="H976">
        <v>1</v>
      </c>
      <c r="I976">
        <v>55745</v>
      </c>
      <c r="J976">
        <v>1</v>
      </c>
      <c r="K976">
        <v>73943</v>
      </c>
      <c r="L976">
        <v>1</v>
      </c>
      <c r="M976">
        <v>1</v>
      </c>
      <c r="N976">
        <v>1</v>
      </c>
      <c r="O976">
        <v>1</v>
      </c>
      <c r="P976">
        <v>51039</v>
      </c>
      <c r="Q976">
        <v>1</v>
      </c>
      <c r="R976">
        <v>229582</v>
      </c>
      <c r="S976">
        <v>1</v>
      </c>
      <c r="T976">
        <v>1</v>
      </c>
      <c r="U976">
        <v>1</v>
      </c>
      <c r="V976">
        <v>284233</v>
      </c>
      <c r="W976">
        <v>1</v>
      </c>
      <c r="X976">
        <v>35912</v>
      </c>
      <c r="Y976">
        <v>1</v>
      </c>
      <c r="Z976">
        <v>1</v>
      </c>
      <c r="AA976">
        <v>1</v>
      </c>
      <c r="AB976">
        <v>1</v>
      </c>
      <c r="AC976">
        <v>74863</v>
      </c>
      <c r="AD976">
        <v>1</v>
      </c>
      <c r="AE976">
        <v>1</v>
      </c>
      <c r="AF976">
        <v>1</v>
      </c>
      <c r="AG976">
        <v>84495</v>
      </c>
      <c r="AH976">
        <v>52854</v>
      </c>
      <c r="AI976">
        <v>52112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  <c r="AS976" t="s">
        <v>2981</v>
      </c>
      <c r="AV976" t="s">
        <v>2982</v>
      </c>
      <c r="AW976">
        <v>11</v>
      </c>
      <c r="AX976">
        <v>786.65819999999997</v>
      </c>
    </row>
    <row r="977" spans="1:50">
      <c r="A977" t="s">
        <v>2983</v>
      </c>
      <c r="B977">
        <v>441898</v>
      </c>
      <c r="C977">
        <v>1</v>
      </c>
      <c r="D977">
        <v>1</v>
      </c>
      <c r="E977">
        <v>1</v>
      </c>
      <c r="F977">
        <v>1</v>
      </c>
      <c r="G977">
        <v>42568</v>
      </c>
      <c r="H977">
        <v>76945</v>
      </c>
      <c r="I977">
        <v>1</v>
      </c>
      <c r="J977">
        <v>126154</v>
      </c>
      <c r="K977">
        <v>396223</v>
      </c>
      <c r="L977">
        <v>1</v>
      </c>
      <c r="M977">
        <v>1</v>
      </c>
      <c r="N977">
        <v>58449</v>
      </c>
      <c r="O977">
        <v>1</v>
      </c>
      <c r="P977">
        <v>44763</v>
      </c>
      <c r="Q977">
        <v>1</v>
      </c>
      <c r="R977">
        <v>1</v>
      </c>
      <c r="S977">
        <v>1</v>
      </c>
      <c r="T977">
        <v>770237</v>
      </c>
      <c r="U977">
        <v>1</v>
      </c>
      <c r="V977">
        <v>1</v>
      </c>
      <c r="W977">
        <v>1</v>
      </c>
      <c r="X977">
        <v>65318</v>
      </c>
      <c r="Y977">
        <v>1</v>
      </c>
      <c r="Z977">
        <v>1</v>
      </c>
      <c r="AA977">
        <v>1</v>
      </c>
      <c r="AB977">
        <v>1</v>
      </c>
      <c r="AC977">
        <v>399227</v>
      </c>
      <c r="AD977">
        <v>1</v>
      </c>
      <c r="AE977">
        <v>1</v>
      </c>
      <c r="AF977">
        <v>53544</v>
      </c>
      <c r="AG977">
        <v>97412</v>
      </c>
      <c r="AH977">
        <v>86660</v>
      </c>
      <c r="AI977">
        <v>80919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  <c r="AS977" t="s">
        <v>2984</v>
      </c>
      <c r="AV977" t="s">
        <v>2985</v>
      </c>
      <c r="AW977">
        <v>14</v>
      </c>
      <c r="AX977">
        <v>786.65840000000003</v>
      </c>
    </row>
    <row r="978" spans="1:50">
      <c r="A978" t="s">
        <v>2986</v>
      </c>
      <c r="B978">
        <v>136402</v>
      </c>
      <c r="C978">
        <v>119541</v>
      </c>
      <c r="D978">
        <v>50679</v>
      </c>
      <c r="E978">
        <v>77017</v>
      </c>
      <c r="F978">
        <v>63242</v>
      </c>
      <c r="G978">
        <v>73162</v>
      </c>
      <c r="H978">
        <v>12764</v>
      </c>
      <c r="I978">
        <v>61850</v>
      </c>
      <c r="J978">
        <v>71684</v>
      </c>
      <c r="K978">
        <v>82532</v>
      </c>
      <c r="L978">
        <v>145837</v>
      </c>
      <c r="M978">
        <v>148732</v>
      </c>
      <c r="N978">
        <v>129069</v>
      </c>
      <c r="O978">
        <v>42923</v>
      </c>
      <c r="P978">
        <v>22946</v>
      </c>
      <c r="Q978">
        <v>69340</v>
      </c>
      <c r="R978">
        <v>112910</v>
      </c>
      <c r="S978">
        <v>29871</v>
      </c>
      <c r="T978">
        <v>78581</v>
      </c>
      <c r="U978">
        <v>34953</v>
      </c>
      <c r="V978">
        <v>137646</v>
      </c>
      <c r="W978">
        <v>17163</v>
      </c>
      <c r="X978">
        <v>64563</v>
      </c>
      <c r="Y978">
        <v>16960</v>
      </c>
      <c r="Z978">
        <v>1</v>
      </c>
      <c r="AA978">
        <v>147847</v>
      </c>
      <c r="AB978">
        <v>91858</v>
      </c>
      <c r="AC978">
        <v>49662</v>
      </c>
      <c r="AD978">
        <v>115448</v>
      </c>
      <c r="AE978">
        <v>117749</v>
      </c>
      <c r="AF978">
        <v>128625</v>
      </c>
      <c r="AG978">
        <v>1</v>
      </c>
      <c r="AH978">
        <v>1</v>
      </c>
      <c r="AI978">
        <v>13016</v>
      </c>
      <c r="AJ978">
        <v>1</v>
      </c>
      <c r="AK978">
        <v>48687</v>
      </c>
      <c r="AL978">
        <v>74991</v>
      </c>
      <c r="AM978">
        <v>122233</v>
      </c>
      <c r="AN978">
        <v>110799</v>
      </c>
      <c r="AO978">
        <v>76536</v>
      </c>
      <c r="AP978">
        <v>81190</v>
      </c>
      <c r="AQ978">
        <v>152666</v>
      </c>
      <c r="AS978" t="s">
        <v>2987</v>
      </c>
      <c r="AV978" t="s">
        <v>2988</v>
      </c>
      <c r="AW978">
        <v>38</v>
      </c>
      <c r="AX978">
        <v>744.60109999999997</v>
      </c>
    </row>
    <row r="979" spans="1:50">
      <c r="A979" t="s">
        <v>2989</v>
      </c>
      <c r="B979">
        <v>1</v>
      </c>
      <c r="C979">
        <v>233163</v>
      </c>
      <c r="D979">
        <v>53323</v>
      </c>
      <c r="E979">
        <v>1</v>
      </c>
      <c r="F979">
        <v>1</v>
      </c>
      <c r="G979">
        <v>54982</v>
      </c>
      <c r="H979">
        <v>82841</v>
      </c>
      <c r="I979">
        <v>87825</v>
      </c>
      <c r="J979">
        <v>1</v>
      </c>
      <c r="K979">
        <v>76260</v>
      </c>
      <c r="L979">
        <v>86051</v>
      </c>
      <c r="M979">
        <v>1</v>
      </c>
      <c r="N979">
        <v>1</v>
      </c>
      <c r="O979">
        <v>1</v>
      </c>
      <c r="P979">
        <v>30012</v>
      </c>
      <c r="Q979">
        <v>1</v>
      </c>
      <c r="R979">
        <v>112495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491264</v>
      </c>
      <c r="Y979">
        <v>1</v>
      </c>
      <c r="Z979">
        <v>1</v>
      </c>
      <c r="AA979">
        <v>84864</v>
      </c>
      <c r="AB979">
        <v>1</v>
      </c>
      <c r="AC979">
        <v>58702</v>
      </c>
      <c r="AD979">
        <v>552606</v>
      </c>
      <c r="AE979">
        <v>936819</v>
      </c>
      <c r="AF979">
        <v>95257</v>
      </c>
      <c r="AG979">
        <v>238175</v>
      </c>
      <c r="AH979">
        <v>35901</v>
      </c>
      <c r="AI979">
        <v>45437</v>
      </c>
      <c r="AJ979">
        <v>197727</v>
      </c>
      <c r="AK979">
        <v>137053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1</v>
      </c>
      <c r="AS979" t="s">
        <v>2990</v>
      </c>
      <c r="AV979" t="s">
        <v>2991</v>
      </c>
      <c r="AW979">
        <v>20</v>
      </c>
      <c r="AX979">
        <v>786.66039999999998</v>
      </c>
    </row>
    <row r="980" spans="1:50">
      <c r="A980" t="s">
        <v>2992</v>
      </c>
      <c r="B980">
        <v>47524</v>
      </c>
      <c r="C980">
        <v>1</v>
      </c>
      <c r="D980">
        <v>21052</v>
      </c>
      <c r="E980">
        <v>53037</v>
      </c>
      <c r="F980">
        <v>95060</v>
      </c>
      <c r="G980">
        <v>54424</v>
      </c>
      <c r="H980">
        <v>1</v>
      </c>
      <c r="I980">
        <v>1</v>
      </c>
      <c r="J980">
        <v>20980</v>
      </c>
      <c r="K980">
        <v>1</v>
      </c>
      <c r="L980">
        <v>1</v>
      </c>
      <c r="M980">
        <v>19157</v>
      </c>
      <c r="N980">
        <v>1</v>
      </c>
      <c r="O980">
        <v>38388</v>
      </c>
      <c r="P980">
        <v>19338</v>
      </c>
      <c r="Q980">
        <v>65283</v>
      </c>
      <c r="R980">
        <v>108238</v>
      </c>
      <c r="S980">
        <v>1</v>
      </c>
      <c r="T980">
        <v>96242</v>
      </c>
      <c r="U980">
        <v>151323</v>
      </c>
      <c r="V980">
        <v>1</v>
      </c>
      <c r="W980">
        <v>36692</v>
      </c>
      <c r="X980">
        <v>24817</v>
      </c>
      <c r="Y980">
        <v>36621</v>
      </c>
      <c r="Z980">
        <v>27514</v>
      </c>
      <c r="AA980">
        <v>62243</v>
      </c>
      <c r="AB980">
        <v>229913</v>
      </c>
      <c r="AC980">
        <v>109745</v>
      </c>
      <c r="AD980">
        <v>40738</v>
      </c>
      <c r="AE980">
        <v>99684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  <c r="AS980" t="s">
        <v>2993</v>
      </c>
      <c r="AV980" t="s">
        <v>2994</v>
      </c>
      <c r="AW980">
        <v>22</v>
      </c>
      <c r="AX980">
        <v>834.64440000000002</v>
      </c>
    </row>
    <row r="981" spans="1:50">
      <c r="A981" t="s">
        <v>2995</v>
      </c>
      <c r="B981">
        <v>809677</v>
      </c>
      <c r="C981">
        <v>1</v>
      </c>
      <c r="D981">
        <v>1</v>
      </c>
      <c r="E981">
        <v>1</v>
      </c>
      <c r="F981">
        <v>1243676</v>
      </c>
      <c r="G981">
        <v>78950</v>
      </c>
      <c r="H981">
        <v>45635</v>
      </c>
      <c r="I981">
        <v>1</v>
      </c>
      <c r="J981">
        <v>1</v>
      </c>
      <c r="K981">
        <v>22730</v>
      </c>
      <c r="L981">
        <v>1</v>
      </c>
      <c r="M981">
        <v>1344062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1505643</v>
      </c>
      <c r="T981">
        <v>37663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226512</v>
      </c>
      <c r="AA981">
        <v>41539</v>
      </c>
      <c r="AB981">
        <v>1</v>
      </c>
      <c r="AC981">
        <v>1</v>
      </c>
      <c r="AD981">
        <v>1</v>
      </c>
      <c r="AE981">
        <v>67489</v>
      </c>
      <c r="AF981">
        <v>1</v>
      </c>
      <c r="AG981">
        <v>1</v>
      </c>
      <c r="AH981">
        <v>23390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V981" t="s">
        <v>2996</v>
      </c>
      <c r="AW981">
        <v>12</v>
      </c>
      <c r="AX981">
        <v>604.43140000000005</v>
      </c>
    </row>
    <row r="982" spans="1:50">
      <c r="A982" t="s">
        <v>2997</v>
      </c>
      <c r="B982">
        <v>341690</v>
      </c>
      <c r="C982">
        <v>101434</v>
      </c>
      <c r="D982">
        <v>40709</v>
      </c>
      <c r="E982">
        <v>1</v>
      </c>
      <c r="F982">
        <v>101666</v>
      </c>
      <c r="G982">
        <v>18724</v>
      </c>
      <c r="H982">
        <v>111558</v>
      </c>
      <c r="I982">
        <v>185480</v>
      </c>
      <c r="J982">
        <v>110288</v>
      </c>
      <c r="K982">
        <v>61491</v>
      </c>
      <c r="L982">
        <v>1</v>
      </c>
      <c r="M982">
        <v>1</v>
      </c>
      <c r="N982">
        <v>190746</v>
      </c>
      <c r="O982">
        <v>1</v>
      </c>
      <c r="P982">
        <v>19102</v>
      </c>
      <c r="Q982">
        <v>1</v>
      </c>
      <c r="R982">
        <v>1</v>
      </c>
      <c r="S982">
        <v>1</v>
      </c>
      <c r="T982">
        <v>34012</v>
      </c>
      <c r="U982">
        <v>97288</v>
      </c>
      <c r="V982">
        <v>159436</v>
      </c>
      <c r="W982">
        <v>512452</v>
      </c>
      <c r="X982">
        <v>48203</v>
      </c>
      <c r="Y982">
        <v>73094</v>
      </c>
      <c r="Z982">
        <v>122020</v>
      </c>
      <c r="AA982">
        <v>202983</v>
      </c>
      <c r="AB982">
        <v>1</v>
      </c>
      <c r="AC982">
        <v>60514</v>
      </c>
      <c r="AD982">
        <v>108310</v>
      </c>
      <c r="AE982">
        <v>124280</v>
      </c>
      <c r="AF982">
        <v>120833</v>
      </c>
      <c r="AG982">
        <v>1</v>
      </c>
      <c r="AH982">
        <v>1</v>
      </c>
      <c r="AI982">
        <v>89475</v>
      </c>
      <c r="AJ982">
        <v>138937</v>
      </c>
      <c r="AK982">
        <v>22093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S982" t="s">
        <v>2998</v>
      </c>
      <c r="AV982" t="s">
        <v>2999</v>
      </c>
      <c r="AW982">
        <v>26</v>
      </c>
      <c r="AX982">
        <v>787.65909999999997</v>
      </c>
    </row>
    <row r="983" spans="1:50">
      <c r="A983" t="s">
        <v>3000</v>
      </c>
      <c r="B983">
        <v>45450</v>
      </c>
      <c r="C983">
        <v>62350</v>
      </c>
      <c r="D983">
        <v>44670</v>
      </c>
      <c r="E983">
        <v>72420</v>
      </c>
      <c r="F983">
        <v>62786</v>
      </c>
      <c r="G983">
        <v>72467</v>
      </c>
      <c r="H983">
        <v>76711</v>
      </c>
      <c r="I983">
        <v>9580</v>
      </c>
      <c r="J983">
        <v>81673</v>
      </c>
      <c r="K983">
        <v>83437</v>
      </c>
      <c r="L983">
        <v>63807</v>
      </c>
      <c r="M983">
        <v>136074</v>
      </c>
      <c r="N983">
        <v>28637</v>
      </c>
      <c r="O983">
        <v>88615</v>
      </c>
      <c r="P983">
        <v>90213</v>
      </c>
      <c r="Q983">
        <v>136521</v>
      </c>
      <c r="R983">
        <v>118048</v>
      </c>
      <c r="S983">
        <v>139900</v>
      </c>
      <c r="T983">
        <v>143593</v>
      </c>
      <c r="U983">
        <v>131950</v>
      </c>
      <c r="V983">
        <v>138177</v>
      </c>
      <c r="W983">
        <v>148600</v>
      </c>
      <c r="X983">
        <v>39306</v>
      </c>
      <c r="Y983">
        <v>155693</v>
      </c>
      <c r="Z983">
        <v>142565</v>
      </c>
      <c r="AA983">
        <v>126705</v>
      </c>
      <c r="AB983">
        <v>133796</v>
      </c>
      <c r="AC983">
        <v>152793</v>
      </c>
      <c r="AD983">
        <v>147974</v>
      </c>
      <c r="AE983">
        <v>142153</v>
      </c>
      <c r="AF983">
        <v>64619</v>
      </c>
      <c r="AG983">
        <v>33073</v>
      </c>
      <c r="AH983">
        <v>73851</v>
      </c>
      <c r="AI983">
        <v>76076</v>
      </c>
      <c r="AJ983">
        <v>74133</v>
      </c>
      <c r="AK983">
        <v>66519</v>
      </c>
      <c r="AL983">
        <v>58636</v>
      </c>
      <c r="AM983">
        <v>78453</v>
      </c>
      <c r="AN983">
        <v>137942</v>
      </c>
      <c r="AO983">
        <v>187453</v>
      </c>
      <c r="AP983">
        <v>165916</v>
      </c>
      <c r="AQ983">
        <v>153039</v>
      </c>
      <c r="AS983" t="s">
        <v>3001</v>
      </c>
      <c r="AV983" t="s">
        <v>3002</v>
      </c>
      <c r="AW983">
        <v>42</v>
      </c>
      <c r="AX983">
        <v>491.43299999999999</v>
      </c>
    </row>
    <row r="984" spans="1:50">
      <c r="A984" t="s">
        <v>3003</v>
      </c>
      <c r="B984">
        <v>39263</v>
      </c>
      <c r="C984">
        <v>29030</v>
      </c>
      <c r="D984">
        <v>257893</v>
      </c>
      <c r="E984">
        <v>39564</v>
      </c>
      <c r="F984">
        <v>226076</v>
      </c>
      <c r="G984">
        <v>22175</v>
      </c>
      <c r="H984">
        <v>15907</v>
      </c>
      <c r="I984">
        <v>26819</v>
      </c>
      <c r="J984">
        <v>98615</v>
      </c>
      <c r="K984">
        <v>1</v>
      </c>
      <c r="L984">
        <v>1</v>
      </c>
      <c r="M984">
        <v>1</v>
      </c>
      <c r="N984">
        <v>35899</v>
      </c>
      <c r="O984">
        <v>1</v>
      </c>
      <c r="P984">
        <v>18450</v>
      </c>
      <c r="Q984">
        <v>1</v>
      </c>
      <c r="R984">
        <v>1</v>
      </c>
      <c r="S984">
        <v>1</v>
      </c>
      <c r="T984">
        <v>30055</v>
      </c>
      <c r="U984">
        <v>27264</v>
      </c>
      <c r="V984">
        <v>1</v>
      </c>
      <c r="W984">
        <v>1</v>
      </c>
      <c r="X984">
        <v>38608</v>
      </c>
      <c r="Y984">
        <v>73314</v>
      </c>
      <c r="Z984">
        <v>126791</v>
      </c>
      <c r="AA984">
        <v>21107</v>
      </c>
      <c r="AB984">
        <v>1</v>
      </c>
      <c r="AC984">
        <v>138989</v>
      </c>
      <c r="AD984">
        <v>1</v>
      </c>
      <c r="AE984">
        <v>25494</v>
      </c>
      <c r="AF984">
        <v>20226</v>
      </c>
      <c r="AG984">
        <v>33775</v>
      </c>
      <c r="AH984">
        <v>1</v>
      </c>
      <c r="AI984">
        <v>69690</v>
      </c>
      <c r="AJ984">
        <v>62163</v>
      </c>
      <c r="AK984">
        <v>71206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S984" t="s">
        <v>3004</v>
      </c>
      <c r="AV984" t="s">
        <v>3005</v>
      </c>
      <c r="AW984">
        <v>24</v>
      </c>
      <c r="AX984">
        <v>787.66030000000001</v>
      </c>
    </row>
    <row r="985" spans="1:50">
      <c r="A985" t="s">
        <v>3006</v>
      </c>
      <c r="B985">
        <v>93021</v>
      </c>
      <c r="C985">
        <v>29893</v>
      </c>
      <c r="D985">
        <v>41159</v>
      </c>
      <c r="E985">
        <v>38072</v>
      </c>
      <c r="F985">
        <v>48886</v>
      </c>
      <c r="G985">
        <v>39715</v>
      </c>
      <c r="H985">
        <v>1</v>
      </c>
      <c r="I985">
        <v>1</v>
      </c>
      <c r="J985">
        <v>41988</v>
      </c>
      <c r="K985">
        <v>53059</v>
      </c>
      <c r="L985">
        <v>60096</v>
      </c>
      <c r="M985">
        <v>70018</v>
      </c>
      <c r="N985">
        <v>1</v>
      </c>
      <c r="O985">
        <v>70097</v>
      </c>
      <c r="P985">
        <v>1</v>
      </c>
      <c r="Q985">
        <v>35483</v>
      </c>
      <c r="R985">
        <v>64796</v>
      </c>
      <c r="S985">
        <v>55681</v>
      </c>
      <c r="T985">
        <v>1</v>
      </c>
      <c r="U985">
        <v>46886</v>
      </c>
      <c r="V985">
        <v>51093</v>
      </c>
      <c r="W985">
        <v>1</v>
      </c>
      <c r="X985">
        <v>1</v>
      </c>
      <c r="Y985">
        <v>26582</v>
      </c>
      <c r="Z985">
        <v>1</v>
      </c>
      <c r="AA985">
        <v>64562</v>
      </c>
      <c r="AB985">
        <v>1</v>
      </c>
      <c r="AC985">
        <v>23554</v>
      </c>
      <c r="AD985">
        <v>40987</v>
      </c>
      <c r="AE985">
        <v>42659</v>
      </c>
      <c r="AF985">
        <v>30220</v>
      </c>
      <c r="AG985">
        <v>1</v>
      </c>
      <c r="AH985">
        <v>1</v>
      </c>
      <c r="AI985">
        <v>17178</v>
      </c>
      <c r="AJ985">
        <v>22475</v>
      </c>
      <c r="AK985">
        <v>28888</v>
      </c>
      <c r="AL985">
        <v>71219</v>
      </c>
      <c r="AM985">
        <v>139854</v>
      </c>
      <c r="AN985">
        <v>113989</v>
      </c>
      <c r="AO985">
        <v>117786</v>
      </c>
      <c r="AP985">
        <v>69168</v>
      </c>
      <c r="AQ985">
        <v>49923</v>
      </c>
      <c r="AS985" t="s">
        <v>3007</v>
      </c>
      <c r="AV985" t="s">
        <v>3008</v>
      </c>
      <c r="AW985">
        <v>31</v>
      </c>
      <c r="AX985">
        <v>755.55359999999996</v>
      </c>
    </row>
    <row r="986" spans="1:50">
      <c r="A986" t="s">
        <v>3009</v>
      </c>
      <c r="B986">
        <v>1</v>
      </c>
      <c r="C986">
        <v>1</v>
      </c>
      <c r="D986">
        <v>1</v>
      </c>
      <c r="E986">
        <v>26629</v>
      </c>
      <c r="F986">
        <v>1</v>
      </c>
      <c r="G986">
        <v>14921</v>
      </c>
      <c r="H986">
        <v>1</v>
      </c>
      <c r="I986">
        <v>26794</v>
      </c>
      <c r="J986">
        <v>76441</v>
      </c>
      <c r="K986">
        <v>24906</v>
      </c>
      <c r="L986">
        <v>30583</v>
      </c>
      <c r="M986">
        <v>68045</v>
      </c>
      <c r="N986">
        <v>132567</v>
      </c>
      <c r="O986">
        <v>1</v>
      </c>
      <c r="P986">
        <v>12668</v>
      </c>
      <c r="Q986">
        <v>21089</v>
      </c>
      <c r="R986">
        <v>65165</v>
      </c>
      <c r="S986">
        <v>1</v>
      </c>
      <c r="T986">
        <v>15342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104225</v>
      </c>
      <c r="AA986">
        <v>13718</v>
      </c>
      <c r="AB986">
        <v>1</v>
      </c>
      <c r="AC986">
        <v>34634</v>
      </c>
      <c r="AD986">
        <v>1</v>
      </c>
      <c r="AE986">
        <v>54220</v>
      </c>
      <c r="AF986">
        <v>1</v>
      </c>
      <c r="AG986">
        <v>1</v>
      </c>
      <c r="AH986">
        <v>1</v>
      </c>
      <c r="AI986">
        <v>1</v>
      </c>
      <c r="AJ986">
        <v>52155</v>
      </c>
      <c r="AK986">
        <v>41949</v>
      </c>
      <c r="AL986">
        <v>16961</v>
      </c>
      <c r="AM986">
        <v>111291</v>
      </c>
      <c r="AN986">
        <v>39658</v>
      </c>
      <c r="AO986">
        <v>56828</v>
      </c>
      <c r="AP986">
        <v>1</v>
      </c>
      <c r="AQ986">
        <v>45650</v>
      </c>
      <c r="AS986" t="s">
        <v>3010</v>
      </c>
      <c r="AT986" t="s">
        <v>3011</v>
      </c>
      <c r="AV986" t="s">
        <v>3012</v>
      </c>
      <c r="AW986">
        <v>23</v>
      </c>
      <c r="AX986">
        <v>770.60350000000005</v>
      </c>
    </row>
    <row r="987" spans="1:50">
      <c r="A987" t="s">
        <v>3013</v>
      </c>
      <c r="B987">
        <v>2491849</v>
      </c>
      <c r="C987">
        <v>1485069</v>
      </c>
      <c r="D987">
        <v>1021709</v>
      </c>
      <c r="E987">
        <v>1561128</v>
      </c>
      <c r="F987">
        <v>1366286</v>
      </c>
      <c r="G987">
        <v>1114175</v>
      </c>
      <c r="H987">
        <v>1157644</v>
      </c>
      <c r="I987">
        <v>2490351</v>
      </c>
      <c r="J987">
        <v>1330080</v>
      </c>
      <c r="K987">
        <v>1385784</v>
      </c>
      <c r="L987">
        <v>2140074</v>
      </c>
      <c r="M987">
        <v>1</v>
      </c>
      <c r="N987">
        <v>2485603</v>
      </c>
      <c r="O987">
        <v>1185165</v>
      </c>
      <c r="P987">
        <v>1742768</v>
      </c>
      <c r="Q987">
        <v>1</v>
      </c>
      <c r="R987">
        <v>1787392</v>
      </c>
      <c r="S987">
        <v>1530560</v>
      </c>
      <c r="T987">
        <v>1991901</v>
      </c>
      <c r="U987">
        <v>1636560</v>
      </c>
      <c r="V987">
        <v>1586294</v>
      </c>
      <c r="W987">
        <v>1240821</v>
      </c>
      <c r="X987">
        <v>1238722</v>
      </c>
      <c r="Y987">
        <v>946605</v>
      </c>
      <c r="Z987">
        <v>1558169</v>
      </c>
      <c r="AA987">
        <v>1653240</v>
      </c>
      <c r="AB987">
        <v>1</v>
      </c>
      <c r="AC987">
        <v>917724</v>
      </c>
      <c r="AD987">
        <v>1367294</v>
      </c>
      <c r="AE987">
        <v>1399639</v>
      </c>
      <c r="AF987">
        <v>1266671</v>
      </c>
      <c r="AG987">
        <v>1517433</v>
      </c>
      <c r="AH987">
        <v>975588</v>
      </c>
      <c r="AI987">
        <v>947937</v>
      </c>
      <c r="AJ987">
        <v>1090613</v>
      </c>
      <c r="AK987">
        <v>1218544</v>
      </c>
      <c r="AL987">
        <v>2042908</v>
      </c>
      <c r="AM987">
        <v>2517374</v>
      </c>
      <c r="AN987">
        <v>2318327</v>
      </c>
      <c r="AO987">
        <v>2224893</v>
      </c>
      <c r="AP987">
        <v>1</v>
      </c>
      <c r="AQ987">
        <v>1</v>
      </c>
      <c r="AS987" t="s">
        <v>3014</v>
      </c>
      <c r="AV987" t="s">
        <v>3015</v>
      </c>
      <c r="AW987">
        <v>37</v>
      </c>
      <c r="AX987">
        <v>733.56110000000001</v>
      </c>
    </row>
    <row r="988" spans="1:50">
      <c r="A988" t="s">
        <v>3016</v>
      </c>
      <c r="B988">
        <v>1</v>
      </c>
      <c r="C988">
        <v>108082</v>
      </c>
      <c r="D988">
        <v>215007</v>
      </c>
      <c r="E988">
        <v>239863</v>
      </c>
      <c r="F988">
        <v>246004</v>
      </c>
      <c r="G988">
        <v>244701</v>
      </c>
      <c r="H988">
        <v>37161</v>
      </c>
      <c r="I988">
        <v>108591</v>
      </c>
      <c r="J988">
        <v>359985</v>
      </c>
      <c r="K988">
        <v>128553</v>
      </c>
      <c r="L988">
        <v>334957</v>
      </c>
      <c r="M988">
        <v>1</v>
      </c>
      <c r="N988">
        <v>156774</v>
      </c>
      <c r="O988">
        <v>1</v>
      </c>
      <c r="P988">
        <v>83924</v>
      </c>
      <c r="Q988">
        <v>1</v>
      </c>
      <c r="R988">
        <v>111995</v>
      </c>
      <c r="S988">
        <v>308026</v>
      </c>
      <c r="T988">
        <v>1</v>
      </c>
      <c r="U988">
        <v>75431</v>
      </c>
      <c r="V988">
        <v>274572</v>
      </c>
      <c r="W988">
        <v>144134</v>
      </c>
      <c r="X988">
        <v>1</v>
      </c>
      <c r="Y988">
        <v>1</v>
      </c>
      <c r="Z988">
        <v>507051</v>
      </c>
      <c r="AA988">
        <v>172297</v>
      </c>
      <c r="AB988">
        <v>1</v>
      </c>
      <c r="AC988">
        <v>80600</v>
      </c>
      <c r="AD988">
        <v>1</v>
      </c>
      <c r="AE988">
        <v>1</v>
      </c>
      <c r="AF988">
        <v>173331</v>
      </c>
      <c r="AG988">
        <v>74652</v>
      </c>
      <c r="AH988">
        <v>41929</v>
      </c>
      <c r="AI988">
        <v>26859</v>
      </c>
      <c r="AJ988">
        <v>50466</v>
      </c>
      <c r="AK988">
        <v>54463</v>
      </c>
      <c r="AL988">
        <v>1</v>
      </c>
      <c r="AM988">
        <v>1</v>
      </c>
      <c r="AN988">
        <v>1</v>
      </c>
      <c r="AO988">
        <v>1</v>
      </c>
      <c r="AP988">
        <v>1</v>
      </c>
      <c r="AQ988">
        <v>1</v>
      </c>
      <c r="AS988" t="s">
        <v>3017</v>
      </c>
      <c r="AV988" t="s">
        <v>3018</v>
      </c>
      <c r="AW988">
        <v>26</v>
      </c>
      <c r="AX988">
        <v>786.65959999999995</v>
      </c>
    </row>
    <row r="989" spans="1:50">
      <c r="A989" t="s">
        <v>3019</v>
      </c>
      <c r="B989">
        <v>1</v>
      </c>
      <c r="C989">
        <v>1</v>
      </c>
      <c r="D989">
        <v>1</v>
      </c>
      <c r="E989">
        <v>1</v>
      </c>
      <c r="F989">
        <v>27284</v>
      </c>
      <c r="G989">
        <v>35753</v>
      </c>
      <c r="H989">
        <v>57934</v>
      </c>
      <c r="I989">
        <v>1</v>
      </c>
      <c r="J989">
        <v>31675</v>
      </c>
      <c r="K989">
        <v>32979</v>
      </c>
      <c r="L989">
        <v>1</v>
      </c>
      <c r="M989">
        <v>1</v>
      </c>
      <c r="N989">
        <v>1</v>
      </c>
      <c r="O989">
        <v>13884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30891</v>
      </c>
      <c r="V989">
        <v>20989</v>
      </c>
      <c r="W989">
        <v>28442</v>
      </c>
      <c r="X989">
        <v>1</v>
      </c>
      <c r="Y989">
        <v>36572</v>
      </c>
      <c r="Z989">
        <v>29261</v>
      </c>
      <c r="AA989">
        <v>18408</v>
      </c>
      <c r="AB989">
        <v>1</v>
      </c>
      <c r="AC989">
        <v>50276</v>
      </c>
      <c r="AD989">
        <v>24401</v>
      </c>
      <c r="AE989">
        <v>23687</v>
      </c>
      <c r="AF989">
        <v>1</v>
      </c>
      <c r="AG989">
        <v>1</v>
      </c>
      <c r="AH989">
        <v>1</v>
      </c>
      <c r="AI989">
        <v>18115</v>
      </c>
      <c r="AJ989">
        <v>20814</v>
      </c>
      <c r="AK989">
        <v>1</v>
      </c>
      <c r="AL989">
        <v>1</v>
      </c>
      <c r="AM989">
        <v>29009</v>
      </c>
      <c r="AN989">
        <v>1</v>
      </c>
      <c r="AO989">
        <v>23901</v>
      </c>
      <c r="AP989">
        <v>20006</v>
      </c>
      <c r="AQ989">
        <v>1</v>
      </c>
      <c r="AS989" t="s">
        <v>3020</v>
      </c>
      <c r="AV989" t="s">
        <v>3021</v>
      </c>
      <c r="AW989">
        <v>20</v>
      </c>
      <c r="AX989">
        <v>916.55129999999997</v>
      </c>
    </row>
    <row r="990" spans="1:50">
      <c r="A990" t="s">
        <v>3022</v>
      </c>
      <c r="B990">
        <v>1</v>
      </c>
      <c r="C990">
        <v>12645</v>
      </c>
      <c r="D990">
        <v>41667</v>
      </c>
      <c r="E990">
        <v>25981</v>
      </c>
      <c r="F990">
        <v>99833</v>
      </c>
      <c r="G990">
        <v>65953</v>
      </c>
      <c r="H990">
        <v>1</v>
      </c>
      <c r="I990">
        <v>94072</v>
      </c>
      <c r="J990">
        <v>75943</v>
      </c>
      <c r="K990">
        <v>33166</v>
      </c>
      <c r="L990">
        <v>63833</v>
      </c>
      <c r="M990">
        <v>1</v>
      </c>
      <c r="N990">
        <v>87328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57573</v>
      </c>
      <c r="U990">
        <v>34144</v>
      </c>
      <c r="V990">
        <v>69314</v>
      </c>
      <c r="W990">
        <v>29550</v>
      </c>
      <c r="X990">
        <v>1</v>
      </c>
      <c r="Y990">
        <v>22293</v>
      </c>
      <c r="Z990">
        <v>31870</v>
      </c>
      <c r="AA990">
        <v>107394</v>
      </c>
      <c r="AB990">
        <v>1</v>
      </c>
      <c r="AC990">
        <v>17995</v>
      </c>
      <c r="AD990">
        <v>97502</v>
      </c>
      <c r="AE990">
        <v>89189</v>
      </c>
      <c r="AF990">
        <v>1</v>
      </c>
      <c r="AG990">
        <v>59674</v>
      </c>
      <c r="AH990">
        <v>32124</v>
      </c>
      <c r="AI990">
        <v>1</v>
      </c>
      <c r="AJ990">
        <v>16682</v>
      </c>
      <c r="AK990">
        <v>27708</v>
      </c>
      <c r="AL990">
        <v>1</v>
      </c>
      <c r="AM990">
        <v>29625</v>
      </c>
      <c r="AN990">
        <v>13304</v>
      </c>
      <c r="AO990">
        <v>1</v>
      </c>
      <c r="AP990">
        <v>1</v>
      </c>
      <c r="AQ990">
        <v>1</v>
      </c>
      <c r="AS990" t="s">
        <v>3023</v>
      </c>
      <c r="AV990" t="s">
        <v>3024</v>
      </c>
      <c r="AW990">
        <v>26</v>
      </c>
      <c r="AX990">
        <v>797.59190000000001</v>
      </c>
    </row>
    <row r="991" spans="1:50">
      <c r="A991" t="s">
        <v>3025</v>
      </c>
      <c r="B991">
        <v>717756</v>
      </c>
      <c r="C991">
        <v>443764</v>
      </c>
      <c r="D991">
        <v>121607</v>
      </c>
      <c r="E991">
        <v>430320</v>
      </c>
      <c r="F991">
        <v>211812</v>
      </c>
      <c r="G991">
        <v>170196</v>
      </c>
      <c r="H991">
        <v>143463</v>
      </c>
      <c r="I991">
        <v>563830</v>
      </c>
      <c r="J991">
        <v>198708</v>
      </c>
      <c r="K991">
        <v>210984</v>
      </c>
      <c r="L991">
        <v>411574</v>
      </c>
      <c r="M991">
        <v>624116</v>
      </c>
      <c r="N991">
        <v>517593</v>
      </c>
      <c r="O991">
        <v>123984</v>
      </c>
      <c r="P991">
        <v>260360</v>
      </c>
      <c r="Q991">
        <v>1</v>
      </c>
      <c r="R991">
        <v>311691</v>
      </c>
      <c r="S991">
        <v>1</v>
      </c>
      <c r="T991">
        <v>1</v>
      </c>
      <c r="U991">
        <v>250140</v>
      </c>
      <c r="V991">
        <v>1</v>
      </c>
      <c r="W991">
        <v>1</v>
      </c>
      <c r="X991">
        <v>363020</v>
      </c>
      <c r="Y991">
        <v>69135</v>
      </c>
      <c r="Z991">
        <v>1</v>
      </c>
      <c r="AA991">
        <v>357097</v>
      </c>
      <c r="AB991">
        <v>1</v>
      </c>
      <c r="AC991">
        <v>1</v>
      </c>
      <c r="AD991">
        <v>224867</v>
      </c>
      <c r="AE991">
        <v>1</v>
      </c>
      <c r="AF991">
        <v>1</v>
      </c>
      <c r="AG991">
        <v>393201</v>
      </c>
      <c r="AH991">
        <v>204151</v>
      </c>
      <c r="AI991">
        <v>83889</v>
      </c>
      <c r="AJ991">
        <v>198764</v>
      </c>
      <c r="AK991">
        <v>373322</v>
      </c>
      <c r="AL991">
        <v>481217</v>
      </c>
      <c r="AM991">
        <v>342154</v>
      </c>
      <c r="AN991">
        <v>377677</v>
      </c>
      <c r="AO991">
        <v>1</v>
      </c>
      <c r="AP991">
        <v>1</v>
      </c>
      <c r="AQ991">
        <v>1</v>
      </c>
      <c r="AS991" t="s">
        <v>3026</v>
      </c>
      <c r="AV991" t="s">
        <v>3027</v>
      </c>
      <c r="AW991">
        <v>29</v>
      </c>
      <c r="AX991">
        <v>791.6123</v>
      </c>
    </row>
    <row r="992" spans="1:50">
      <c r="A992" t="s">
        <v>3028</v>
      </c>
      <c r="B992">
        <v>1</v>
      </c>
      <c r="C992">
        <v>32029</v>
      </c>
      <c r="D992">
        <v>1</v>
      </c>
      <c r="E992">
        <v>41893</v>
      </c>
      <c r="F992">
        <v>66487</v>
      </c>
      <c r="G992">
        <v>46674</v>
      </c>
      <c r="H992">
        <v>18633</v>
      </c>
      <c r="I992">
        <v>58682</v>
      </c>
      <c r="J992">
        <v>38562</v>
      </c>
      <c r="K992">
        <v>205087</v>
      </c>
      <c r="L992">
        <v>33820</v>
      </c>
      <c r="M992">
        <v>1</v>
      </c>
      <c r="N992">
        <v>43784</v>
      </c>
      <c r="O992">
        <v>1</v>
      </c>
      <c r="P992">
        <v>21443</v>
      </c>
      <c r="Q992">
        <v>1</v>
      </c>
      <c r="R992">
        <v>1</v>
      </c>
      <c r="S992">
        <v>1</v>
      </c>
      <c r="T992">
        <v>49661</v>
      </c>
      <c r="U992">
        <v>26871</v>
      </c>
      <c r="V992">
        <v>1</v>
      </c>
      <c r="W992">
        <v>1</v>
      </c>
      <c r="X992">
        <v>76507</v>
      </c>
      <c r="Y992">
        <v>58541</v>
      </c>
      <c r="Z992">
        <v>1</v>
      </c>
      <c r="AA992">
        <v>68063</v>
      </c>
      <c r="AB992">
        <v>1</v>
      </c>
      <c r="AC992">
        <v>19634</v>
      </c>
      <c r="AD992">
        <v>160251</v>
      </c>
      <c r="AE992">
        <v>58353</v>
      </c>
      <c r="AF992">
        <v>24674</v>
      </c>
      <c r="AG992">
        <v>58986</v>
      </c>
      <c r="AH992">
        <v>1</v>
      </c>
      <c r="AI992">
        <v>24964</v>
      </c>
      <c r="AJ992">
        <v>24434</v>
      </c>
      <c r="AK992">
        <v>42713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S992" t="s">
        <v>3029</v>
      </c>
      <c r="AV992" t="s">
        <v>3030</v>
      </c>
      <c r="AW992">
        <v>24</v>
      </c>
      <c r="AX992">
        <v>787.66110000000003</v>
      </c>
    </row>
    <row r="993" spans="1:50">
      <c r="A993" t="s">
        <v>3031</v>
      </c>
      <c r="B993">
        <v>238460</v>
      </c>
      <c r="C993">
        <v>276714</v>
      </c>
      <c r="D993">
        <v>110097</v>
      </c>
      <c r="E993">
        <v>100387</v>
      </c>
      <c r="F993">
        <v>283220</v>
      </c>
      <c r="G993">
        <v>173517</v>
      </c>
      <c r="H993">
        <v>1</v>
      </c>
      <c r="I993">
        <v>105271</v>
      </c>
      <c r="J993">
        <v>155692</v>
      </c>
      <c r="K993">
        <v>168656</v>
      </c>
      <c r="L993">
        <v>200121</v>
      </c>
      <c r="M993">
        <v>351752</v>
      </c>
      <c r="N993">
        <v>137338</v>
      </c>
      <c r="O993">
        <v>113106</v>
      </c>
      <c r="P993">
        <v>153670</v>
      </c>
      <c r="Q993">
        <v>188070</v>
      </c>
      <c r="R993">
        <v>118025</v>
      </c>
      <c r="S993">
        <v>99144</v>
      </c>
      <c r="T993">
        <v>131493</v>
      </c>
      <c r="U993">
        <v>20375</v>
      </c>
      <c r="V993">
        <v>601105</v>
      </c>
      <c r="W993">
        <v>1</v>
      </c>
      <c r="X993">
        <v>69882</v>
      </c>
      <c r="Y993">
        <v>74538</v>
      </c>
      <c r="Z993">
        <v>172352</v>
      </c>
      <c r="AA993">
        <v>305217</v>
      </c>
      <c r="AB993">
        <v>139388</v>
      </c>
      <c r="AC993">
        <v>65132</v>
      </c>
      <c r="AD993">
        <v>296263</v>
      </c>
      <c r="AE993">
        <v>12860</v>
      </c>
      <c r="AF993">
        <v>142407</v>
      </c>
      <c r="AG993">
        <v>104304</v>
      </c>
      <c r="AH993">
        <v>34905</v>
      </c>
      <c r="AI993">
        <v>145785</v>
      </c>
      <c r="AJ993">
        <v>131687</v>
      </c>
      <c r="AK993">
        <v>111150</v>
      </c>
      <c r="AL993">
        <v>201012</v>
      </c>
      <c r="AM993">
        <v>239040</v>
      </c>
      <c r="AN993">
        <v>313406</v>
      </c>
      <c r="AO993">
        <v>228032</v>
      </c>
      <c r="AP993">
        <v>420163</v>
      </c>
      <c r="AQ993">
        <v>386713</v>
      </c>
      <c r="AS993" t="s">
        <v>3032</v>
      </c>
      <c r="AV993" t="s">
        <v>3033</v>
      </c>
      <c r="AW993">
        <v>40</v>
      </c>
      <c r="AX993">
        <v>769.59559999999999</v>
      </c>
    </row>
    <row r="994" spans="1:50">
      <c r="A994" t="s">
        <v>3034</v>
      </c>
      <c r="B994">
        <v>98867</v>
      </c>
      <c r="C994">
        <v>1</v>
      </c>
      <c r="D994">
        <v>24661</v>
      </c>
      <c r="E994">
        <v>32014</v>
      </c>
      <c r="F994">
        <v>1</v>
      </c>
      <c r="G994">
        <v>35759</v>
      </c>
      <c r="H994">
        <v>1</v>
      </c>
      <c r="I994">
        <v>86523</v>
      </c>
      <c r="J994">
        <v>1</v>
      </c>
      <c r="K994">
        <v>17682</v>
      </c>
      <c r="L994">
        <v>1</v>
      </c>
      <c r="M994">
        <v>88839</v>
      </c>
      <c r="N994">
        <v>82863</v>
      </c>
      <c r="O994">
        <v>1</v>
      </c>
      <c r="P994">
        <v>1</v>
      </c>
      <c r="Q994">
        <v>22194</v>
      </c>
      <c r="R994">
        <v>61519</v>
      </c>
      <c r="S994">
        <v>1</v>
      </c>
      <c r="T994">
        <v>51294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58643</v>
      </c>
      <c r="AA994">
        <v>45027</v>
      </c>
      <c r="AB994">
        <v>63987</v>
      </c>
      <c r="AC994">
        <v>74239</v>
      </c>
      <c r="AD994">
        <v>15392</v>
      </c>
      <c r="AE994">
        <v>16339</v>
      </c>
      <c r="AF994">
        <v>28751</v>
      </c>
      <c r="AG994">
        <v>1</v>
      </c>
      <c r="AH994">
        <v>1</v>
      </c>
      <c r="AI994">
        <v>1</v>
      </c>
      <c r="AJ994">
        <v>40378</v>
      </c>
      <c r="AK994">
        <v>1</v>
      </c>
      <c r="AL994">
        <v>78551</v>
      </c>
      <c r="AM994">
        <v>57231</v>
      </c>
      <c r="AN994">
        <v>35954</v>
      </c>
      <c r="AO994">
        <v>90794</v>
      </c>
      <c r="AP994">
        <v>165556</v>
      </c>
      <c r="AQ994">
        <v>98950</v>
      </c>
      <c r="AS994" t="s">
        <v>3035</v>
      </c>
      <c r="AT994" t="s">
        <v>3011</v>
      </c>
      <c r="AV994" t="s">
        <v>3036</v>
      </c>
      <c r="AW994">
        <v>25</v>
      </c>
      <c r="AX994">
        <v>770.6028</v>
      </c>
    </row>
    <row r="995" spans="1:50">
      <c r="A995" t="s">
        <v>3037</v>
      </c>
      <c r="B995">
        <v>1</v>
      </c>
      <c r="C995">
        <v>10546</v>
      </c>
      <c r="D995">
        <v>1</v>
      </c>
      <c r="E995">
        <v>1</v>
      </c>
      <c r="F995">
        <v>14767</v>
      </c>
      <c r="G995">
        <v>42467</v>
      </c>
      <c r="H995">
        <v>1</v>
      </c>
      <c r="I995">
        <v>23062</v>
      </c>
      <c r="J995">
        <v>17942</v>
      </c>
      <c r="K995">
        <v>30279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23705</v>
      </c>
      <c r="S995">
        <v>1</v>
      </c>
      <c r="T995">
        <v>1</v>
      </c>
      <c r="U995">
        <v>17097</v>
      </c>
      <c r="V995">
        <v>1</v>
      </c>
      <c r="W995">
        <v>1</v>
      </c>
      <c r="X995">
        <v>35137</v>
      </c>
      <c r="Y995">
        <v>20155</v>
      </c>
      <c r="Z995">
        <v>1</v>
      </c>
      <c r="AA995">
        <v>1</v>
      </c>
      <c r="AB995">
        <v>1</v>
      </c>
      <c r="AC995">
        <v>21622</v>
      </c>
      <c r="AD995">
        <v>107065</v>
      </c>
      <c r="AE995">
        <v>94621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28657</v>
      </c>
      <c r="AN995">
        <v>12659</v>
      </c>
      <c r="AO995">
        <v>1</v>
      </c>
      <c r="AP995">
        <v>11363</v>
      </c>
      <c r="AQ995">
        <v>15570</v>
      </c>
      <c r="AS995" t="s">
        <v>3038</v>
      </c>
      <c r="AV995" t="s">
        <v>3039</v>
      </c>
      <c r="AW995">
        <v>17</v>
      </c>
      <c r="AX995">
        <v>833.58460000000002</v>
      </c>
    </row>
    <row r="996" spans="1:50">
      <c r="A996" t="s">
        <v>3040</v>
      </c>
      <c r="B996">
        <v>303786</v>
      </c>
      <c r="C996">
        <v>526218</v>
      </c>
      <c r="D996">
        <v>570269</v>
      </c>
      <c r="E996">
        <v>680450</v>
      </c>
      <c r="F996">
        <v>1109810</v>
      </c>
      <c r="G996">
        <v>1140972</v>
      </c>
      <c r="H996">
        <v>1151115</v>
      </c>
      <c r="I996">
        <v>881782</v>
      </c>
      <c r="J996">
        <v>547008</v>
      </c>
      <c r="K996">
        <v>1</v>
      </c>
      <c r="L996">
        <v>853484</v>
      </c>
      <c r="M996">
        <v>467317</v>
      </c>
      <c r="N996">
        <v>553200</v>
      </c>
      <c r="O996">
        <v>517966</v>
      </c>
      <c r="P996">
        <v>326336</v>
      </c>
      <c r="Q996">
        <v>352364</v>
      </c>
      <c r="R996">
        <v>670737</v>
      </c>
      <c r="S996">
        <v>467414</v>
      </c>
      <c r="T996">
        <v>566718</v>
      </c>
      <c r="U996">
        <v>1</v>
      </c>
      <c r="V996">
        <v>1</v>
      </c>
      <c r="W996">
        <v>861244</v>
      </c>
      <c r="X996">
        <v>891647</v>
      </c>
      <c r="Y996">
        <v>1075253</v>
      </c>
      <c r="Z996">
        <v>1085759</v>
      </c>
      <c r="AA996">
        <v>843152</v>
      </c>
      <c r="AB996">
        <v>664229</v>
      </c>
      <c r="AC996">
        <v>823508</v>
      </c>
      <c r="AD996">
        <v>1153717</v>
      </c>
      <c r="AE996">
        <v>787991</v>
      </c>
      <c r="AF996">
        <v>1</v>
      </c>
      <c r="AG996">
        <v>140992</v>
      </c>
      <c r="AH996">
        <v>156257</v>
      </c>
      <c r="AI996">
        <v>499822</v>
      </c>
      <c r="AJ996">
        <v>1</v>
      </c>
      <c r="AK996">
        <v>360461</v>
      </c>
      <c r="AL996">
        <v>315543</v>
      </c>
      <c r="AM996">
        <v>554056</v>
      </c>
      <c r="AN996">
        <v>527276</v>
      </c>
      <c r="AO996">
        <v>814069</v>
      </c>
      <c r="AP996">
        <v>512103</v>
      </c>
      <c r="AQ996">
        <v>1</v>
      </c>
      <c r="AS996" t="s">
        <v>3041</v>
      </c>
      <c r="AV996" t="s">
        <v>3042</v>
      </c>
      <c r="AW996">
        <v>36</v>
      </c>
      <c r="AX996">
        <v>831.57370000000003</v>
      </c>
    </row>
    <row r="997" spans="1:50">
      <c r="A997" t="s">
        <v>3043</v>
      </c>
      <c r="B997" s="1">
        <v>12430445</v>
      </c>
      <c r="C997" s="1">
        <v>13746989</v>
      </c>
      <c r="D997" s="1">
        <v>11053860</v>
      </c>
      <c r="E997" s="1">
        <v>13311286</v>
      </c>
      <c r="F997" s="1">
        <v>18707152</v>
      </c>
      <c r="G997" s="1">
        <v>16612723</v>
      </c>
      <c r="H997" s="1">
        <v>15262562</v>
      </c>
      <c r="I997" s="1">
        <v>29737094</v>
      </c>
      <c r="J997" s="1">
        <v>11955722</v>
      </c>
      <c r="K997" s="1">
        <v>12292009</v>
      </c>
      <c r="L997" s="1">
        <v>14633509</v>
      </c>
      <c r="M997" s="1">
        <v>10336981</v>
      </c>
      <c r="N997" s="1">
        <v>13004322</v>
      </c>
      <c r="O997">
        <v>7297208</v>
      </c>
      <c r="P997">
        <v>1</v>
      </c>
      <c r="Q997" s="1">
        <v>10725607</v>
      </c>
      <c r="R997" s="1">
        <v>11124180</v>
      </c>
      <c r="S997">
        <v>1</v>
      </c>
      <c r="T997">
        <v>8851922</v>
      </c>
      <c r="U997" s="1">
        <v>12616617</v>
      </c>
      <c r="V997" s="1">
        <v>18511776</v>
      </c>
      <c r="W997" s="1">
        <v>13202386</v>
      </c>
      <c r="X997" s="1">
        <v>21256794</v>
      </c>
      <c r="Y997" s="1">
        <v>13652528</v>
      </c>
      <c r="Z997" s="1">
        <v>17055918</v>
      </c>
      <c r="AA997" s="1">
        <v>22092754</v>
      </c>
      <c r="AB997" s="1">
        <v>11538079</v>
      </c>
      <c r="AC997" s="1">
        <v>10305482</v>
      </c>
      <c r="AD997" s="1">
        <v>18965732</v>
      </c>
      <c r="AE997" s="1">
        <v>19537232</v>
      </c>
      <c r="AF997" s="1">
        <v>17508784</v>
      </c>
      <c r="AG997">
        <v>1</v>
      </c>
      <c r="AH997">
        <v>1</v>
      </c>
      <c r="AI997" s="1">
        <v>12905308</v>
      </c>
      <c r="AJ997" s="1">
        <v>14566957</v>
      </c>
      <c r="AK997" s="1">
        <v>11811253</v>
      </c>
      <c r="AL997">
        <v>9934854</v>
      </c>
      <c r="AM997" s="1">
        <v>12551048</v>
      </c>
      <c r="AN997" s="1">
        <v>12092600</v>
      </c>
      <c r="AO997" s="1">
        <v>11504050</v>
      </c>
      <c r="AP997" s="1">
        <v>10052490</v>
      </c>
      <c r="AQ997" s="1">
        <v>11126233</v>
      </c>
      <c r="AS997" t="s">
        <v>3044</v>
      </c>
      <c r="AV997" t="s">
        <v>3045</v>
      </c>
      <c r="AW997">
        <v>38</v>
      </c>
      <c r="AX997">
        <v>809.59370000000001</v>
      </c>
    </row>
    <row r="998" spans="1:50">
      <c r="A998" t="s">
        <v>3046</v>
      </c>
      <c r="B998">
        <v>5196296</v>
      </c>
      <c r="C998">
        <v>6108987</v>
      </c>
      <c r="D998">
        <v>4441670</v>
      </c>
      <c r="E998">
        <v>5428252</v>
      </c>
      <c r="F998">
        <v>5648510</v>
      </c>
      <c r="G998">
        <v>4698324</v>
      </c>
      <c r="H998">
        <v>3377938</v>
      </c>
      <c r="I998" s="1">
        <v>10548436</v>
      </c>
      <c r="J998">
        <v>3066260</v>
      </c>
      <c r="K998">
        <v>3097992</v>
      </c>
      <c r="L998">
        <v>4372586</v>
      </c>
      <c r="M998">
        <v>3045612</v>
      </c>
      <c r="N998">
        <v>3348334</v>
      </c>
      <c r="O998">
        <v>1305650</v>
      </c>
      <c r="P998">
        <v>1497857</v>
      </c>
      <c r="Q998">
        <v>3471223</v>
      </c>
      <c r="R998">
        <v>3324286</v>
      </c>
      <c r="S998">
        <v>1404649</v>
      </c>
      <c r="T998">
        <v>2433446</v>
      </c>
      <c r="U998">
        <v>3444329</v>
      </c>
      <c r="V998">
        <v>4550874</v>
      </c>
      <c r="W998">
        <v>3745276</v>
      </c>
      <c r="X998">
        <v>8909159</v>
      </c>
      <c r="Y998">
        <v>3782130</v>
      </c>
      <c r="Z998">
        <v>4734267</v>
      </c>
      <c r="AA998">
        <v>7273590</v>
      </c>
      <c r="AB998">
        <v>2960354</v>
      </c>
      <c r="AC998">
        <v>2208073</v>
      </c>
      <c r="AD998">
        <v>5227331</v>
      </c>
      <c r="AE998">
        <v>6114199</v>
      </c>
      <c r="AF998">
        <v>6365216</v>
      </c>
      <c r="AG998">
        <v>2169492</v>
      </c>
      <c r="AH998">
        <v>1201627</v>
      </c>
      <c r="AI998">
        <v>4623341</v>
      </c>
      <c r="AJ998">
        <v>5211107</v>
      </c>
      <c r="AK998">
        <v>5036120</v>
      </c>
      <c r="AL998">
        <v>3205736</v>
      </c>
      <c r="AM998">
        <v>3425232</v>
      </c>
      <c r="AN998">
        <v>3144430</v>
      </c>
      <c r="AO998">
        <v>2780490</v>
      </c>
      <c r="AP998">
        <v>2451859</v>
      </c>
      <c r="AQ998">
        <v>2695534</v>
      </c>
      <c r="AS998" t="s">
        <v>3047</v>
      </c>
      <c r="AV998" t="s">
        <v>3048</v>
      </c>
      <c r="AW998">
        <v>42</v>
      </c>
      <c r="AX998">
        <v>867.64580000000001</v>
      </c>
    </row>
    <row r="999" spans="1:50">
      <c r="A999" t="s">
        <v>3049</v>
      </c>
      <c r="B999">
        <v>1</v>
      </c>
      <c r="C999">
        <v>24002</v>
      </c>
      <c r="D999">
        <v>35686</v>
      </c>
      <c r="E999">
        <v>24109</v>
      </c>
      <c r="F999">
        <v>1</v>
      </c>
      <c r="G999">
        <v>40109</v>
      </c>
      <c r="H999">
        <v>120372</v>
      </c>
      <c r="I999">
        <v>29184</v>
      </c>
      <c r="J999">
        <v>1</v>
      </c>
      <c r="K999">
        <v>1</v>
      </c>
      <c r="L999">
        <v>28156</v>
      </c>
      <c r="M999">
        <v>1</v>
      </c>
      <c r="N999">
        <v>28637</v>
      </c>
      <c r="O999">
        <v>1</v>
      </c>
      <c r="P999">
        <v>56652</v>
      </c>
      <c r="Q999">
        <v>1</v>
      </c>
      <c r="R999">
        <v>1</v>
      </c>
      <c r="S999">
        <v>1</v>
      </c>
      <c r="T999">
        <v>1</v>
      </c>
      <c r="U999">
        <v>51005</v>
      </c>
      <c r="V999">
        <v>50922</v>
      </c>
      <c r="W999">
        <v>1</v>
      </c>
      <c r="X999">
        <v>21457</v>
      </c>
      <c r="Y999">
        <v>59105</v>
      </c>
      <c r="Z999">
        <v>63082</v>
      </c>
      <c r="AA999">
        <v>54965</v>
      </c>
      <c r="AB999">
        <v>1</v>
      </c>
      <c r="AC999">
        <v>51708</v>
      </c>
      <c r="AD999">
        <v>22502</v>
      </c>
      <c r="AE999">
        <v>24445</v>
      </c>
      <c r="AF999">
        <v>65727</v>
      </c>
      <c r="AG999">
        <v>54880</v>
      </c>
      <c r="AH999">
        <v>1</v>
      </c>
      <c r="AI999">
        <v>40541</v>
      </c>
      <c r="AJ999">
        <v>14688</v>
      </c>
      <c r="AK999">
        <v>15482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S999" t="s">
        <v>3050</v>
      </c>
      <c r="AV999" t="s">
        <v>3051</v>
      </c>
      <c r="AW999">
        <v>23</v>
      </c>
      <c r="AX999">
        <v>787.66160000000002</v>
      </c>
    </row>
    <row r="1000" spans="1:50">
      <c r="A1000" t="s">
        <v>3052</v>
      </c>
      <c r="B1000">
        <v>1</v>
      </c>
      <c r="C1000">
        <v>1</v>
      </c>
      <c r="D1000">
        <v>1</v>
      </c>
      <c r="E1000">
        <v>22245</v>
      </c>
      <c r="F1000">
        <v>70039</v>
      </c>
      <c r="G1000">
        <v>52513</v>
      </c>
      <c r="H1000">
        <v>1</v>
      </c>
      <c r="I1000">
        <v>1</v>
      </c>
      <c r="J1000">
        <v>1</v>
      </c>
      <c r="K1000">
        <v>27000</v>
      </c>
      <c r="L1000">
        <v>1</v>
      </c>
      <c r="M1000">
        <v>1</v>
      </c>
      <c r="N1000">
        <v>213340</v>
      </c>
      <c r="O1000">
        <v>1</v>
      </c>
      <c r="P1000">
        <v>38542</v>
      </c>
      <c r="Q1000">
        <v>1</v>
      </c>
      <c r="R1000">
        <v>79986</v>
      </c>
      <c r="S1000">
        <v>1</v>
      </c>
      <c r="T1000">
        <v>59851</v>
      </c>
      <c r="U1000">
        <v>1</v>
      </c>
      <c r="V1000">
        <v>1</v>
      </c>
      <c r="W1000">
        <v>71460</v>
      </c>
      <c r="X1000">
        <v>1</v>
      </c>
      <c r="Y1000">
        <v>1</v>
      </c>
      <c r="Z1000">
        <v>31340</v>
      </c>
      <c r="AA1000">
        <v>1</v>
      </c>
      <c r="AB1000">
        <v>1</v>
      </c>
      <c r="AC1000">
        <v>1</v>
      </c>
      <c r="AD1000">
        <v>1</v>
      </c>
      <c r="AE1000">
        <v>28458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61105</v>
      </c>
      <c r="AL1000">
        <v>25805</v>
      </c>
      <c r="AM1000">
        <v>1</v>
      </c>
      <c r="AN1000">
        <v>1</v>
      </c>
      <c r="AO1000">
        <v>1</v>
      </c>
      <c r="AP1000">
        <v>1</v>
      </c>
      <c r="AQ1000">
        <v>1</v>
      </c>
      <c r="AV1000" t="s">
        <v>3053</v>
      </c>
      <c r="AW1000">
        <v>13</v>
      </c>
      <c r="AX1000">
        <v>759.90350000000001</v>
      </c>
    </row>
    <row r="1001" spans="1:50">
      <c r="A1001" t="s">
        <v>3054</v>
      </c>
      <c r="B1001">
        <v>183842</v>
      </c>
      <c r="C1001">
        <v>1</v>
      </c>
      <c r="D1001">
        <v>57015</v>
      </c>
      <c r="E1001">
        <v>37474</v>
      </c>
      <c r="F1001">
        <v>106620</v>
      </c>
      <c r="G1001">
        <v>71672</v>
      </c>
      <c r="H1001">
        <v>1</v>
      </c>
      <c r="I1001">
        <v>213702</v>
      </c>
      <c r="J1001">
        <v>62206</v>
      </c>
      <c r="K1001">
        <v>19477</v>
      </c>
      <c r="L1001">
        <v>97198</v>
      </c>
      <c r="M1001">
        <v>1</v>
      </c>
      <c r="N1001">
        <v>108477</v>
      </c>
      <c r="O1001">
        <v>1</v>
      </c>
      <c r="P1001">
        <v>45729</v>
      </c>
      <c r="Q1001">
        <v>49409</v>
      </c>
      <c r="R1001">
        <v>1</v>
      </c>
      <c r="S1001">
        <v>1</v>
      </c>
      <c r="T1001">
        <v>40734</v>
      </c>
      <c r="U1001">
        <v>1</v>
      </c>
      <c r="V1001">
        <v>1</v>
      </c>
      <c r="W1001">
        <v>41120</v>
      </c>
      <c r="X1001">
        <v>40732</v>
      </c>
      <c r="Y1001">
        <v>1</v>
      </c>
      <c r="Z1001">
        <v>66591</v>
      </c>
      <c r="AA1001">
        <v>36367</v>
      </c>
      <c r="AB1001">
        <v>1</v>
      </c>
      <c r="AC1001">
        <v>1</v>
      </c>
      <c r="AD1001">
        <v>78926</v>
      </c>
      <c r="AE1001">
        <v>90675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170096</v>
      </c>
      <c r="AL1001">
        <v>1</v>
      </c>
      <c r="AM1001">
        <v>75977</v>
      </c>
      <c r="AN1001">
        <v>70757</v>
      </c>
      <c r="AO1001">
        <v>29695</v>
      </c>
      <c r="AP1001">
        <v>24416</v>
      </c>
      <c r="AQ1001">
        <v>12998</v>
      </c>
      <c r="AS1001" t="s">
        <v>3055</v>
      </c>
      <c r="AV1001" t="s">
        <v>3056</v>
      </c>
      <c r="AW1001">
        <v>25</v>
      </c>
      <c r="AX1001">
        <v>820.63549999999998</v>
      </c>
    </row>
    <row r="1002" spans="1:50">
      <c r="A1002" t="s">
        <v>3057</v>
      </c>
      <c r="B1002" s="1">
        <v>11793879</v>
      </c>
      <c r="C1002" s="1">
        <v>13421158</v>
      </c>
      <c r="D1002">
        <v>6075238</v>
      </c>
      <c r="E1002">
        <v>6738561</v>
      </c>
      <c r="F1002">
        <v>7717804</v>
      </c>
      <c r="G1002">
        <v>6153224</v>
      </c>
      <c r="H1002">
        <v>3601621</v>
      </c>
      <c r="I1002" s="1">
        <v>12570617</v>
      </c>
      <c r="J1002">
        <v>5909684</v>
      </c>
      <c r="K1002">
        <v>4886170</v>
      </c>
      <c r="L1002">
        <v>7547137</v>
      </c>
      <c r="M1002" s="1">
        <v>10758411</v>
      </c>
      <c r="N1002">
        <v>9052045</v>
      </c>
      <c r="O1002">
        <v>3966665</v>
      </c>
      <c r="P1002">
        <v>5819541</v>
      </c>
      <c r="Q1002">
        <v>7589950</v>
      </c>
      <c r="R1002">
        <v>7217917</v>
      </c>
      <c r="S1002">
        <v>4060881</v>
      </c>
      <c r="T1002">
        <v>6627271</v>
      </c>
      <c r="U1002">
        <v>4923699</v>
      </c>
      <c r="V1002">
        <v>3632418</v>
      </c>
      <c r="W1002">
        <v>6731631</v>
      </c>
      <c r="X1002">
        <v>7319149</v>
      </c>
      <c r="Y1002">
        <v>4696401</v>
      </c>
      <c r="Z1002">
        <v>6824988</v>
      </c>
      <c r="AA1002">
        <v>8139098</v>
      </c>
      <c r="AB1002">
        <v>1</v>
      </c>
      <c r="AC1002">
        <v>3540671</v>
      </c>
      <c r="AD1002">
        <v>7656198</v>
      </c>
      <c r="AE1002">
        <v>8295877</v>
      </c>
      <c r="AF1002">
        <v>4620981</v>
      </c>
      <c r="AG1002">
        <v>9605378</v>
      </c>
      <c r="AH1002">
        <v>5604879</v>
      </c>
      <c r="AI1002">
        <v>5166012</v>
      </c>
      <c r="AJ1002">
        <v>5025558</v>
      </c>
      <c r="AK1002" s="1">
        <v>11445464</v>
      </c>
      <c r="AL1002">
        <v>7390926</v>
      </c>
      <c r="AM1002">
        <v>7254255</v>
      </c>
      <c r="AN1002">
        <v>6402001</v>
      </c>
      <c r="AO1002">
        <v>5786018</v>
      </c>
      <c r="AP1002">
        <v>5132410</v>
      </c>
      <c r="AQ1002">
        <v>1</v>
      </c>
      <c r="AS1002" t="s">
        <v>3058</v>
      </c>
      <c r="AV1002" t="s">
        <v>3059</v>
      </c>
      <c r="AW1002">
        <v>40</v>
      </c>
      <c r="AX1002">
        <v>817.63040000000001</v>
      </c>
    </row>
    <row r="1003" spans="1:50">
      <c r="A1003" t="s">
        <v>3060</v>
      </c>
      <c r="B1003">
        <v>1</v>
      </c>
      <c r="C1003">
        <v>1</v>
      </c>
      <c r="D1003">
        <v>53840</v>
      </c>
      <c r="E1003">
        <v>1</v>
      </c>
      <c r="F1003">
        <v>1</v>
      </c>
      <c r="G1003">
        <v>10291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12981</v>
      </c>
      <c r="P1003">
        <v>1</v>
      </c>
      <c r="Q1003">
        <v>346472</v>
      </c>
      <c r="R1003">
        <v>1</v>
      </c>
      <c r="S1003">
        <v>146163</v>
      </c>
      <c r="T1003">
        <v>351752</v>
      </c>
      <c r="U1003">
        <v>1</v>
      </c>
      <c r="V1003">
        <v>273799</v>
      </c>
      <c r="W1003">
        <v>156412</v>
      </c>
      <c r="X1003">
        <v>1</v>
      </c>
      <c r="Y1003">
        <v>26563</v>
      </c>
      <c r="Z1003">
        <v>298752</v>
      </c>
      <c r="AA1003">
        <v>1</v>
      </c>
      <c r="AB1003">
        <v>175816</v>
      </c>
      <c r="AC1003">
        <v>83647</v>
      </c>
      <c r="AD1003">
        <v>30426</v>
      </c>
      <c r="AE1003">
        <v>264014</v>
      </c>
      <c r="AF1003">
        <v>328822</v>
      </c>
      <c r="AG1003">
        <v>1</v>
      </c>
      <c r="AH1003">
        <v>1</v>
      </c>
      <c r="AI1003">
        <v>75224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365676</v>
      </c>
      <c r="AP1003">
        <v>246396</v>
      </c>
      <c r="AQ1003">
        <v>277727</v>
      </c>
      <c r="AS1003" t="s">
        <v>3061</v>
      </c>
      <c r="AV1003" t="s">
        <v>3062</v>
      </c>
      <c r="AW1003">
        <v>19</v>
      </c>
      <c r="AX1003">
        <v>791.61120000000005</v>
      </c>
    </row>
    <row r="1004" spans="1:50">
      <c r="A1004" t="s">
        <v>3063</v>
      </c>
      <c r="B1004" s="1">
        <v>31577826</v>
      </c>
      <c r="C1004" s="1">
        <v>34799984</v>
      </c>
      <c r="D1004" s="1">
        <v>17043844</v>
      </c>
      <c r="E1004" s="1">
        <v>18689290</v>
      </c>
      <c r="F1004" s="1">
        <v>30112250</v>
      </c>
      <c r="G1004" s="1">
        <v>26427186</v>
      </c>
      <c r="H1004" s="1">
        <v>18405656</v>
      </c>
      <c r="I1004" s="1">
        <v>46939456</v>
      </c>
      <c r="J1004" s="1">
        <v>25443736</v>
      </c>
      <c r="K1004" s="1">
        <v>22140374</v>
      </c>
      <c r="L1004" s="1">
        <v>29916870</v>
      </c>
      <c r="M1004" s="1">
        <v>38132624</v>
      </c>
      <c r="N1004" s="1">
        <v>36596936</v>
      </c>
      <c r="O1004" s="1">
        <v>20074560</v>
      </c>
      <c r="P1004" s="1">
        <v>28855176</v>
      </c>
      <c r="Q1004" s="1">
        <v>29136066</v>
      </c>
      <c r="R1004" s="1">
        <v>30805886</v>
      </c>
      <c r="S1004" s="1">
        <v>20761458</v>
      </c>
      <c r="T1004" s="1">
        <v>29378854</v>
      </c>
      <c r="U1004" s="1">
        <v>21671336</v>
      </c>
      <c r="V1004" s="1">
        <v>16485697</v>
      </c>
      <c r="W1004" s="1">
        <v>28294050</v>
      </c>
      <c r="X1004" s="1">
        <v>21434714</v>
      </c>
      <c r="Y1004" s="1">
        <v>22201962</v>
      </c>
      <c r="Z1004" s="1">
        <v>27853608</v>
      </c>
      <c r="AA1004" s="1">
        <v>30165422</v>
      </c>
      <c r="AB1004" s="1">
        <v>19009132</v>
      </c>
      <c r="AC1004" s="1">
        <v>18707482</v>
      </c>
      <c r="AD1004" s="1">
        <v>30335468</v>
      </c>
      <c r="AE1004" s="1">
        <v>31593996</v>
      </c>
      <c r="AF1004" s="1">
        <v>13457940</v>
      </c>
      <c r="AG1004" s="1">
        <v>26881772</v>
      </c>
      <c r="AH1004" s="1">
        <v>18881468</v>
      </c>
      <c r="AI1004" s="1">
        <v>15452383</v>
      </c>
      <c r="AJ1004" s="1">
        <v>15530431</v>
      </c>
      <c r="AK1004" s="1">
        <v>31222898</v>
      </c>
      <c r="AL1004" s="1">
        <v>24601028</v>
      </c>
      <c r="AM1004" s="1">
        <v>31592700</v>
      </c>
      <c r="AN1004" s="1">
        <v>29278280</v>
      </c>
      <c r="AO1004" s="1">
        <v>27821948</v>
      </c>
      <c r="AP1004" s="1">
        <v>26163250</v>
      </c>
      <c r="AQ1004" s="1">
        <v>25229524</v>
      </c>
      <c r="AS1004" t="s">
        <v>3064</v>
      </c>
      <c r="AV1004" t="s">
        <v>3065</v>
      </c>
      <c r="AW1004">
        <v>42</v>
      </c>
      <c r="AX1004">
        <v>759.57830000000001</v>
      </c>
    </row>
    <row r="1005" spans="1:50">
      <c r="A1005" t="s">
        <v>3066</v>
      </c>
      <c r="B1005">
        <v>153047</v>
      </c>
      <c r="C1005">
        <v>192492</v>
      </c>
      <c r="D1005">
        <v>1</v>
      </c>
      <c r="E1005">
        <v>24399</v>
      </c>
      <c r="F1005">
        <v>64091</v>
      </c>
      <c r="G1005">
        <v>27789</v>
      </c>
      <c r="H1005">
        <v>16226</v>
      </c>
      <c r="I1005">
        <v>327549</v>
      </c>
      <c r="J1005">
        <v>1</v>
      </c>
      <c r="K1005">
        <v>1</v>
      </c>
      <c r="L1005">
        <v>29354</v>
      </c>
      <c r="M1005">
        <v>181557</v>
      </c>
      <c r="N1005">
        <v>1</v>
      </c>
      <c r="O1005">
        <v>1</v>
      </c>
      <c r="P1005">
        <v>39701</v>
      </c>
      <c r="Q1005">
        <v>80529</v>
      </c>
      <c r="R1005">
        <v>44602</v>
      </c>
      <c r="S1005">
        <v>1</v>
      </c>
      <c r="T1005">
        <v>1</v>
      </c>
      <c r="U1005">
        <v>18697</v>
      </c>
      <c r="V1005">
        <v>1</v>
      </c>
      <c r="W1005">
        <v>1</v>
      </c>
      <c r="X1005">
        <v>1</v>
      </c>
      <c r="Y1005">
        <v>48053</v>
      </c>
      <c r="Z1005">
        <v>1</v>
      </c>
      <c r="AA1005">
        <v>44308</v>
      </c>
      <c r="AB1005">
        <v>1</v>
      </c>
      <c r="AC1005">
        <v>1</v>
      </c>
      <c r="AD1005">
        <v>1</v>
      </c>
      <c r="AE1005">
        <v>45870</v>
      </c>
      <c r="AF1005">
        <v>1</v>
      </c>
      <c r="AG1005">
        <v>90409</v>
      </c>
      <c r="AH1005">
        <v>1</v>
      </c>
      <c r="AI1005">
        <v>1</v>
      </c>
      <c r="AJ1005">
        <v>1</v>
      </c>
      <c r="AK1005">
        <v>45612</v>
      </c>
      <c r="AL1005">
        <v>56265</v>
      </c>
      <c r="AM1005">
        <v>70273</v>
      </c>
      <c r="AN1005">
        <v>18462</v>
      </c>
      <c r="AO1005">
        <v>46491</v>
      </c>
      <c r="AP1005">
        <v>32366</v>
      </c>
      <c r="AQ1005">
        <v>1</v>
      </c>
      <c r="AS1005" t="s">
        <v>3067</v>
      </c>
      <c r="AV1005" t="s">
        <v>3068</v>
      </c>
      <c r="AW1005">
        <v>23</v>
      </c>
      <c r="AX1005">
        <v>759.90719999999999</v>
      </c>
    </row>
    <row r="1006" spans="1:50">
      <c r="A1006" t="s">
        <v>3069</v>
      </c>
      <c r="B1006">
        <v>204258</v>
      </c>
      <c r="C1006">
        <v>1</v>
      </c>
      <c r="D1006">
        <v>229724</v>
      </c>
      <c r="E1006">
        <v>1</v>
      </c>
      <c r="F1006">
        <v>1</v>
      </c>
      <c r="G1006">
        <v>134963</v>
      </c>
      <c r="H1006">
        <v>1</v>
      </c>
      <c r="I1006">
        <v>1</v>
      </c>
      <c r="J1006">
        <v>1</v>
      </c>
      <c r="K1006">
        <v>54045</v>
      </c>
      <c r="L1006">
        <v>73368</v>
      </c>
      <c r="M1006">
        <v>1</v>
      </c>
      <c r="N1006">
        <v>1</v>
      </c>
      <c r="O1006">
        <v>152823</v>
      </c>
      <c r="P1006">
        <v>245339</v>
      </c>
      <c r="Q1006">
        <v>45152</v>
      </c>
      <c r="R1006">
        <v>1</v>
      </c>
      <c r="S1006">
        <v>89446</v>
      </c>
      <c r="T1006">
        <v>1</v>
      </c>
      <c r="U1006">
        <v>394937</v>
      </c>
      <c r="V1006">
        <v>1</v>
      </c>
      <c r="W1006">
        <v>1</v>
      </c>
      <c r="X1006">
        <v>1</v>
      </c>
      <c r="Y1006">
        <v>79068</v>
      </c>
      <c r="Z1006">
        <v>1</v>
      </c>
      <c r="AA1006">
        <v>1</v>
      </c>
      <c r="AB1006">
        <v>1</v>
      </c>
      <c r="AC1006">
        <v>45605</v>
      </c>
      <c r="AD1006">
        <v>45889</v>
      </c>
      <c r="AE1006">
        <v>133210</v>
      </c>
      <c r="AF1006">
        <v>1</v>
      </c>
      <c r="AG1006">
        <v>1</v>
      </c>
      <c r="AH1006">
        <v>1</v>
      </c>
      <c r="AI1006">
        <v>58493</v>
      </c>
      <c r="AJ1006">
        <v>118960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S1006" t="s">
        <v>3070</v>
      </c>
      <c r="AV1006" t="s">
        <v>3071</v>
      </c>
      <c r="AW1006">
        <v>16</v>
      </c>
      <c r="AX1006">
        <v>767.55010000000004</v>
      </c>
    </row>
    <row r="1007" spans="1:50">
      <c r="A1007" t="s">
        <v>3072</v>
      </c>
      <c r="B1007">
        <v>1</v>
      </c>
      <c r="C1007">
        <v>45921</v>
      </c>
      <c r="D1007">
        <v>1</v>
      </c>
      <c r="E1007">
        <v>1</v>
      </c>
      <c r="F1007">
        <v>51930</v>
      </c>
      <c r="G1007">
        <v>37434</v>
      </c>
      <c r="H1007">
        <v>38451</v>
      </c>
      <c r="I1007">
        <v>54887</v>
      </c>
      <c r="J1007">
        <v>1</v>
      </c>
      <c r="K1007">
        <v>46861</v>
      </c>
      <c r="L1007">
        <v>1</v>
      </c>
      <c r="M1007">
        <v>1</v>
      </c>
      <c r="N1007">
        <v>19875</v>
      </c>
      <c r="O1007">
        <v>1</v>
      </c>
      <c r="P1007">
        <v>21262</v>
      </c>
      <c r="Q1007">
        <v>1</v>
      </c>
      <c r="R1007">
        <v>1</v>
      </c>
      <c r="S1007">
        <v>1</v>
      </c>
      <c r="T1007">
        <v>24947</v>
      </c>
      <c r="U1007">
        <v>96570</v>
      </c>
      <c r="V1007">
        <v>15438</v>
      </c>
      <c r="W1007">
        <v>97259</v>
      </c>
      <c r="X1007">
        <v>45560</v>
      </c>
      <c r="Y1007">
        <v>55439</v>
      </c>
      <c r="Z1007">
        <v>1</v>
      </c>
      <c r="AA1007">
        <v>22902</v>
      </c>
      <c r="AB1007">
        <v>1</v>
      </c>
      <c r="AC1007">
        <v>39628</v>
      </c>
      <c r="AD1007">
        <v>37109</v>
      </c>
      <c r="AE1007">
        <v>115083</v>
      </c>
      <c r="AF1007">
        <v>25026</v>
      </c>
      <c r="AG1007">
        <v>52709</v>
      </c>
      <c r="AH1007">
        <v>1</v>
      </c>
      <c r="AI1007">
        <v>14905</v>
      </c>
      <c r="AJ1007">
        <v>37910</v>
      </c>
      <c r="AK1007">
        <v>24178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S1007" t="s">
        <v>3073</v>
      </c>
      <c r="AV1007" t="s">
        <v>3074</v>
      </c>
      <c r="AW1007">
        <v>23</v>
      </c>
      <c r="AX1007">
        <v>787.65940000000001</v>
      </c>
    </row>
    <row r="1008" spans="1:50">
      <c r="A1008" t="s">
        <v>3075</v>
      </c>
      <c r="B1008">
        <v>43156</v>
      </c>
      <c r="C1008">
        <v>1</v>
      </c>
      <c r="D1008">
        <v>1</v>
      </c>
      <c r="E1008">
        <v>193848</v>
      </c>
      <c r="F1008">
        <v>11345</v>
      </c>
      <c r="G1008">
        <v>69734</v>
      </c>
      <c r="H1008">
        <v>17635</v>
      </c>
      <c r="I1008">
        <v>1</v>
      </c>
      <c r="J1008">
        <v>95477</v>
      </c>
      <c r="K1008">
        <v>21708</v>
      </c>
      <c r="L1008">
        <v>10702</v>
      </c>
      <c r="M1008">
        <v>101291</v>
      </c>
      <c r="N1008">
        <v>1</v>
      </c>
      <c r="O1008">
        <v>1</v>
      </c>
      <c r="P1008">
        <v>61682</v>
      </c>
      <c r="Q1008">
        <v>47712</v>
      </c>
      <c r="R1008">
        <v>253719</v>
      </c>
      <c r="S1008">
        <v>16227</v>
      </c>
      <c r="T1008">
        <v>1</v>
      </c>
      <c r="U1008">
        <v>14538</v>
      </c>
      <c r="V1008">
        <v>20867</v>
      </c>
      <c r="W1008">
        <v>46026</v>
      </c>
      <c r="X1008">
        <v>1</v>
      </c>
      <c r="Y1008">
        <v>20573</v>
      </c>
      <c r="Z1008">
        <v>1</v>
      </c>
      <c r="AA1008">
        <v>92394</v>
      </c>
      <c r="AB1008">
        <v>144369</v>
      </c>
      <c r="AC1008">
        <v>34241</v>
      </c>
      <c r="AD1008">
        <v>13985</v>
      </c>
      <c r="AE1008">
        <v>47485</v>
      </c>
      <c r="AF1008">
        <v>1</v>
      </c>
      <c r="AG1008">
        <v>1</v>
      </c>
      <c r="AH1008">
        <v>19771</v>
      </c>
      <c r="AI1008">
        <v>57551</v>
      </c>
      <c r="AJ1008">
        <v>101073</v>
      </c>
      <c r="AK1008">
        <v>1</v>
      </c>
      <c r="AL1008">
        <v>1</v>
      </c>
      <c r="AM1008">
        <v>66391</v>
      </c>
      <c r="AN1008">
        <v>30111</v>
      </c>
      <c r="AO1008">
        <v>1</v>
      </c>
      <c r="AP1008">
        <v>1</v>
      </c>
      <c r="AQ1008">
        <v>1</v>
      </c>
      <c r="AS1008" t="s">
        <v>3076</v>
      </c>
      <c r="AV1008" t="s">
        <v>3077</v>
      </c>
      <c r="AW1008">
        <v>27</v>
      </c>
      <c r="AX1008">
        <v>768.55179999999996</v>
      </c>
    </row>
    <row r="1009" spans="1:50">
      <c r="A1009" t="s">
        <v>3078</v>
      </c>
      <c r="B1009">
        <v>178548</v>
      </c>
      <c r="C1009">
        <v>117080</v>
      </c>
      <c r="D1009">
        <v>470556</v>
      </c>
      <c r="E1009">
        <v>302016</v>
      </c>
      <c r="F1009">
        <v>261275</v>
      </c>
      <c r="G1009">
        <v>152957</v>
      </c>
      <c r="H1009">
        <v>251441</v>
      </c>
      <c r="I1009">
        <v>168345</v>
      </c>
      <c r="J1009">
        <v>53091</v>
      </c>
      <c r="K1009">
        <v>1</v>
      </c>
      <c r="L1009">
        <v>221389</v>
      </c>
      <c r="M1009">
        <v>1</v>
      </c>
      <c r="N1009">
        <v>220866</v>
      </c>
      <c r="O1009">
        <v>1</v>
      </c>
      <c r="P1009">
        <v>71125</v>
      </c>
      <c r="Q1009">
        <v>1</v>
      </c>
      <c r="R1009">
        <v>76312</v>
      </c>
      <c r="S1009">
        <v>441594</v>
      </c>
      <c r="T1009">
        <v>1</v>
      </c>
      <c r="U1009">
        <v>345974</v>
      </c>
      <c r="V1009">
        <v>233108</v>
      </c>
      <c r="W1009">
        <v>330680</v>
      </c>
      <c r="X1009">
        <v>343551</v>
      </c>
      <c r="Y1009">
        <v>489142</v>
      </c>
      <c r="Z1009">
        <v>1</v>
      </c>
      <c r="AA1009">
        <v>201670</v>
      </c>
      <c r="AB1009">
        <v>1</v>
      </c>
      <c r="AC1009">
        <v>247527</v>
      </c>
      <c r="AD1009">
        <v>230285</v>
      </c>
      <c r="AE1009">
        <v>441842</v>
      </c>
      <c r="AF1009">
        <v>85530</v>
      </c>
      <c r="AG1009">
        <v>139614</v>
      </c>
      <c r="AH1009">
        <v>60067</v>
      </c>
      <c r="AI1009">
        <v>55805</v>
      </c>
      <c r="AJ1009">
        <v>225996</v>
      </c>
      <c r="AK1009">
        <v>101785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S1009" t="s">
        <v>3079</v>
      </c>
      <c r="AV1009" t="s">
        <v>3080</v>
      </c>
      <c r="AW1009">
        <v>29</v>
      </c>
      <c r="AX1009">
        <v>786.65229999999997</v>
      </c>
    </row>
    <row r="1010" spans="1:50">
      <c r="A1010" t="s">
        <v>3081</v>
      </c>
      <c r="B1010">
        <v>59326</v>
      </c>
      <c r="C1010">
        <v>225306</v>
      </c>
      <c r="D1010">
        <v>142006</v>
      </c>
      <c r="E1010">
        <v>202012</v>
      </c>
      <c r="F1010">
        <v>151029</v>
      </c>
      <c r="G1010">
        <v>100661</v>
      </c>
      <c r="H1010">
        <v>29333</v>
      </c>
      <c r="I1010">
        <v>376584</v>
      </c>
      <c r="J1010">
        <v>112198</v>
      </c>
      <c r="K1010">
        <v>22302</v>
      </c>
      <c r="L1010">
        <v>210467</v>
      </c>
      <c r="M1010">
        <v>26654</v>
      </c>
      <c r="N1010">
        <v>167326</v>
      </c>
      <c r="O1010">
        <v>1</v>
      </c>
      <c r="P1010">
        <v>1</v>
      </c>
      <c r="Q1010">
        <v>63934</v>
      </c>
      <c r="R1010">
        <v>82291</v>
      </c>
      <c r="S1010">
        <v>1</v>
      </c>
      <c r="T1010">
        <v>1</v>
      </c>
      <c r="U1010">
        <v>65014</v>
      </c>
      <c r="V1010">
        <v>82064</v>
      </c>
      <c r="W1010">
        <v>36011</v>
      </c>
      <c r="X1010">
        <v>238127</v>
      </c>
      <c r="Y1010">
        <v>45772</v>
      </c>
      <c r="Z1010">
        <v>20384</v>
      </c>
      <c r="AA1010">
        <v>160205</v>
      </c>
      <c r="AB1010">
        <v>1</v>
      </c>
      <c r="AC1010">
        <v>1</v>
      </c>
      <c r="AD1010">
        <v>136873</v>
      </c>
      <c r="AE1010">
        <v>156267</v>
      </c>
      <c r="AF1010">
        <v>150259</v>
      </c>
      <c r="AG1010">
        <v>184271</v>
      </c>
      <c r="AH1010">
        <v>15853</v>
      </c>
      <c r="AI1010">
        <v>76080</v>
      </c>
      <c r="AJ1010">
        <v>21950</v>
      </c>
      <c r="AK1010">
        <v>158579</v>
      </c>
      <c r="AL1010">
        <v>19295</v>
      </c>
      <c r="AM1010">
        <v>18388</v>
      </c>
      <c r="AN1010">
        <v>1</v>
      </c>
      <c r="AO1010">
        <v>1</v>
      </c>
      <c r="AP1010">
        <v>1</v>
      </c>
      <c r="AQ1010">
        <v>1</v>
      </c>
      <c r="AS1010" t="s">
        <v>3082</v>
      </c>
      <c r="AV1010" t="s">
        <v>3083</v>
      </c>
      <c r="AW1010">
        <v>32</v>
      </c>
      <c r="AX1010">
        <v>893.66079999999999</v>
      </c>
    </row>
    <row r="1011" spans="1:50">
      <c r="A1011" t="s">
        <v>3084</v>
      </c>
      <c r="B1011">
        <v>876308</v>
      </c>
      <c r="C1011">
        <v>1517062</v>
      </c>
      <c r="D1011">
        <v>679866</v>
      </c>
      <c r="E1011">
        <v>715904</v>
      </c>
      <c r="F1011">
        <v>1772069</v>
      </c>
      <c r="G1011">
        <v>1843429</v>
      </c>
      <c r="H1011">
        <v>1477152</v>
      </c>
      <c r="I1011">
        <v>1513936</v>
      </c>
      <c r="J1011">
        <v>1696519</v>
      </c>
      <c r="K1011">
        <v>1571936</v>
      </c>
      <c r="L1011">
        <v>1810986</v>
      </c>
      <c r="M1011">
        <v>1229748</v>
      </c>
      <c r="N1011">
        <v>2293359</v>
      </c>
      <c r="O1011">
        <v>1806826</v>
      </c>
      <c r="P1011">
        <v>2167233</v>
      </c>
      <c r="Q1011">
        <v>1004199</v>
      </c>
      <c r="R1011">
        <v>1966977</v>
      </c>
      <c r="S1011">
        <v>1698857</v>
      </c>
      <c r="T1011">
        <v>2025438</v>
      </c>
      <c r="U1011">
        <v>1054584</v>
      </c>
      <c r="V1011">
        <v>840873</v>
      </c>
      <c r="W1011">
        <v>1214660</v>
      </c>
      <c r="X1011">
        <v>248518</v>
      </c>
      <c r="Y1011">
        <v>1702444</v>
      </c>
      <c r="Z1011">
        <v>1107358</v>
      </c>
      <c r="AA1011">
        <v>1250357</v>
      </c>
      <c r="AB1011">
        <v>901832</v>
      </c>
      <c r="AC1011">
        <v>1116291</v>
      </c>
      <c r="AD1011">
        <v>1900124</v>
      </c>
      <c r="AE1011">
        <v>1911226</v>
      </c>
      <c r="AF1011">
        <v>540262</v>
      </c>
      <c r="AG1011">
        <v>1384370</v>
      </c>
      <c r="AH1011">
        <v>1209572</v>
      </c>
      <c r="AI1011">
        <v>287979</v>
      </c>
      <c r="AJ1011">
        <v>694803</v>
      </c>
      <c r="AK1011">
        <v>1022520</v>
      </c>
      <c r="AL1011">
        <v>898417</v>
      </c>
      <c r="AM1011">
        <v>2107201</v>
      </c>
      <c r="AN1011">
        <v>2002180</v>
      </c>
      <c r="AO1011">
        <v>2084068</v>
      </c>
      <c r="AP1011">
        <v>1190120</v>
      </c>
      <c r="AQ1011">
        <v>1097431</v>
      </c>
      <c r="AS1011" t="s">
        <v>3085</v>
      </c>
      <c r="AV1011" t="s">
        <v>3086</v>
      </c>
      <c r="AW1011">
        <v>42</v>
      </c>
      <c r="AX1011">
        <v>781.56050000000005</v>
      </c>
    </row>
    <row r="1012" spans="1:50">
      <c r="A1012" t="s">
        <v>3087</v>
      </c>
      <c r="B1012">
        <v>572093</v>
      </c>
      <c r="C1012">
        <v>595700</v>
      </c>
      <c r="D1012">
        <v>454926</v>
      </c>
      <c r="E1012">
        <v>823995</v>
      </c>
      <c r="F1012">
        <v>467169</v>
      </c>
      <c r="G1012">
        <v>893853</v>
      </c>
      <c r="H1012">
        <v>503663</v>
      </c>
      <c r="I1012">
        <v>793831</v>
      </c>
      <c r="J1012">
        <v>349526</v>
      </c>
      <c r="K1012">
        <v>461936</v>
      </c>
      <c r="L1012">
        <v>1349481</v>
      </c>
      <c r="M1012">
        <v>274687</v>
      </c>
      <c r="N1012">
        <v>1194442</v>
      </c>
      <c r="O1012">
        <v>296745</v>
      </c>
      <c r="P1012">
        <v>287162</v>
      </c>
      <c r="Q1012">
        <v>358811</v>
      </c>
      <c r="R1012">
        <v>543263</v>
      </c>
      <c r="S1012">
        <v>37985</v>
      </c>
      <c r="T1012">
        <v>230437</v>
      </c>
      <c r="U1012">
        <v>536362</v>
      </c>
      <c r="V1012">
        <v>617880</v>
      </c>
      <c r="W1012">
        <v>258041</v>
      </c>
      <c r="X1012">
        <v>656590</v>
      </c>
      <c r="Y1012">
        <v>300096</v>
      </c>
      <c r="Z1012">
        <v>590353</v>
      </c>
      <c r="AA1012">
        <v>929707</v>
      </c>
      <c r="AB1012">
        <v>311674</v>
      </c>
      <c r="AC1012">
        <v>262873</v>
      </c>
      <c r="AD1012">
        <v>942899</v>
      </c>
      <c r="AE1012">
        <v>611015</v>
      </c>
      <c r="AF1012">
        <v>876678</v>
      </c>
      <c r="AG1012">
        <v>545442</v>
      </c>
      <c r="AH1012">
        <v>483534</v>
      </c>
      <c r="AI1012">
        <v>549803</v>
      </c>
      <c r="AJ1012">
        <v>577219</v>
      </c>
      <c r="AK1012">
        <v>796533</v>
      </c>
      <c r="AL1012">
        <v>304691</v>
      </c>
      <c r="AM1012">
        <v>597961</v>
      </c>
      <c r="AN1012">
        <v>541256</v>
      </c>
      <c r="AO1012">
        <v>512381</v>
      </c>
      <c r="AP1012">
        <v>475276</v>
      </c>
      <c r="AQ1012">
        <v>447588</v>
      </c>
      <c r="AS1012" t="s">
        <v>3088</v>
      </c>
      <c r="AV1012" t="s">
        <v>3089</v>
      </c>
      <c r="AW1012">
        <v>42</v>
      </c>
      <c r="AX1012">
        <v>835.6096</v>
      </c>
    </row>
    <row r="1013" spans="1:50">
      <c r="A1013" t="s">
        <v>3090</v>
      </c>
      <c r="B1013">
        <v>17605</v>
      </c>
      <c r="C1013">
        <v>1</v>
      </c>
      <c r="D1013">
        <v>30563</v>
      </c>
      <c r="E1013">
        <v>56789</v>
      </c>
      <c r="F1013">
        <v>16206</v>
      </c>
      <c r="G1013">
        <v>12546</v>
      </c>
      <c r="H1013">
        <v>13522</v>
      </c>
      <c r="I1013">
        <v>116986</v>
      </c>
      <c r="J1013">
        <v>55470</v>
      </c>
      <c r="K1013">
        <v>56332</v>
      </c>
      <c r="L1013">
        <v>59927</v>
      </c>
      <c r="M1013">
        <v>52301</v>
      </c>
      <c r="N1013">
        <v>93822</v>
      </c>
      <c r="O1013">
        <v>1</v>
      </c>
      <c r="P1013">
        <v>1</v>
      </c>
      <c r="Q1013">
        <v>1</v>
      </c>
      <c r="R1013">
        <v>57885</v>
      </c>
      <c r="S1013">
        <v>21074</v>
      </c>
      <c r="T1013">
        <v>39651</v>
      </c>
      <c r="U1013">
        <v>72302</v>
      </c>
      <c r="V1013">
        <v>1</v>
      </c>
      <c r="W1013">
        <v>101642</v>
      </c>
      <c r="X1013">
        <v>1</v>
      </c>
      <c r="Y1013">
        <v>168741</v>
      </c>
      <c r="Z1013">
        <v>98992</v>
      </c>
      <c r="AA1013">
        <v>24534</v>
      </c>
      <c r="AB1013">
        <v>231098</v>
      </c>
      <c r="AC1013">
        <v>254213</v>
      </c>
      <c r="AD1013">
        <v>1</v>
      </c>
      <c r="AE1013">
        <v>12047</v>
      </c>
      <c r="AF1013">
        <v>13535</v>
      </c>
      <c r="AG1013">
        <v>1</v>
      </c>
      <c r="AH1013">
        <v>15049</v>
      </c>
      <c r="AI1013">
        <v>1</v>
      </c>
      <c r="AJ1013">
        <v>27335</v>
      </c>
      <c r="AK1013">
        <v>39776</v>
      </c>
      <c r="AL1013">
        <v>17959</v>
      </c>
      <c r="AM1013">
        <v>13392</v>
      </c>
      <c r="AN1013">
        <v>28101</v>
      </c>
      <c r="AO1013">
        <v>20129</v>
      </c>
      <c r="AP1013">
        <v>1</v>
      </c>
      <c r="AQ1013">
        <v>1</v>
      </c>
      <c r="AS1013" t="s">
        <v>3091</v>
      </c>
      <c r="AV1013" t="s">
        <v>3092</v>
      </c>
      <c r="AW1013">
        <v>31</v>
      </c>
      <c r="AX1013">
        <v>769.59059999999999</v>
      </c>
    </row>
    <row r="1014" spans="1:50">
      <c r="A1014" t="s">
        <v>3093</v>
      </c>
      <c r="B1014">
        <v>63543</v>
      </c>
      <c r="C1014">
        <v>91491</v>
      </c>
      <c r="D1014">
        <v>1</v>
      </c>
      <c r="E1014">
        <v>1</v>
      </c>
      <c r="F1014">
        <v>64721</v>
      </c>
      <c r="G1014">
        <v>46954</v>
      </c>
      <c r="H1014">
        <v>52796</v>
      </c>
      <c r="I1014">
        <v>1</v>
      </c>
      <c r="J1014">
        <v>219896</v>
      </c>
      <c r="K1014">
        <v>1</v>
      </c>
      <c r="L1014">
        <v>199659</v>
      </c>
      <c r="M1014">
        <v>1</v>
      </c>
      <c r="N1014">
        <v>55219</v>
      </c>
      <c r="O1014">
        <v>1</v>
      </c>
      <c r="P1014">
        <v>38592</v>
      </c>
      <c r="Q1014">
        <v>1</v>
      </c>
      <c r="R1014">
        <v>1</v>
      </c>
      <c r="S1014">
        <v>1</v>
      </c>
      <c r="T1014">
        <v>46936</v>
      </c>
      <c r="U1014">
        <v>129040</v>
      </c>
      <c r="V1014">
        <v>50927</v>
      </c>
      <c r="W1014">
        <v>136804</v>
      </c>
      <c r="X1014">
        <v>98981</v>
      </c>
      <c r="Y1014">
        <v>72641</v>
      </c>
      <c r="Z1014">
        <v>1</v>
      </c>
      <c r="AA1014">
        <v>64193</v>
      </c>
      <c r="AB1014">
        <v>1</v>
      </c>
      <c r="AC1014">
        <v>54178</v>
      </c>
      <c r="AD1014">
        <v>48320</v>
      </c>
      <c r="AE1014">
        <v>71380</v>
      </c>
      <c r="AF1014">
        <v>51462</v>
      </c>
      <c r="AG1014">
        <v>37690</v>
      </c>
      <c r="AH1014">
        <v>1</v>
      </c>
      <c r="AI1014">
        <v>28393</v>
      </c>
      <c r="AJ1014">
        <v>68917</v>
      </c>
      <c r="AK1014">
        <v>66467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  <c r="AS1014" t="s">
        <v>3094</v>
      </c>
      <c r="AV1014" t="s">
        <v>3095</v>
      </c>
      <c r="AW1014">
        <v>24</v>
      </c>
      <c r="AX1014">
        <v>787.65300000000002</v>
      </c>
    </row>
    <row r="1015" spans="1:50">
      <c r="A1015" t="s">
        <v>3096</v>
      </c>
      <c r="B1015">
        <v>31153</v>
      </c>
      <c r="C1015">
        <v>34929</v>
      </c>
      <c r="D1015">
        <v>1</v>
      </c>
      <c r="E1015">
        <v>1</v>
      </c>
      <c r="F1015">
        <v>26677</v>
      </c>
      <c r="G1015">
        <v>18487</v>
      </c>
      <c r="H1015">
        <v>1</v>
      </c>
      <c r="I1015">
        <v>12516</v>
      </c>
      <c r="J1015">
        <v>1</v>
      </c>
      <c r="K1015">
        <v>39913</v>
      </c>
      <c r="L1015">
        <v>54255</v>
      </c>
      <c r="M1015">
        <v>1</v>
      </c>
      <c r="N1015">
        <v>23027</v>
      </c>
      <c r="O1015">
        <v>20590</v>
      </c>
      <c r="P1015">
        <v>58519</v>
      </c>
      <c r="Q1015">
        <v>35293</v>
      </c>
      <c r="R1015">
        <v>75086</v>
      </c>
      <c r="S1015">
        <v>54475</v>
      </c>
      <c r="T1015">
        <v>21032</v>
      </c>
      <c r="U1015">
        <v>21921</v>
      </c>
      <c r="V1015">
        <v>1</v>
      </c>
      <c r="W1015">
        <v>42237</v>
      </c>
      <c r="X1015">
        <v>1</v>
      </c>
      <c r="Y1015">
        <v>20409</v>
      </c>
      <c r="Z1015">
        <v>28012</v>
      </c>
      <c r="AA1015">
        <v>65300</v>
      </c>
      <c r="AB1015">
        <v>1</v>
      </c>
      <c r="AC1015">
        <v>1</v>
      </c>
      <c r="AD1015">
        <v>38514</v>
      </c>
      <c r="AE1015">
        <v>38914</v>
      </c>
      <c r="AF1015">
        <v>1</v>
      </c>
      <c r="AG1015">
        <v>27259</v>
      </c>
      <c r="AH1015">
        <v>1</v>
      </c>
      <c r="AI1015">
        <v>1</v>
      </c>
      <c r="AJ1015">
        <v>17970</v>
      </c>
      <c r="AK1015">
        <v>80675</v>
      </c>
      <c r="AL1015">
        <v>14514</v>
      </c>
      <c r="AM1015">
        <v>48159</v>
      </c>
      <c r="AN1015">
        <v>94788</v>
      </c>
      <c r="AO1015">
        <v>36239</v>
      </c>
      <c r="AP1015">
        <v>39527</v>
      </c>
      <c r="AQ1015">
        <v>1</v>
      </c>
      <c r="AV1015" t="s">
        <v>3097</v>
      </c>
      <c r="AW1015">
        <v>29</v>
      </c>
      <c r="AX1015">
        <v>759.90449999999998</v>
      </c>
    </row>
    <row r="1016" spans="1:50">
      <c r="A1016" t="s">
        <v>3098</v>
      </c>
      <c r="B1016">
        <v>66462</v>
      </c>
      <c r="C1016">
        <v>311859</v>
      </c>
      <c r="D1016">
        <v>202966</v>
      </c>
      <c r="E1016">
        <v>68280</v>
      </c>
      <c r="F1016">
        <v>137272</v>
      </c>
      <c r="G1016">
        <v>55305</v>
      </c>
      <c r="H1016">
        <v>169527</v>
      </c>
      <c r="I1016">
        <v>466951</v>
      </c>
      <c r="J1016">
        <v>102644</v>
      </c>
      <c r="K1016">
        <v>90634</v>
      </c>
      <c r="L1016">
        <v>125581</v>
      </c>
      <c r="M1016">
        <v>63987</v>
      </c>
      <c r="N1016">
        <v>310669</v>
      </c>
      <c r="O1016">
        <v>1</v>
      </c>
      <c r="P1016">
        <v>103884</v>
      </c>
      <c r="Q1016">
        <v>168985</v>
      </c>
      <c r="R1016">
        <v>1</v>
      </c>
      <c r="S1016">
        <v>18378</v>
      </c>
      <c r="T1016">
        <v>238493</v>
      </c>
      <c r="U1016">
        <v>33130</v>
      </c>
      <c r="V1016">
        <v>179695</v>
      </c>
      <c r="W1016">
        <v>137720</v>
      </c>
      <c r="X1016">
        <v>225781</v>
      </c>
      <c r="Y1016">
        <v>28555</v>
      </c>
      <c r="Z1016">
        <v>1</v>
      </c>
      <c r="AA1016">
        <v>29501</v>
      </c>
      <c r="AB1016">
        <v>131139</v>
      </c>
      <c r="AC1016">
        <v>96757</v>
      </c>
      <c r="AD1016">
        <v>1</v>
      </c>
      <c r="AE1016">
        <v>74731</v>
      </c>
      <c r="AF1016">
        <v>204844</v>
      </c>
      <c r="AG1016">
        <v>1</v>
      </c>
      <c r="AH1016">
        <v>41307</v>
      </c>
      <c r="AI1016">
        <v>50813</v>
      </c>
      <c r="AJ1016">
        <v>1</v>
      </c>
      <c r="AK1016">
        <v>315936</v>
      </c>
      <c r="AL1016">
        <v>1</v>
      </c>
      <c r="AM1016">
        <v>28964</v>
      </c>
      <c r="AN1016">
        <v>17331</v>
      </c>
      <c r="AO1016">
        <v>1</v>
      </c>
      <c r="AP1016">
        <v>1</v>
      </c>
      <c r="AQ1016">
        <v>1</v>
      </c>
      <c r="AS1016" t="s">
        <v>3099</v>
      </c>
      <c r="AV1016" t="s">
        <v>3100</v>
      </c>
      <c r="AW1016">
        <v>32</v>
      </c>
      <c r="AX1016">
        <v>768.54939999999999</v>
      </c>
    </row>
    <row r="1017" spans="1:50">
      <c r="A1017" t="s">
        <v>3101</v>
      </c>
      <c r="B1017">
        <v>231414</v>
      </c>
      <c r="C1017">
        <v>578950</v>
      </c>
      <c r="D1017">
        <v>168770</v>
      </c>
      <c r="E1017">
        <v>509664</v>
      </c>
      <c r="F1017">
        <v>335365</v>
      </c>
      <c r="G1017">
        <v>160164</v>
      </c>
      <c r="H1017">
        <v>559214</v>
      </c>
      <c r="I1017">
        <v>828885</v>
      </c>
      <c r="J1017">
        <v>447041</v>
      </c>
      <c r="K1017">
        <v>224712</v>
      </c>
      <c r="L1017">
        <v>209517</v>
      </c>
      <c r="M1017">
        <v>291815</v>
      </c>
      <c r="N1017">
        <v>524357</v>
      </c>
      <c r="O1017">
        <v>106280</v>
      </c>
      <c r="P1017">
        <v>234991</v>
      </c>
      <c r="Q1017">
        <v>53676</v>
      </c>
      <c r="R1017">
        <v>453411</v>
      </c>
      <c r="S1017">
        <v>90425</v>
      </c>
      <c r="T1017">
        <v>416541</v>
      </c>
      <c r="U1017">
        <v>1</v>
      </c>
      <c r="V1017">
        <v>372298</v>
      </c>
      <c r="W1017">
        <v>442103</v>
      </c>
      <c r="X1017">
        <v>553076</v>
      </c>
      <c r="Y1017">
        <v>93293</v>
      </c>
      <c r="Z1017">
        <v>1</v>
      </c>
      <c r="AA1017">
        <v>1</v>
      </c>
      <c r="AB1017">
        <v>467841</v>
      </c>
      <c r="AC1017">
        <v>109722</v>
      </c>
      <c r="AD1017">
        <v>51164</v>
      </c>
      <c r="AE1017">
        <v>217116</v>
      </c>
      <c r="AF1017">
        <v>411606</v>
      </c>
      <c r="AG1017">
        <v>660550</v>
      </c>
      <c r="AH1017">
        <v>367585</v>
      </c>
      <c r="AI1017">
        <v>252102</v>
      </c>
      <c r="AJ1017">
        <v>477371</v>
      </c>
      <c r="AK1017">
        <v>592051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1</v>
      </c>
      <c r="AS1017" t="s">
        <v>3102</v>
      </c>
      <c r="AV1017" t="s">
        <v>3103</v>
      </c>
      <c r="AW1017">
        <v>33</v>
      </c>
      <c r="AX1017">
        <v>767.54639999999995</v>
      </c>
    </row>
    <row r="1018" spans="1:50">
      <c r="A1018" t="s">
        <v>3104</v>
      </c>
      <c r="B1018">
        <v>13167</v>
      </c>
      <c r="C1018">
        <v>18809</v>
      </c>
      <c r="D1018">
        <v>25569</v>
      </c>
      <c r="E1018">
        <v>99048</v>
      </c>
      <c r="F1018">
        <v>179686</v>
      </c>
      <c r="G1018">
        <v>228863</v>
      </c>
      <c r="H1018">
        <v>128271</v>
      </c>
      <c r="I1018">
        <v>131154</v>
      </c>
      <c r="J1018">
        <v>76379</v>
      </c>
      <c r="K1018">
        <v>161245</v>
      </c>
      <c r="L1018">
        <v>187479</v>
      </c>
      <c r="M1018">
        <v>12925</v>
      </c>
      <c r="N1018">
        <v>41478</v>
      </c>
      <c r="O1018">
        <v>174046</v>
      </c>
      <c r="P1018">
        <v>76658</v>
      </c>
      <c r="Q1018">
        <v>13107</v>
      </c>
      <c r="R1018">
        <v>21431</v>
      </c>
      <c r="S1018">
        <v>166111</v>
      </c>
      <c r="T1018">
        <v>252740</v>
      </c>
      <c r="U1018">
        <v>94448</v>
      </c>
      <c r="V1018">
        <v>69195</v>
      </c>
      <c r="W1018">
        <v>249762</v>
      </c>
      <c r="X1018">
        <v>1</v>
      </c>
      <c r="Y1018">
        <v>116536</v>
      </c>
      <c r="Z1018">
        <v>204012</v>
      </c>
      <c r="AA1018">
        <v>24581</v>
      </c>
      <c r="AB1018">
        <v>34787</v>
      </c>
      <c r="AC1018">
        <v>117623</v>
      </c>
      <c r="AD1018">
        <v>189370</v>
      </c>
      <c r="AE1018">
        <v>171307</v>
      </c>
      <c r="AF1018">
        <v>1</v>
      </c>
      <c r="AG1018">
        <v>28183</v>
      </c>
      <c r="AH1018">
        <v>24256</v>
      </c>
      <c r="AI1018">
        <v>27429</v>
      </c>
      <c r="AJ1018">
        <v>17904</v>
      </c>
      <c r="AK1018">
        <v>140515</v>
      </c>
      <c r="AL1018">
        <v>16207</v>
      </c>
      <c r="AM1018">
        <v>255463</v>
      </c>
      <c r="AN1018">
        <v>211146</v>
      </c>
      <c r="AO1018">
        <v>304689</v>
      </c>
      <c r="AP1018">
        <v>60723</v>
      </c>
      <c r="AQ1018">
        <v>32697</v>
      </c>
      <c r="AS1018" t="s">
        <v>3105</v>
      </c>
      <c r="AT1018" t="s">
        <v>2513</v>
      </c>
      <c r="AV1018" t="s">
        <v>3106</v>
      </c>
      <c r="AW1018">
        <v>40</v>
      </c>
      <c r="AX1018">
        <v>866.53579999999999</v>
      </c>
    </row>
    <row r="1019" spans="1:50">
      <c r="A1019" t="s">
        <v>3107</v>
      </c>
      <c r="B1019">
        <v>1</v>
      </c>
      <c r="C1019">
        <v>99313</v>
      </c>
      <c r="D1019">
        <v>22004</v>
      </c>
      <c r="E1019">
        <v>1</v>
      </c>
      <c r="F1019">
        <v>69201</v>
      </c>
      <c r="G1019">
        <v>25110</v>
      </c>
      <c r="H1019">
        <v>118018</v>
      </c>
      <c r="I1019">
        <v>1110129</v>
      </c>
      <c r="J1019">
        <v>16653</v>
      </c>
      <c r="K1019">
        <v>1</v>
      </c>
      <c r="L1019">
        <v>41054</v>
      </c>
      <c r="M1019">
        <v>1</v>
      </c>
      <c r="N1019">
        <v>88060</v>
      </c>
      <c r="O1019">
        <v>1</v>
      </c>
      <c r="P1019">
        <v>21041</v>
      </c>
      <c r="Q1019">
        <v>623058</v>
      </c>
      <c r="R1019">
        <v>33969</v>
      </c>
      <c r="S1019">
        <v>1</v>
      </c>
      <c r="T1019">
        <v>27534</v>
      </c>
      <c r="U1019">
        <v>16802</v>
      </c>
      <c r="V1019">
        <v>1</v>
      </c>
      <c r="W1019">
        <v>25517</v>
      </c>
      <c r="X1019">
        <v>162140</v>
      </c>
      <c r="Y1019">
        <v>1</v>
      </c>
      <c r="Z1019">
        <v>39738</v>
      </c>
      <c r="AA1019">
        <v>48193</v>
      </c>
      <c r="AB1019">
        <v>1</v>
      </c>
      <c r="AC1019">
        <v>12631</v>
      </c>
      <c r="AD1019">
        <v>1</v>
      </c>
      <c r="AE1019">
        <v>1</v>
      </c>
      <c r="AF1019">
        <v>1</v>
      </c>
      <c r="AG1019">
        <v>1</v>
      </c>
      <c r="AH1019">
        <v>15251</v>
      </c>
      <c r="AI1019">
        <v>1</v>
      </c>
      <c r="AJ1019">
        <v>1</v>
      </c>
      <c r="AK1019">
        <v>95097</v>
      </c>
      <c r="AL1019">
        <v>66414</v>
      </c>
      <c r="AM1019">
        <v>41415</v>
      </c>
      <c r="AN1019">
        <v>32269</v>
      </c>
      <c r="AO1019">
        <v>27583</v>
      </c>
      <c r="AP1019">
        <v>1</v>
      </c>
      <c r="AQ1019">
        <v>9836</v>
      </c>
      <c r="AS1019" t="s">
        <v>3108</v>
      </c>
      <c r="AV1019" t="s">
        <v>3109</v>
      </c>
      <c r="AW1019">
        <v>26</v>
      </c>
      <c r="AX1019">
        <v>819.63329999999996</v>
      </c>
    </row>
    <row r="1020" spans="1:50">
      <c r="A1020" t="s">
        <v>3110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278901</v>
      </c>
      <c r="H1020">
        <v>18880</v>
      </c>
      <c r="I1020">
        <v>1</v>
      </c>
      <c r="J1020">
        <v>399738</v>
      </c>
      <c r="K1020">
        <v>206470</v>
      </c>
      <c r="L1020">
        <v>101575</v>
      </c>
      <c r="M1020">
        <v>1</v>
      </c>
      <c r="N1020">
        <v>1</v>
      </c>
      <c r="O1020">
        <v>1</v>
      </c>
      <c r="P1020">
        <v>35534</v>
      </c>
      <c r="Q1020">
        <v>1</v>
      </c>
      <c r="R1020">
        <v>99674</v>
      </c>
      <c r="S1020">
        <v>41672</v>
      </c>
      <c r="T1020">
        <v>107010</v>
      </c>
      <c r="U1020">
        <v>149098</v>
      </c>
      <c r="V1020">
        <v>223340</v>
      </c>
      <c r="W1020">
        <v>1</v>
      </c>
      <c r="X1020">
        <v>1</v>
      </c>
      <c r="Y1020">
        <v>73646</v>
      </c>
      <c r="Z1020">
        <v>1</v>
      </c>
      <c r="AA1020">
        <v>1</v>
      </c>
      <c r="AB1020">
        <v>4204094</v>
      </c>
      <c r="AC1020">
        <v>25028</v>
      </c>
      <c r="AD1020">
        <v>1</v>
      </c>
      <c r="AE1020">
        <v>1</v>
      </c>
      <c r="AF1020">
        <v>1</v>
      </c>
      <c r="AG1020">
        <v>1</v>
      </c>
      <c r="AH1020">
        <v>64036</v>
      </c>
      <c r="AI1020">
        <v>1</v>
      </c>
      <c r="AJ1020">
        <v>1</v>
      </c>
      <c r="AK1020">
        <v>1</v>
      </c>
      <c r="AL1020">
        <v>1</v>
      </c>
      <c r="AM1020">
        <v>171110</v>
      </c>
      <c r="AN1020">
        <v>75612</v>
      </c>
      <c r="AO1020">
        <v>332696</v>
      </c>
      <c r="AP1020">
        <v>1</v>
      </c>
      <c r="AQ1020">
        <v>5360645</v>
      </c>
      <c r="AS1020" t="s">
        <v>3111</v>
      </c>
      <c r="AV1020" t="s">
        <v>3112</v>
      </c>
      <c r="AW1020">
        <v>19</v>
      </c>
      <c r="AX1020">
        <v>817.63120000000004</v>
      </c>
    </row>
    <row r="1021" spans="1:50">
      <c r="A1021" t="s">
        <v>3113</v>
      </c>
      <c r="B1021">
        <v>19841</v>
      </c>
      <c r="C1021">
        <v>55041</v>
      </c>
      <c r="D1021">
        <v>66242</v>
      </c>
      <c r="E1021">
        <v>1</v>
      </c>
      <c r="F1021">
        <v>1</v>
      </c>
      <c r="G1021">
        <v>135216</v>
      </c>
      <c r="H1021">
        <v>1</v>
      </c>
      <c r="I1021">
        <v>1</v>
      </c>
      <c r="J1021">
        <v>95194</v>
      </c>
      <c r="K1021">
        <v>73953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25272</v>
      </c>
      <c r="R1021">
        <v>1</v>
      </c>
      <c r="S1021">
        <v>1</v>
      </c>
      <c r="T1021">
        <v>1</v>
      </c>
      <c r="U1021">
        <v>1</v>
      </c>
      <c r="V1021">
        <v>26563</v>
      </c>
      <c r="W1021">
        <v>111766</v>
      </c>
      <c r="X1021">
        <v>45685</v>
      </c>
      <c r="Y1021">
        <v>71072</v>
      </c>
      <c r="Z1021">
        <v>1</v>
      </c>
      <c r="AA1021">
        <v>52524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42057</v>
      </c>
      <c r="AH1021">
        <v>1</v>
      </c>
      <c r="AI1021">
        <v>1</v>
      </c>
      <c r="AJ1021">
        <v>1</v>
      </c>
      <c r="AK1021">
        <v>1</v>
      </c>
      <c r="AL1021">
        <v>124497</v>
      </c>
      <c r="AM1021">
        <v>151274</v>
      </c>
      <c r="AN1021">
        <v>57598</v>
      </c>
      <c r="AO1021">
        <v>1</v>
      </c>
      <c r="AP1021">
        <v>1</v>
      </c>
      <c r="AQ1021">
        <v>1</v>
      </c>
      <c r="AS1021" t="s">
        <v>3114</v>
      </c>
      <c r="AV1021" t="s">
        <v>3115</v>
      </c>
      <c r="AW1021">
        <v>16</v>
      </c>
      <c r="AX1021">
        <v>892.55100000000004</v>
      </c>
    </row>
    <row r="1022" spans="1:50">
      <c r="A1022" t="s">
        <v>3116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15525</v>
      </c>
      <c r="H1022">
        <v>496253</v>
      </c>
      <c r="I1022">
        <v>1</v>
      </c>
      <c r="J1022">
        <v>337705</v>
      </c>
      <c r="K1022">
        <v>12253</v>
      </c>
      <c r="L1022">
        <v>142429</v>
      </c>
      <c r="M1022">
        <v>1</v>
      </c>
      <c r="N1022">
        <v>1</v>
      </c>
      <c r="O1022">
        <v>236297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63307</v>
      </c>
      <c r="V1022">
        <v>64749</v>
      </c>
      <c r="W1022">
        <v>86335</v>
      </c>
      <c r="X1022">
        <v>1</v>
      </c>
      <c r="Y1022">
        <v>1</v>
      </c>
      <c r="Z1022">
        <v>244262</v>
      </c>
      <c r="AA1022">
        <v>1</v>
      </c>
      <c r="AB1022">
        <v>1</v>
      </c>
      <c r="AC1022">
        <v>140033</v>
      </c>
      <c r="AD1022">
        <v>81256</v>
      </c>
      <c r="AE1022">
        <v>1</v>
      </c>
      <c r="AF1022">
        <v>1</v>
      </c>
      <c r="AG1022">
        <v>1</v>
      </c>
      <c r="AH1022">
        <v>236631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  <c r="AO1022">
        <v>101814</v>
      </c>
      <c r="AP1022">
        <v>141909</v>
      </c>
      <c r="AQ1022">
        <v>1</v>
      </c>
      <c r="AS1022" t="s">
        <v>3117</v>
      </c>
      <c r="AV1022" t="s">
        <v>3118</v>
      </c>
      <c r="AW1022">
        <v>15</v>
      </c>
      <c r="AX1022">
        <v>867.64229999999998</v>
      </c>
    </row>
    <row r="1023" spans="1:50">
      <c r="A1023" t="s">
        <v>3119</v>
      </c>
      <c r="B1023">
        <v>194151</v>
      </c>
      <c r="C1023">
        <v>1</v>
      </c>
      <c r="D1023">
        <v>1</v>
      </c>
      <c r="E1023">
        <v>1</v>
      </c>
      <c r="F1023">
        <v>100163</v>
      </c>
      <c r="G1023">
        <v>34675</v>
      </c>
      <c r="H1023">
        <v>1</v>
      </c>
      <c r="I1023">
        <v>143862</v>
      </c>
      <c r="J1023">
        <v>1</v>
      </c>
      <c r="K1023">
        <v>38369</v>
      </c>
      <c r="L1023">
        <v>1</v>
      </c>
      <c r="M1023">
        <v>1</v>
      </c>
      <c r="N1023">
        <v>121392</v>
      </c>
      <c r="O1023">
        <v>1</v>
      </c>
      <c r="P1023">
        <v>19717</v>
      </c>
      <c r="Q1023">
        <v>1</v>
      </c>
      <c r="R1023">
        <v>17387</v>
      </c>
      <c r="S1023">
        <v>1</v>
      </c>
      <c r="T1023">
        <v>1</v>
      </c>
      <c r="U1023">
        <v>15926</v>
      </c>
      <c r="V1023">
        <v>1</v>
      </c>
      <c r="W1023">
        <v>38273</v>
      </c>
      <c r="X1023">
        <v>32859</v>
      </c>
      <c r="Y1023">
        <v>54331</v>
      </c>
      <c r="Z1023">
        <v>13314</v>
      </c>
      <c r="AA1023">
        <v>19329</v>
      </c>
      <c r="AB1023">
        <v>1</v>
      </c>
      <c r="AC1023">
        <v>1</v>
      </c>
      <c r="AD1023">
        <v>1</v>
      </c>
      <c r="AE1023">
        <v>139009</v>
      </c>
      <c r="AF1023">
        <v>39897</v>
      </c>
      <c r="AG1023">
        <v>21898</v>
      </c>
      <c r="AH1023">
        <v>1</v>
      </c>
      <c r="AI1023">
        <v>11760</v>
      </c>
      <c r="AJ1023">
        <v>14733</v>
      </c>
      <c r="AK1023">
        <v>1</v>
      </c>
      <c r="AL1023">
        <v>116067</v>
      </c>
      <c r="AM1023">
        <v>31177</v>
      </c>
      <c r="AN1023">
        <v>1</v>
      </c>
      <c r="AO1023">
        <v>1</v>
      </c>
      <c r="AP1023">
        <v>48428</v>
      </c>
      <c r="AQ1023">
        <v>97176</v>
      </c>
      <c r="AS1023" t="s">
        <v>3120</v>
      </c>
      <c r="AV1023" t="s">
        <v>3121</v>
      </c>
      <c r="AW1023">
        <v>23</v>
      </c>
      <c r="AX1023">
        <v>819.62239999999997</v>
      </c>
    </row>
    <row r="1024" spans="1:50">
      <c r="A1024" t="s">
        <v>3122</v>
      </c>
      <c r="B1024">
        <v>90681</v>
      </c>
      <c r="C1024">
        <v>31758</v>
      </c>
      <c r="D1024">
        <v>1</v>
      </c>
      <c r="E1024">
        <v>61161</v>
      </c>
      <c r="F1024">
        <v>1</v>
      </c>
      <c r="G1024">
        <v>119075</v>
      </c>
      <c r="H1024">
        <v>1</v>
      </c>
      <c r="I1024">
        <v>65215</v>
      </c>
      <c r="J1024">
        <v>86384</v>
      </c>
      <c r="K1024">
        <v>1</v>
      </c>
      <c r="L1024">
        <v>150625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57077</v>
      </c>
      <c r="V1024">
        <v>1</v>
      </c>
      <c r="W1024">
        <v>28456</v>
      </c>
      <c r="X1024">
        <v>38196</v>
      </c>
      <c r="Y1024">
        <v>1</v>
      </c>
      <c r="Z1024">
        <v>1</v>
      </c>
      <c r="AA1024">
        <v>18510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27544</v>
      </c>
      <c r="AM1024">
        <v>78076</v>
      </c>
      <c r="AN1024">
        <v>1</v>
      </c>
      <c r="AO1024">
        <v>1</v>
      </c>
      <c r="AP1024">
        <v>1</v>
      </c>
      <c r="AQ1024">
        <v>1</v>
      </c>
      <c r="AV1024" t="s">
        <v>3123</v>
      </c>
      <c r="AW1024">
        <v>13</v>
      </c>
      <c r="AX1024">
        <v>785.92669999999998</v>
      </c>
    </row>
    <row r="1025" spans="1:50">
      <c r="A1025" t="s">
        <v>3124</v>
      </c>
      <c r="B1025">
        <v>13364</v>
      </c>
      <c r="C1025">
        <v>14444</v>
      </c>
      <c r="D1025">
        <v>1</v>
      </c>
      <c r="E1025">
        <v>58603</v>
      </c>
      <c r="F1025">
        <v>74427</v>
      </c>
      <c r="G1025">
        <v>26246</v>
      </c>
      <c r="H1025">
        <v>1</v>
      </c>
      <c r="I1025">
        <v>70762</v>
      </c>
      <c r="J1025">
        <v>1</v>
      </c>
      <c r="K1025">
        <v>27281</v>
      </c>
      <c r="L1025">
        <v>14609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24185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>
        <v>69512</v>
      </c>
      <c r="AN1025">
        <v>12786</v>
      </c>
      <c r="AO1025">
        <v>1</v>
      </c>
      <c r="AP1025">
        <v>1</v>
      </c>
      <c r="AQ1025">
        <v>1</v>
      </c>
      <c r="AS1025" t="s">
        <v>3125</v>
      </c>
      <c r="AV1025" t="s">
        <v>3126</v>
      </c>
      <c r="AW1025">
        <v>11</v>
      </c>
      <c r="AX1025">
        <v>789.60530000000006</v>
      </c>
    </row>
    <row r="1026" spans="1:50">
      <c r="A1026" t="s">
        <v>3127</v>
      </c>
      <c r="B1026">
        <v>249843</v>
      </c>
      <c r="C1026">
        <v>1</v>
      </c>
      <c r="D1026">
        <v>185026</v>
      </c>
      <c r="E1026">
        <v>1</v>
      </c>
      <c r="F1026">
        <v>1</v>
      </c>
      <c r="G1026">
        <v>101381</v>
      </c>
      <c r="H1026">
        <v>1</v>
      </c>
      <c r="I1026">
        <v>175570</v>
      </c>
      <c r="J1026">
        <v>130058</v>
      </c>
      <c r="K1026">
        <v>1</v>
      </c>
      <c r="L1026">
        <v>87447</v>
      </c>
      <c r="M1026">
        <v>1</v>
      </c>
      <c r="N1026">
        <v>27539</v>
      </c>
      <c r="O1026">
        <v>1</v>
      </c>
      <c r="P1026">
        <v>1</v>
      </c>
      <c r="Q1026">
        <v>1</v>
      </c>
      <c r="R1026">
        <v>22964</v>
      </c>
      <c r="S1026">
        <v>1</v>
      </c>
      <c r="T1026">
        <v>1</v>
      </c>
      <c r="U1026">
        <v>41201</v>
      </c>
      <c r="V1026">
        <v>32618</v>
      </c>
      <c r="W1026">
        <v>29088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>
        <v>128275</v>
      </c>
      <c r="AN1026">
        <v>104593</v>
      </c>
      <c r="AO1026">
        <v>74568</v>
      </c>
      <c r="AP1026">
        <v>1</v>
      </c>
      <c r="AQ1026">
        <v>1</v>
      </c>
      <c r="AS1026" t="s">
        <v>3128</v>
      </c>
      <c r="AV1026" t="s">
        <v>3129</v>
      </c>
      <c r="AW1026">
        <v>14</v>
      </c>
      <c r="AX1026">
        <v>846.65329999999994</v>
      </c>
    </row>
    <row r="1027" spans="1:50">
      <c r="A1027" t="s">
        <v>3130</v>
      </c>
      <c r="B1027">
        <v>16833</v>
      </c>
      <c r="C1027">
        <v>24114</v>
      </c>
      <c r="D1027">
        <v>62331</v>
      </c>
      <c r="E1027">
        <v>65325</v>
      </c>
      <c r="F1027">
        <v>86423</v>
      </c>
      <c r="G1027">
        <v>26133</v>
      </c>
      <c r="H1027">
        <v>1</v>
      </c>
      <c r="I1027">
        <v>1</v>
      </c>
      <c r="J1027">
        <v>1</v>
      </c>
      <c r="K1027">
        <v>30559</v>
      </c>
      <c r="L1027">
        <v>318987</v>
      </c>
      <c r="M1027">
        <v>1</v>
      </c>
      <c r="N1027">
        <v>1</v>
      </c>
      <c r="O1027">
        <v>1</v>
      </c>
      <c r="P1027">
        <v>151188</v>
      </c>
      <c r="Q1027">
        <v>13433</v>
      </c>
      <c r="R1027">
        <v>74855</v>
      </c>
      <c r="S1027">
        <v>101612</v>
      </c>
      <c r="T1027">
        <v>134574</v>
      </c>
      <c r="U1027">
        <v>1</v>
      </c>
      <c r="V1027">
        <v>59173</v>
      </c>
      <c r="W1027">
        <v>70058</v>
      </c>
      <c r="X1027">
        <v>39303</v>
      </c>
      <c r="Y1027">
        <v>32469</v>
      </c>
      <c r="Z1027">
        <v>1</v>
      </c>
      <c r="AA1027">
        <v>94357</v>
      </c>
      <c r="AB1027">
        <v>22881</v>
      </c>
      <c r="AC1027">
        <v>1</v>
      </c>
      <c r="AD1027">
        <v>1</v>
      </c>
      <c r="AE1027">
        <v>60946</v>
      </c>
      <c r="AF1027">
        <v>1</v>
      </c>
      <c r="AG1027">
        <v>63708</v>
      </c>
      <c r="AH1027">
        <v>200187</v>
      </c>
      <c r="AI1027">
        <v>1</v>
      </c>
      <c r="AJ1027">
        <v>1</v>
      </c>
      <c r="AK1027">
        <v>62745</v>
      </c>
      <c r="AL1027">
        <v>60935</v>
      </c>
      <c r="AM1027">
        <v>1</v>
      </c>
      <c r="AN1027">
        <v>34254</v>
      </c>
      <c r="AO1027">
        <v>1</v>
      </c>
      <c r="AP1027">
        <v>1</v>
      </c>
      <c r="AQ1027">
        <v>1</v>
      </c>
      <c r="AS1027" t="s">
        <v>3131</v>
      </c>
      <c r="AV1027" t="s">
        <v>3132</v>
      </c>
      <c r="AW1027">
        <v>25</v>
      </c>
      <c r="AX1027">
        <v>892.55110000000002</v>
      </c>
    </row>
    <row r="1028" spans="1:50">
      <c r="A1028" t="s">
        <v>3133</v>
      </c>
      <c r="B1028" s="1">
        <v>11873298</v>
      </c>
      <c r="C1028" s="1">
        <v>12893825</v>
      </c>
      <c r="D1028" s="1">
        <v>13156392</v>
      </c>
      <c r="E1028" s="1">
        <v>13887766</v>
      </c>
      <c r="F1028" s="1">
        <v>10180439</v>
      </c>
      <c r="G1028">
        <v>8535681</v>
      </c>
      <c r="H1028">
        <v>3072390</v>
      </c>
      <c r="I1028" s="1">
        <v>11385478</v>
      </c>
      <c r="J1028">
        <v>8995522</v>
      </c>
      <c r="K1028">
        <v>9055142</v>
      </c>
      <c r="L1028">
        <v>6794562</v>
      </c>
      <c r="M1028">
        <v>8850988</v>
      </c>
      <c r="N1028">
        <v>6933455</v>
      </c>
      <c r="O1028">
        <v>3667711</v>
      </c>
      <c r="P1028">
        <v>3856730</v>
      </c>
      <c r="Q1028">
        <v>6329839</v>
      </c>
      <c r="R1028">
        <v>5382256</v>
      </c>
      <c r="S1028">
        <v>3807902</v>
      </c>
      <c r="T1028">
        <v>5962028</v>
      </c>
      <c r="U1028">
        <v>6653330</v>
      </c>
      <c r="V1028">
        <v>8340704</v>
      </c>
      <c r="W1028">
        <v>6503072</v>
      </c>
      <c r="X1028" s="1">
        <v>10395432</v>
      </c>
      <c r="Y1028">
        <v>6517011</v>
      </c>
      <c r="Z1028">
        <v>6031214</v>
      </c>
      <c r="AA1028">
        <v>7306641</v>
      </c>
      <c r="AB1028">
        <v>3103026</v>
      </c>
      <c r="AC1028">
        <v>3952370</v>
      </c>
      <c r="AD1028" s="1">
        <v>10566876</v>
      </c>
      <c r="AE1028" s="1">
        <v>11040051</v>
      </c>
      <c r="AF1028">
        <v>9297174</v>
      </c>
      <c r="AG1028">
        <v>7363984</v>
      </c>
      <c r="AH1028">
        <v>4150030</v>
      </c>
      <c r="AI1028">
        <v>7463363</v>
      </c>
      <c r="AJ1028">
        <v>7364499</v>
      </c>
      <c r="AK1028" s="1">
        <v>10674501</v>
      </c>
      <c r="AL1028">
        <v>9111785</v>
      </c>
      <c r="AM1028">
        <v>8667896</v>
      </c>
      <c r="AN1028">
        <v>7365350</v>
      </c>
      <c r="AO1028">
        <v>6247133</v>
      </c>
      <c r="AP1028">
        <v>5726966</v>
      </c>
      <c r="AQ1028">
        <v>5776508</v>
      </c>
      <c r="AS1028" t="s">
        <v>3134</v>
      </c>
      <c r="AV1028" t="s">
        <v>3135</v>
      </c>
      <c r="AW1028">
        <v>42</v>
      </c>
      <c r="AX1028">
        <v>843.64580000000001</v>
      </c>
    </row>
    <row r="1029" spans="1:50">
      <c r="A1029" t="s">
        <v>3136</v>
      </c>
      <c r="B1029">
        <v>14610</v>
      </c>
      <c r="C1029">
        <v>34996</v>
      </c>
      <c r="D1029">
        <v>1</v>
      </c>
      <c r="E1029">
        <v>15341</v>
      </c>
      <c r="F1029">
        <v>42617</v>
      </c>
      <c r="G1029">
        <v>26969</v>
      </c>
      <c r="H1029">
        <v>1</v>
      </c>
      <c r="I1029">
        <v>27805</v>
      </c>
      <c r="J1029">
        <v>65173</v>
      </c>
      <c r="K1029">
        <v>14849</v>
      </c>
      <c r="L1029">
        <v>13156</v>
      </c>
      <c r="M1029">
        <v>1</v>
      </c>
      <c r="N1029">
        <v>19255</v>
      </c>
      <c r="O1029">
        <v>1</v>
      </c>
      <c r="P1029">
        <v>15725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43510</v>
      </c>
      <c r="X1029">
        <v>1</v>
      </c>
      <c r="Y1029">
        <v>41778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15716</v>
      </c>
      <c r="AF1029">
        <v>1</v>
      </c>
      <c r="AG1029">
        <v>171518</v>
      </c>
      <c r="AH1029">
        <v>110966</v>
      </c>
      <c r="AI1029">
        <v>1</v>
      </c>
      <c r="AJ1029">
        <v>1</v>
      </c>
      <c r="AK1029">
        <v>130592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  <c r="AS1029" t="s">
        <v>3137</v>
      </c>
      <c r="AV1029" t="s">
        <v>3138</v>
      </c>
      <c r="AW1029">
        <v>17</v>
      </c>
      <c r="AX1029">
        <v>743.54539999999997</v>
      </c>
    </row>
    <row r="1030" spans="1:50">
      <c r="A1030" t="s">
        <v>3139</v>
      </c>
      <c r="B1030" s="1">
        <v>33831668</v>
      </c>
      <c r="C1030" s="1">
        <v>20500212</v>
      </c>
      <c r="D1030" s="1">
        <v>32025500</v>
      </c>
      <c r="E1030" s="1">
        <v>34790072</v>
      </c>
      <c r="F1030" s="1">
        <v>40180440</v>
      </c>
      <c r="G1030" s="1">
        <v>35870484</v>
      </c>
      <c r="H1030" s="1">
        <v>18558098</v>
      </c>
      <c r="I1030" s="1">
        <v>44833800</v>
      </c>
      <c r="J1030" s="1">
        <v>36178864</v>
      </c>
      <c r="K1030" s="1">
        <v>36709916</v>
      </c>
      <c r="L1030" s="1">
        <v>29809462</v>
      </c>
      <c r="M1030" s="1">
        <v>34992600</v>
      </c>
      <c r="N1030" s="1">
        <v>17536666</v>
      </c>
      <c r="O1030" s="1">
        <v>22143812</v>
      </c>
      <c r="P1030" s="1">
        <v>21857034</v>
      </c>
      <c r="Q1030" s="1">
        <v>24519318</v>
      </c>
      <c r="R1030" s="1">
        <v>21876368</v>
      </c>
      <c r="S1030" s="1">
        <v>21556646</v>
      </c>
      <c r="T1030" s="1">
        <v>26954578</v>
      </c>
      <c r="U1030" s="1">
        <v>30792254</v>
      </c>
      <c r="V1030" s="1">
        <v>35820164</v>
      </c>
      <c r="W1030" s="1">
        <v>27065804</v>
      </c>
      <c r="X1030" s="1">
        <v>30140902</v>
      </c>
      <c r="Y1030" s="1">
        <v>30519010</v>
      </c>
      <c r="Z1030" s="1">
        <v>28386408</v>
      </c>
      <c r="AA1030" s="1">
        <v>31904516</v>
      </c>
      <c r="AB1030" s="1">
        <v>19638588</v>
      </c>
      <c r="AC1030" s="1">
        <v>23729288</v>
      </c>
      <c r="AD1030" s="1">
        <v>45068012</v>
      </c>
      <c r="AE1030" s="1">
        <v>48105064</v>
      </c>
      <c r="AF1030" s="1">
        <v>24044526</v>
      </c>
      <c r="AG1030" s="1">
        <v>14425779</v>
      </c>
      <c r="AH1030" s="1">
        <v>14201770</v>
      </c>
      <c r="AI1030" s="1">
        <v>24523918</v>
      </c>
      <c r="AJ1030" s="1">
        <v>20119586</v>
      </c>
      <c r="AK1030" s="1">
        <v>28618630</v>
      </c>
      <c r="AL1030" s="1">
        <v>24219464</v>
      </c>
      <c r="AM1030" s="1">
        <v>32271858</v>
      </c>
      <c r="AN1030" s="1">
        <v>18541578</v>
      </c>
      <c r="AO1030" s="1">
        <v>31095736</v>
      </c>
      <c r="AP1030" s="1">
        <v>31666848</v>
      </c>
      <c r="AQ1030" s="1">
        <v>30263782</v>
      </c>
      <c r="AS1030" t="s">
        <v>3140</v>
      </c>
      <c r="AV1030" t="s">
        <v>3141</v>
      </c>
      <c r="AW1030">
        <v>42</v>
      </c>
      <c r="AX1030">
        <v>785.59429999999998</v>
      </c>
    </row>
    <row r="1031" spans="1:50">
      <c r="A1031" t="s">
        <v>3142</v>
      </c>
      <c r="B1031">
        <v>1</v>
      </c>
      <c r="C1031">
        <v>1</v>
      </c>
      <c r="D1031">
        <v>1</v>
      </c>
      <c r="E1031">
        <v>1</v>
      </c>
      <c r="F1031">
        <v>15093</v>
      </c>
      <c r="G1031">
        <v>17037</v>
      </c>
      <c r="H1031">
        <v>1</v>
      </c>
      <c r="I1031">
        <v>1</v>
      </c>
      <c r="J1031">
        <v>1</v>
      </c>
      <c r="K1031">
        <v>1</v>
      </c>
      <c r="L1031">
        <v>17199</v>
      </c>
      <c r="M1031">
        <v>1</v>
      </c>
      <c r="N1031">
        <v>1</v>
      </c>
      <c r="O1031">
        <v>42940</v>
      </c>
      <c r="P1031">
        <v>74920</v>
      </c>
      <c r="Q1031">
        <v>1</v>
      </c>
      <c r="R1031">
        <v>13286</v>
      </c>
      <c r="S1031">
        <v>1</v>
      </c>
      <c r="T1031">
        <v>29717</v>
      </c>
      <c r="U1031">
        <v>1</v>
      </c>
      <c r="V1031">
        <v>1</v>
      </c>
      <c r="W1031">
        <v>35532</v>
      </c>
      <c r="X1031">
        <v>1</v>
      </c>
      <c r="Y1031">
        <v>34157</v>
      </c>
      <c r="Z1031">
        <v>1</v>
      </c>
      <c r="AA1031">
        <v>1</v>
      </c>
      <c r="AB1031">
        <v>1</v>
      </c>
      <c r="AC1031">
        <v>22582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22297</v>
      </c>
      <c r="AN1031">
        <v>12561</v>
      </c>
      <c r="AO1031">
        <v>20629</v>
      </c>
      <c r="AP1031">
        <v>1</v>
      </c>
      <c r="AQ1031">
        <v>1</v>
      </c>
      <c r="AS1031" t="s">
        <v>3143</v>
      </c>
      <c r="AV1031" t="s">
        <v>3144</v>
      </c>
      <c r="AW1031">
        <v>13</v>
      </c>
      <c r="AX1031">
        <v>893.55740000000003</v>
      </c>
    </row>
    <row r="1032" spans="1:50">
      <c r="A1032" t="s">
        <v>3145</v>
      </c>
      <c r="B1032">
        <v>1052975</v>
      </c>
      <c r="C1032">
        <v>1179049</v>
      </c>
      <c r="D1032">
        <v>1582621</v>
      </c>
      <c r="E1032">
        <v>1817159</v>
      </c>
      <c r="F1032">
        <v>1686598</v>
      </c>
      <c r="G1032">
        <v>2509467</v>
      </c>
      <c r="H1032">
        <v>1</v>
      </c>
      <c r="I1032">
        <v>1937871</v>
      </c>
      <c r="J1032">
        <v>2302240</v>
      </c>
      <c r="K1032">
        <v>2598487</v>
      </c>
      <c r="L1032">
        <v>1</v>
      </c>
      <c r="M1032">
        <v>1333594</v>
      </c>
      <c r="N1032">
        <v>1431579</v>
      </c>
      <c r="O1032">
        <v>1</v>
      </c>
      <c r="P1032">
        <v>2039042</v>
      </c>
      <c r="Q1032">
        <v>1401866</v>
      </c>
      <c r="R1032">
        <v>1763565</v>
      </c>
      <c r="S1032">
        <v>1327248</v>
      </c>
      <c r="T1032">
        <v>1383279</v>
      </c>
      <c r="U1032">
        <v>2364312</v>
      </c>
      <c r="V1032">
        <v>1647404</v>
      </c>
      <c r="W1032">
        <v>1282173</v>
      </c>
      <c r="X1032">
        <v>1100270</v>
      </c>
      <c r="Y1032">
        <v>1581887</v>
      </c>
      <c r="Z1032">
        <v>1449768</v>
      </c>
      <c r="AA1032">
        <v>1343514</v>
      </c>
      <c r="AB1032">
        <v>1690198</v>
      </c>
      <c r="AC1032">
        <v>2400787</v>
      </c>
      <c r="AD1032">
        <v>3288645</v>
      </c>
      <c r="AE1032">
        <v>3506725</v>
      </c>
      <c r="AF1032">
        <v>1774525</v>
      </c>
      <c r="AG1032">
        <v>1</v>
      </c>
      <c r="AH1032">
        <v>1313172</v>
      </c>
      <c r="AI1032">
        <v>1101196</v>
      </c>
      <c r="AJ1032">
        <v>929516</v>
      </c>
      <c r="AK1032">
        <v>1138997</v>
      </c>
      <c r="AL1032">
        <v>1429321</v>
      </c>
      <c r="AM1032">
        <v>1450288</v>
      </c>
      <c r="AN1032">
        <v>944267</v>
      </c>
      <c r="AO1032">
        <v>1530440</v>
      </c>
      <c r="AP1032">
        <v>1581696</v>
      </c>
      <c r="AQ1032">
        <v>2265085</v>
      </c>
      <c r="AS1032" t="s">
        <v>3146</v>
      </c>
      <c r="AV1032" t="s">
        <v>3147</v>
      </c>
      <c r="AW1032">
        <v>38</v>
      </c>
      <c r="AX1032">
        <v>807.57420000000002</v>
      </c>
    </row>
    <row r="1033" spans="1:50">
      <c r="A1033" t="s">
        <v>3148</v>
      </c>
      <c r="B1033">
        <v>1</v>
      </c>
      <c r="C1033">
        <v>133099</v>
      </c>
      <c r="D1033">
        <v>238635</v>
      </c>
      <c r="E1033">
        <v>1</v>
      </c>
      <c r="F1033">
        <v>280075</v>
      </c>
      <c r="G1033">
        <v>78065</v>
      </c>
      <c r="H1033">
        <v>20991</v>
      </c>
      <c r="I1033">
        <v>213857</v>
      </c>
      <c r="J1033">
        <v>75268</v>
      </c>
      <c r="K1033">
        <v>229480</v>
      </c>
      <c r="L1033">
        <v>1</v>
      </c>
      <c r="M1033">
        <v>211555</v>
      </c>
      <c r="N1033">
        <v>110870</v>
      </c>
      <c r="O1033">
        <v>29514</v>
      </c>
      <c r="P1033">
        <v>1</v>
      </c>
      <c r="Q1033">
        <v>1</v>
      </c>
      <c r="R1033">
        <v>46653</v>
      </c>
      <c r="S1033">
        <v>1</v>
      </c>
      <c r="T1033">
        <v>32420</v>
      </c>
      <c r="U1033">
        <v>33357</v>
      </c>
      <c r="V1033">
        <v>130852</v>
      </c>
      <c r="W1033">
        <v>1</v>
      </c>
      <c r="X1033">
        <v>92509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95697</v>
      </c>
      <c r="AF1033">
        <v>123463</v>
      </c>
      <c r="AG1033">
        <v>23441</v>
      </c>
      <c r="AH1033">
        <v>1</v>
      </c>
      <c r="AI1033">
        <v>31109</v>
      </c>
      <c r="AJ1033">
        <v>1</v>
      </c>
      <c r="AK1033">
        <v>163015</v>
      </c>
      <c r="AL1033">
        <v>34170</v>
      </c>
      <c r="AM1033">
        <v>1</v>
      </c>
      <c r="AN1033">
        <v>89854</v>
      </c>
      <c r="AO1033">
        <v>32770</v>
      </c>
      <c r="AP1033">
        <v>1</v>
      </c>
      <c r="AQ1033">
        <v>1</v>
      </c>
      <c r="AV1033" t="s">
        <v>3149</v>
      </c>
      <c r="AW1033">
        <v>24</v>
      </c>
      <c r="AX1033">
        <v>785.92660000000001</v>
      </c>
    </row>
    <row r="1034" spans="1:50">
      <c r="A1034" t="s">
        <v>3150</v>
      </c>
      <c r="B1034">
        <v>1</v>
      </c>
      <c r="C1034">
        <v>1</v>
      </c>
      <c r="D1034">
        <v>1</v>
      </c>
      <c r="E1034">
        <v>1</v>
      </c>
      <c r="F1034">
        <v>17452</v>
      </c>
      <c r="G1034">
        <v>20212</v>
      </c>
      <c r="H1034">
        <v>31756</v>
      </c>
      <c r="I1034">
        <v>14624</v>
      </c>
      <c r="J1034">
        <v>1</v>
      </c>
      <c r="K1034">
        <v>93419</v>
      </c>
      <c r="L1034">
        <v>19196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33496</v>
      </c>
      <c r="S1034">
        <v>1</v>
      </c>
      <c r="T1034">
        <v>26542</v>
      </c>
      <c r="U1034">
        <v>1</v>
      </c>
      <c r="V1034">
        <v>1</v>
      </c>
      <c r="W1034">
        <v>1</v>
      </c>
      <c r="X1034">
        <v>1</v>
      </c>
      <c r="Y1034">
        <v>32538</v>
      </c>
      <c r="Z1034">
        <v>31978</v>
      </c>
      <c r="AA1034">
        <v>1</v>
      </c>
      <c r="AB1034">
        <v>1</v>
      </c>
      <c r="AC1034">
        <v>18481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S1034" t="s">
        <v>3151</v>
      </c>
      <c r="AV1034" t="s">
        <v>3152</v>
      </c>
      <c r="AW1034">
        <v>11</v>
      </c>
      <c r="AX1034">
        <v>893.5616</v>
      </c>
    </row>
    <row r="1035" spans="1:50">
      <c r="A1035" t="s">
        <v>3153</v>
      </c>
      <c r="B1035">
        <v>1</v>
      </c>
      <c r="C1035">
        <v>1</v>
      </c>
      <c r="D1035">
        <v>52836</v>
      </c>
      <c r="E1035">
        <v>234765</v>
      </c>
      <c r="F1035">
        <v>1</v>
      </c>
      <c r="G1035">
        <v>27858</v>
      </c>
      <c r="H1035">
        <v>1</v>
      </c>
      <c r="I1035">
        <v>1</v>
      </c>
      <c r="J1035">
        <v>1</v>
      </c>
      <c r="K1035">
        <v>135274</v>
      </c>
      <c r="L1035">
        <v>1</v>
      </c>
      <c r="M1035">
        <v>147846</v>
      </c>
      <c r="N1035">
        <v>33077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50078</v>
      </c>
      <c r="U1035">
        <v>13624</v>
      </c>
      <c r="V1035">
        <v>74827</v>
      </c>
      <c r="W1035">
        <v>18328</v>
      </c>
      <c r="X1035">
        <v>1</v>
      </c>
      <c r="Y1035">
        <v>33300</v>
      </c>
      <c r="Z1035">
        <v>45499</v>
      </c>
      <c r="AA1035">
        <v>107976</v>
      </c>
      <c r="AB1035">
        <v>1</v>
      </c>
      <c r="AC1035">
        <v>1</v>
      </c>
      <c r="AD1035">
        <v>1</v>
      </c>
      <c r="AE1035">
        <v>161586</v>
      </c>
      <c r="AF1035">
        <v>1</v>
      </c>
      <c r="AG1035">
        <v>108693</v>
      </c>
      <c r="AH1035">
        <v>1</v>
      </c>
      <c r="AI1035">
        <v>103142</v>
      </c>
      <c r="AJ1035">
        <v>1</v>
      </c>
      <c r="AK1035">
        <v>178052</v>
      </c>
      <c r="AL1035">
        <v>1</v>
      </c>
      <c r="AM1035">
        <v>1</v>
      </c>
      <c r="AN1035">
        <v>1</v>
      </c>
      <c r="AO1035">
        <v>1</v>
      </c>
      <c r="AP1035">
        <v>37966</v>
      </c>
      <c r="AQ1035">
        <v>25364</v>
      </c>
      <c r="AS1035" t="s">
        <v>3154</v>
      </c>
      <c r="AV1035" t="s">
        <v>3155</v>
      </c>
      <c r="AW1035">
        <v>19</v>
      </c>
      <c r="AX1035">
        <v>846.65419999999995</v>
      </c>
    </row>
    <row r="1036" spans="1:50">
      <c r="A1036" t="s">
        <v>3156</v>
      </c>
      <c r="B1036">
        <v>30278</v>
      </c>
      <c r="C1036">
        <v>51876</v>
      </c>
      <c r="D1036">
        <v>14866</v>
      </c>
      <c r="E1036">
        <v>147971</v>
      </c>
      <c r="F1036">
        <v>1</v>
      </c>
      <c r="G1036">
        <v>31262</v>
      </c>
      <c r="H1036">
        <v>1</v>
      </c>
      <c r="I1036">
        <v>87522</v>
      </c>
      <c r="J1036">
        <v>39179</v>
      </c>
      <c r="K1036">
        <v>1</v>
      </c>
      <c r="L1036">
        <v>34348</v>
      </c>
      <c r="M1036">
        <v>19918</v>
      </c>
      <c r="N1036">
        <v>79184</v>
      </c>
      <c r="O1036">
        <v>19346</v>
      </c>
      <c r="P1036">
        <v>1</v>
      </c>
      <c r="Q1036">
        <v>1</v>
      </c>
      <c r="R1036">
        <v>24666</v>
      </c>
      <c r="S1036">
        <v>23271</v>
      </c>
      <c r="T1036">
        <v>27637</v>
      </c>
      <c r="U1036">
        <v>45431</v>
      </c>
      <c r="V1036">
        <v>59603</v>
      </c>
      <c r="W1036">
        <v>49754</v>
      </c>
      <c r="X1036">
        <v>1</v>
      </c>
      <c r="Y1036">
        <v>1</v>
      </c>
      <c r="Z1036">
        <v>67914</v>
      </c>
      <c r="AA1036">
        <v>176315</v>
      </c>
      <c r="AB1036">
        <v>1</v>
      </c>
      <c r="AC1036">
        <v>1</v>
      </c>
      <c r="AD1036">
        <v>292030</v>
      </c>
      <c r="AE1036">
        <v>123065</v>
      </c>
      <c r="AF1036">
        <v>20918</v>
      </c>
      <c r="AG1036">
        <v>1</v>
      </c>
      <c r="AH1036">
        <v>1</v>
      </c>
      <c r="AI1036">
        <v>1</v>
      </c>
      <c r="AJ1036">
        <v>35915</v>
      </c>
      <c r="AK1036">
        <v>1</v>
      </c>
      <c r="AL1036">
        <v>32485</v>
      </c>
      <c r="AM1036">
        <v>1</v>
      </c>
      <c r="AN1036">
        <v>1</v>
      </c>
      <c r="AO1036">
        <v>1</v>
      </c>
      <c r="AP1036">
        <v>1</v>
      </c>
      <c r="AQ1036">
        <v>1</v>
      </c>
      <c r="AV1036" t="s">
        <v>3157</v>
      </c>
      <c r="AW1036">
        <v>24</v>
      </c>
      <c r="AX1036">
        <v>785.92859999999996</v>
      </c>
    </row>
    <row r="1037" spans="1:50">
      <c r="A1037" t="s">
        <v>3158</v>
      </c>
      <c r="B1037">
        <v>17387</v>
      </c>
      <c r="C1037">
        <v>69412</v>
      </c>
      <c r="D1037">
        <v>12769</v>
      </c>
      <c r="E1037">
        <v>27238</v>
      </c>
      <c r="F1037">
        <v>106442</v>
      </c>
      <c r="G1037">
        <v>68848</v>
      </c>
      <c r="H1037">
        <v>1</v>
      </c>
      <c r="I1037">
        <v>88745</v>
      </c>
      <c r="J1037">
        <v>44406</v>
      </c>
      <c r="K1037">
        <v>26337</v>
      </c>
      <c r="L1037">
        <v>1</v>
      </c>
      <c r="M1037">
        <v>25833</v>
      </c>
      <c r="N1037">
        <v>11963</v>
      </c>
      <c r="O1037">
        <v>1</v>
      </c>
      <c r="P1037">
        <v>28536</v>
      </c>
      <c r="Q1037">
        <v>1</v>
      </c>
      <c r="R1037">
        <v>1</v>
      </c>
      <c r="S1037">
        <v>1</v>
      </c>
      <c r="T1037">
        <v>17015</v>
      </c>
      <c r="U1037">
        <v>1</v>
      </c>
      <c r="V1037">
        <v>1</v>
      </c>
      <c r="W1037">
        <v>36141</v>
      </c>
      <c r="X1037">
        <v>1</v>
      </c>
      <c r="Y1037">
        <v>33762</v>
      </c>
      <c r="Z1037">
        <v>1</v>
      </c>
      <c r="AA1037">
        <v>1</v>
      </c>
      <c r="AB1037">
        <v>1</v>
      </c>
      <c r="AC1037">
        <v>1</v>
      </c>
      <c r="AD1037">
        <v>209747</v>
      </c>
      <c r="AE1037">
        <v>43088</v>
      </c>
      <c r="AF1037">
        <v>1</v>
      </c>
      <c r="AG1037">
        <v>207051</v>
      </c>
      <c r="AH1037">
        <v>24538</v>
      </c>
      <c r="AI1037">
        <v>1</v>
      </c>
      <c r="AJ1037">
        <v>1</v>
      </c>
      <c r="AK1037">
        <v>60846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S1037" t="s">
        <v>3159</v>
      </c>
      <c r="AV1037" t="s">
        <v>3160</v>
      </c>
      <c r="AW1037">
        <v>20</v>
      </c>
      <c r="AX1037">
        <v>743.54729999999995</v>
      </c>
    </row>
    <row r="1038" spans="1:50">
      <c r="A1038" t="s">
        <v>3161</v>
      </c>
      <c r="B1038">
        <v>1</v>
      </c>
      <c r="C1038">
        <v>1</v>
      </c>
      <c r="D1038">
        <v>1</v>
      </c>
      <c r="E1038">
        <v>1</v>
      </c>
      <c r="F1038">
        <v>35980</v>
      </c>
      <c r="G1038">
        <v>40478</v>
      </c>
      <c r="H1038">
        <v>1</v>
      </c>
      <c r="I1038">
        <v>28690</v>
      </c>
      <c r="J1038">
        <v>1</v>
      </c>
      <c r="K1038">
        <v>1</v>
      </c>
      <c r="L1038">
        <v>50997</v>
      </c>
      <c r="M1038">
        <v>1</v>
      </c>
      <c r="N1038">
        <v>15707</v>
      </c>
      <c r="O1038">
        <v>1</v>
      </c>
      <c r="P1038">
        <v>1</v>
      </c>
      <c r="Q1038">
        <v>1</v>
      </c>
      <c r="R1038">
        <v>1</v>
      </c>
      <c r="S1038">
        <v>98524</v>
      </c>
      <c r="T1038">
        <v>15070</v>
      </c>
      <c r="U1038">
        <v>1</v>
      </c>
      <c r="V1038">
        <v>1</v>
      </c>
      <c r="W1038">
        <v>34702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28953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41499</v>
      </c>
      <c r="AP1038">
        <v>24709</v>
      </c>
      <c r="AQ1038">
        <v>1</v>
      </c>
      <c r="AS1038" t="s">
        <v>3162</v>
      </c>
      <c r="AV1038" t="s">
        <v>3163</v>
      </c>
      <c r="AW1038">
        <v>11</v>
      </c>
      <c r="AX1038">
        <v>893.55820000000006</v>
      </c>
    </row>
    <row r="1039" spans="1:50">
      <c r="A1039" t="s">
        <v>3164</v>
      </c>
      <c r="B1039">
        <v>1</v>
      </c>
      <c r="C1039">
        <v>27720</v>
      </c>
      <c r="D1039">
        <v>1</v>
      </c>
      <c r="E1039">
        <v>1</v>
      </c>
      <c r="F1039">
        <v>65177</v>
      </c>
      <c r="G1039">
        <v>32566</v>
      </c>
      <c r="H1039">
        <v>26741</v>
      </c>
      <c r="I1039">
        <v>1</v>
      </c>
      <c r="J1039">
        <v>33174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24646</v>
      </c>
      <c r="Q1039">
        <v>35956</v>
      </c>
      <c r="R1039">
        <v>60482</v>
      </c>
      <c r="S1039">
        <v>22323</v>
      </c>
      <c r="T1039">
        <v>31181</v>
      </c>
      <c r="U1039">
        <v>1</v>
      </c>
      <c r="V1039">
        <v>35262</v>
      </c>
      <c r="W1039">
        <v>51433</v>
      </c>
      <c r="X1039">
        <v>1</v>
      </c>
      <c r="Y1039">
        <v>1</v>
      </c>
      <c r="Z1039">
        <v>1</v>
      </c>
      <c r="AA1039">
        <v>18684</v>
      </c>
      <c r="AB1039">
        <v>1</v>
      </c>
      <c r="AC1039">
        <v>1</v>
      </c>
      <c r="AD1039">
        <v>1</v>
      </c>
      <c r="AE1039">
        <v>40523</v>
      </c>
      <c r="AF1039">
        <v>1</v>
      </c>
      <c r="AG1039">
        <v>1</v>
      </c>
      <c r="AH1039">
        <v>1</v>
      </c>
      <c r="AI1039">
        <v>1</v>
      </c>
      <c r="AJ1039">
        <v>30003</v>
      </c>
      <c r="AK1039">
        <v>1</v>
      </c>
      <c r="AL1039">
        <v>24772</v>
      </c>
      <c r="AM1039">
        <v>59692</v>
      </c>
      <c r="AN1039">
        <v>58561</v>
      </c>
      <c r="AO1039">
        <v>78579</v>
      </c>
      <c r="AP1039">
        <v>1</v>
      </c>
      <c r="AQ1039">
        <v>1</v>
      </c>
      <c r="AV1039" t="s">
        <v>3165</v>
      </c>
      <c r="AW1039">
        <v>19</v>
      </c>
      <c r="AX1039">
        <v>785.92600000000004</v>
      </c>
    </row>
    <row r="1040" spans="1:50">
      <c r="A1040" t="s">
        <v>3166</v>
      </c>
      <c r="B1040">
        <v>1</v>
      </c>
      <c r="C1040">
        <v>281289</v>
      </c>
      <c r="D1040">
        <v>66373</v>
      </c>
      <c r="E1040">
        <v>310891</v>
      </c>
      <c r="F1040">
        <v>220947</v>
      </c>
      <c r="G1040">
        <v>307035</v>
      </c>
      <c r="H1040">
        <v>623293</v>
      </c>
      <c r="I1040">
        <v>505000</v>
      </c>
      <c r="J1040">
        <v>135950</v>
      </c>
      <c r="K1040">
        <v>312101</v>
      </c>
      <c r="L1040">
        <v>152848</v>
      </c>
      <c r="M1040">
        <v>357603</v>
      </c>
      <c r="N1040">
        <v>429652</v>
      </c>
      <c r="O1040">
        <v>323760</v>
      </c>
      <c r="P1040">
        <v>75439</v>
      </c>
      <c r="Q1040">
        <v>38289</v>
      </c>
      <c r="R1040">
        <v>291081</v>
      </c>
      <c r="S1040">
        <v>107962</v>
      </c>
      <c r="T1040">
        <v>86073</v>
      </c>
      <c r="U1040">
        <v>534665</v>
      </c>
      <c r="V1040">
        <v>59261</v>
      </c>
      <c r="W1040">
        <v>194953</v>
      </c>
      <c r="X1040">
        <v>199142</v>
      </c>
      <c r="Y1040">
        <v>100471</v>
      </c>
      <c r="Z1040">
        <v>508833</v>
      </c>
      <c r="AA1040">
        <v>55118</v>
      </c>
      <c r="AB1040">
        <v>46647</v>
      </c>
      <c r="AC1040">
        <v>545034</v>
      </c>
      <c r="AD1040">
        <v>589408</v>
      </c>
      <c r="AE1040">
        <v>185967</v>
      </c>
      <c r="AF1040">
        <v>251860</v>
      </c>
      <c r="AG1040">
        <v>108461</v>
      </c>
      <c r="AH1040">
        <v>146705</v>
      </c>
      <c r="AI1040">
        <v>414040</v>
      </c>
      <c r="AJ1040">
        <v>304018</v>
      </c>
      <c r="AK1040">
        <v>199320</v>
      </c>
      <c r="AL1040">
        <v>37019</v>
      </c>
      <c r="AM1040">
        <v>317197</v>
      </c>
      <c r="AN1040">
        <v>51739</v>
      </c>
      <c r="AO1040">
        <v>292323</v>
      </c>
      <c r="AP1040">
        <v>208505</v>
      </c>
      <c r="AQ1040">
        <v>107317</v>
      </c>
      <c r="AS1040" t="s">
        <v>3167</v>
      </c>
      <c r="AV1040" t="s">
        <v>3168</v>
      </c>
      <c r="AW1040">
        <v>41</v>
      </c>
      <c r="AX1040">
        <v>892.55100000000004</v>
      </c>
    </row>
    <row r="1041" spans="1:50">
      <c r="A1041" t="s">
        <v>3169</v>
      </c>
      <c r="B1041">
        <v>1</v>
      </c>
      <c r="C1041">
        <v>1</v>
      </c>
      <c r="D1041">
        <v>1</v>
      </c>
      <c r="E1041">
        <v>1</v>
      </c>
      <c r="F1041">
        <v>38393</v>
      </c>
      <c r="G1041">
        <v>14073</v>
      </c>
      <c r="H1041">
        <v>1</v>
      </c>
      <c r="I1041">
        <v>1</v>
      </c>
      <c r="J1041">
        <v>139730</v>
      </c>
      <c r="K1041">
        <v>1</v>
      </c>
      <c r="L1041">
        <v>20326</v>
      </c>
      <c r="M1041">
        <v>1</v>
      </c>
      <c r="N1041">
        <v>36905</v>
      </c>
      <c r="O1041">
        <v>1</v>
      </c>
      <c r="P1041">
        <v>75643</v>
      </c>
      <c r="Q1041">
        <v>1</v>
      </c>
      <c r="R1041">
        <v>27222</v>
      </c>
      <c r="S1041">
        <v>1</v>
      </c>
      <c r="T1041">
        <v>40974</v>
      </c>
      <c r="U1041">
        <v>41465</v>
      </c>
      <c r="V1041">
        <v>1</v>
      </c>
      <c r="W1041">
        <v>35126</v>
      </c>
      <c r="X1041">
        <v>1</v>
      </c>
      <c r="Y1041">
        <v>52291</v>
      </c>
      <c r="Z1041">
        <v>96415</v>
      </c>
      <c r="AA1041">
        <v>1</v>
      </c>
      <c r="AB1041">
        <v>1</v>
      </c>
      <c r="AC1041">
        <v>30454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28285</v>
      </c>
      <c r="AJ1041">
        <v>1</v>
      </c>
      <c r="AK1041">
        <v>1</v>
      </c>
      <c r="AL1041">
        <v>1</v>
      </c>
      <c r="AM1041">
        <v>1</v>
      </c>
      <c r="AN1041">
        <v>13125</v>
      </c>
      <c r="AO1041">
        <v>32869</v>
      </c>
      <c r="AP1041">
        <v>25204</v>
      </c>
      <c r="AQ1041">
        <v>1</v>
      </c>
      <c r="AS1041" t="s">
        <v>3170</v>
      </c>
      <c r="AV1041" t="s">
        <v>3171</v>
      </c>
      <c r="AW1041">
        <v>17</v>
      </c>
      <c r="AX1041">
        <v>893.55690000000004</v>
      </c>
    </row>
    <row r="1042" spans="1:50">
      <c r="A1042" t="s">
        <v>3172</v>
      </c>
      <c r="B1042">
        <v>1</v>
      </c>
      <c r="C1042">
        <v>1</v>
      </c>
      <c r="D1042">
        <v>23324</v>
      </c>
      <c r="E1042">
        <v>1</v>
      </c>
      <c r="F1042">
        <v>1</v>
      </c>
      <c r="G1042">
        <v>21182</v>
      </c>
      <c r="H1042">
        <v>17739</v>
      </c>
      <c r="I1042">
        <v>1</v>
      </c>
      <c r="J1042">
        <v>44898</v>
      </c>
      <c r="K1042">
        <v>74664</v>
      </c>
      <c r="L1042">
        <v>1</v>
      </c>
      <c r="M1042">
        <v>25049</v>
      </c>
      <c r="N1042">
        <v>1</v>
      </c>
      <c r="O1042">
        <v>25359</v>
      </c>
      <c r="P1042">
        <v>29474</v>
      </c>
      <c r="Q1042">
        <v>28072</v>
      </c>
      <c r="R1042">
        <v>1</v>
      </c>
      <c r="S1042">
        <v>14516</v>
      </c>
      <c r="T1042">
        <v>39232</v>
      </c>
      <c r="U1042">
        <v>19261</v>
      </c>
      <c r="V1042">
        <v>1</v>
      </c>
      <c r="W1042">
        <v>1</v>
      </c>
      <c r="X1042">
        <v>1</v>
      </c>
      <c r="Y1042">
        <v>50218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>
        <v>35564</v>
      </c>
      <c r="AN1042">
        <v>33136</v>
      </c>
      <c r="AO1042">
        <v>31994</v>
      </c>
      <c r="AP1042">
        <v>1</v>
      </c>
      <c r="AQ1042">
        <v>1</v>
      </c>
      <c r="AV1042" t="s">
        <v>3173</v>
      </c>
      <c r="AW1042">
        <v>16</v>
      </c>
      <c r="AX1042">
        <v>785.92309999999998</v>
      </c>
    </row>
    <row r="1043" spans="1:50">
      <c r="A1043" t="s">
        <v>3174</v>
      </c>
      <c r="B1043">
        <v>1</v>
      </c>
      <c r="C1043">
        <v>1</v>
      </c>
      <c r="D1043">
        <v>13155</v>
      </c>
      <c r="E1043">
        <v>1</v>
      </c>
      <c r="F1043">
        <v>249078</v>
      </c>
      <c r="G1043">
        <v>53356</v>
      </c>
      <c r="H1043">
        <v>1</v>
      </c>
      <c r="I1043">
        <v>144673</v>
      </c>
      <c r="J1043">
        <v>1</v>
      </c>
      <c r="K1043">
        <v>49537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25224</v>
      </c>
      <c r="Y1043">
        <v>44658</v>
      </c>
      <c r="Z1043">
        <v>1</v>
      </c>
      <c r="AA1043">
        <v>337986</v>
      </c>
      <c r="AB1043">
        <v>1</v>
      </c>
      <c r="AC1043">
        <v>1</v>
      </c>
      <c r="AD1043">
        <v>41370</v>
      </c>
      <c r="AE1043">
        <v>1</v>
      </c>
      <c r="AF1043">
        <v>112788</v>
      </c>
      <c r="AG1043">
        <v>1</v>
      </c>
      <c r="AH1043">
        <v>1</v>
      </c>
      <c r="AI1043">
        <v>16520</v>
      </c>
      <c r="AJ1043">
        <v>16641</v>
      </c>
      <c r="AK1043">
        <v>18952</v>
      </c>
      <c r="AL1043">
        <v>22183</v>
      </c>
      <c r="AM1043">
        <v>242715</v>
      </c>
      <c r="AN1043">
        <v>110607</v>
      </c>
      <c r="AO1043">
        <v>144062</v>
      </c>
      <c r="AP1043">
        <v>1</v>
      </c>
      <c r="AQ1043">
        <v>1</v>
      </c>
      <c r="AS1043" t="s">
        <v>3175</v>
      </c>
      <c r="AV1043" t="s">
        <v>3176</v>
      </c>
      <c r="AW1043">
        <v>17</v>
      </c>
      <c r="AX1043">
        <v>793.59659999999997</v>
      </c>
    </row>
    <row r="1044" spans="1:50">
      <c r="A1044" t="s">
        <v>3177</v>
      </c>
      <c r="B1044">
        <v>1</v>
      </c>
      <c r="C1044">
        <v>85191</v>
      </c>
      <c r="D1044">
        <v>1</v>
      </c>
      <c r="E1044">
        <v>23595</v>
      </c>
      <c r="F1044">
        <v>1</v>
      </c>
      <c r="G1044">
        <v>20385</v>
      </c>
      <c r="H1044">
        <v>1</v>
      </c>
      <c r="I1044">
        <v>1</v>
      </c>
      <c r="J1044">
        <v>41821</v>
      </c>
      <c r="K1044">
        <v>31555</v>
      </c>
      <c r="L1044">
        <v>46014</v>
      </c>
      <c r="M1044">
        <v>32478</v>
      </c>
      <c r="N1044">
        <v>27642</v>
      </c>
      <c r="O1044">
        <v>1</v>
      </c>
      <c r="P1044">
        <v>30286</v>
      </c>
      <c r="Q1044">
        <v>1</v>
      </c>
      <c r="R1044">
        <v>1</v>
      </c>
      <c r="S1044">
        <v>1</v>
      </c>
      <c r="T1044">
        <v>13863</v>
      </c>
      <c r="U1044">
        <v>1</v>
      </c>
      <c r="V1044">
        <v>1</v>
      </c>
      <c r="W1044">
        <v>1</v>
      </c>
      <c r="X1044">
        <v>1</v>
      </c>
      <c r="Y1044">
        <v>49420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13443</v>
      </c>
      <c r="AF1044">
        <v>1</v>
      </c>
      <c r="AG1044">
        <v>1</v>
      </c>
      <c r="AH1044">
        <v>37372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S1044" t="s">
        <v>3178</v>
      </c>
      <c r="AV1044" t="s">
        <v>3179</v>
      </c>
      <c r="AW1044">
        <v>13</v>
      </c>
      <c r="AX1044">
        <v>743.54849999999999</v>
      </c>
    </row>
    <row r="1045" spans="1:50">
      <c r="A1045" t="s">
        <v>3180</v>
      </c>
      <c r="B1045">
        <v>1</v>
      </c>
      <c r="C1045">
        <v>1</v>
      </c>
      <c r="D1045">
        <v>1</v>
      </c>
      <c r="E1045">
        <v>16709</v>
      </c>
      <c r="F1045">
        <v>16937</v>
      </c>
      <c r="G1045">
        <v>51602</v>
      </c>
      <c r="H1045">
        <v>1</v>
      </c>
      <c r="I1045">
        <v>50670</v>
      </c>
      <c r="J1045">
        <v>1</v>
      </c>
      <c r="K1045">
        <v>82516</v>
      </c>
      <c r="L1045">
        <v>13283</v>
      </c>
      <c r="M1045">
        <v>1</v>
      </c>
      <c r="N1045">
        <v>24026</v>
      </c>
      <c r="O1045">
        <v>96533</v>
      </c>
      <c r="P1045">
        <v>21058</v>
      </c>
      <c r="Q1045">
        <v>1</v>
      </c>
      <c r="R1045">
        <v>23974</v>
      </c>
      <c r="S1045">
        <v>36495</v>
      </c>
      <c r="T1045">
        <v>37441</v>
      </c>
      <c r="U1045">
        <v>71502</v>
      </c>
      <c r="V1045">
        <v>108463</v>
      </c>
      <c r="W1045">
        <v>51839</v>
      </c>
      <c r="X1045">
        <v>1</v>
      </c>
      <c r="Y1045">
        <v>98407</v>
      </c>
      <c r="Z1045">
        <v>36098</v>
      </c>
      <c r="AA1045">
        <v>90227</v>
      </c>
      <c r="AB1045">
        <v>1</v>
      </c>
      <c r="AC1045">
        <v>39064</v>
      </c>
      <c r="AD1045">
        <v>53413</v>
      </c>
      <c r="AE1045">
        <v>60139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93537</v>
      </c>
      <c r="AO1045">
        <v>58668</v>
      </c>
      <c r="AP1045">
        <v>30938</v>
      </c>
      <c r="AQ1045">
        <v>1</v>
      </c>
      <c r="AS1045" t="s">
        <v>3181</v>
      </c>
      <c r="AV1045" t="s">
        <v>3182</v>
      </c>
      <c r="AW1045">
        <v>24</v>
      </c>
      <c r="AX1045">
        <v>893.5557</v>
      </c>
    </row>
    <row r="1046" spans="1:50">
      <c r="A1046" t="s">
        <v>3183</v>
      </c>
      <c r="B1046">
        <v>1</v>
      </c>
      <c r="C1046">
        <v>34291</v>
      </c>
      <c r="D1046">
        <v>1</v>
      </c>
      <c r="E1046">
        <v>44409</v>
      </c>
      <c r="F1046">
        <v>16826</v>
      </c>
      <c r="G1046">
        <v>26809</v>
      </c>
      <c r="H1046">
        <v>1</v>
      </c>
      <c r="I1046">
        <v>146430</v>
      </c>
      <c r="J1046">
        <v>1</v>
      </c>
      <c r="K1046">
        <v>31505</v>
      </c>
      <c r="L1046">
        <v>1</v>
      </c>
      <c r="M1046">
        <v>83240</v>
      </c>
      <c r="N1046">
        <v>42694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33288</v>
      </c>
      <c r="U1046">
        <v>1</v>
      </c>
      <c r="V1046">
        <v>1</v>
      </c>
      <c r="W1046">
        <v>20689</v>
      </c>
      <c r="X1046">
        <v>1</v>
      </c>
      <c r="Y1046">
        <v>17266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152103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15810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S1046" t="s">
        <v>3184</v>
      </c>
      <c r="AV1046" t="s">
        <v>3185</v>
      </c>
      <c r="AW1046">
        <v>13</v>
      </c>
      <c r="AX1046">
        <v>743.55259999999998</v>
      </c>
    </row>
    <row r="1047" spans="1:50">
      <c r="A1047" t="s">
        <v>3186</v>
      </c>
      <c r="B1047">
        <v>1</v>
      </c>
      <c r="C1047">
        <v>1</v>
      </c>
      <c r="D1047">
        <v>1</v>
      </c>
      <c r="E1047">
        <v>12397</v>
      </c>
      <c r="F1047">
        <v>31293</v>
      </c>
      <c r="G1047">
        <v>48394</v>
      </c>
      <c r="H1047">
        <v>1</v>
      </c>
      <c r="I1047">
        <v>1</v>
      </c>
      <c r="J1047">
        <v>12922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23651</v>
      </c>
      <c r="Q1047">
        <v>1</v>
      </c>
      <c r="R1047">
        <v>16825</v>
      </c>
      <c r="S1047">
        <v>35845</v>
      </c>
      <c r="T1047">
        <v>13124</v>
      </c>
      <c r="U1047">
        <v>24497</v>
      </c>
      <c r="V1047">
        <v>1</v>
      </c>
      <c r="W1047">
        <v>42934</v>
      </c>
      <c r="X1047">
        <v>1</v>
      </c>
      <c r="Y1047">
        <v>33680</v>
      </c>
      <c r="Z1047">
        <v>28838</v>
      </c>
      <c r="AA1047">
        <v>35961</v>
      </c>
      <c r="AB1047">
        <v>1</v>
      </c>
      <c r="AC1047">
        <v>16753</v>
      </c>
      <c r="AD1047">
        <v>87250</v>
      </c>
      <c r="AE1047">
        <v>71676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>
        <v>35252</v>
      </c>
      <c r="AN1047">
        <v>13008</v>
      </c>
      <c r="AO1047">
        <v>52184</v>
      </c>
      <c r="AP1047">
        <v>29409</v>
      </c>
      <c r="AQ1047">
        <v>1</v>
      </c>
      <c r="AS1047" t="s">
        <v>3187</v>
      </c>
      <c r="AV1047" t="s">
        <v>3188</v>
      </c>
      <c r="AW1047">
        <v>20</v>
      </c>
      <c r="AX1047">
        <v>893.55790000000002</v>
      </c>
    </row>
    <row r="1048" spans="1:50">
      <c r="A1048" t="s">
        <v>3189</v>
      </c>
      <c r="B1048">
        <v>1</v>
      </c>
      <c r="C1048">
        <v>1</v>
      </c>
      <c r="D1048">
        <v>1</v>
      </c>
      <c r="E1048">
        <v>26334</v>
      </c>
      <c r="F1048">
        <v>1</v>
      </c>
      <c r="G1048">
        <v>16331</v>
      </c>
      <c r="H1048">
        <v>1</v>
      </c>
      <c r="I1048">
        <v>1</v>
      </c>
      <c r="J1048">
        <v>36558</v>
      </c>
      <c r="K1048">
        <v>42810</v>
      </c>
      <c r="L1048">
        <v>17298</v>
      </c>
      <c r="M1048">
        <v>34259</v>
      </c>
      <c r="N1048">
        <v>30189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14445</v>
      </c>
      <c r="Z1048">
        <v>1</v>
      </c>
      <c r="AA1048">
        <v>1</v>
      </c>
      <c r="AB1048">
        <v>1</v>
      </c>
      <c r="AC1048">
        <v>1</v>
      </c>
      <c r="AD1048">
        <v>122448</v>
      </c>
      <c r="AE1048">
        <v>31541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11876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  <c r="AS1048" t="s">
        <v>3190</v>
      </c>
      <c r="AV1048" t="s">
        <v>3191</v>
      </c>
      <c r="AW1048">
        <v>11</v>
      </c>
      <c r="AX1048">
        <v>743.55619999999999</v>
      </c>
    </row>
    <row r="1049" spans="1:50">
      <c r="A1049" t="s">
        <v>3192</v>
      </c>
      <c r="B1049">
        <v>268858</v>
      </c>
      <c r="C1049">
        <v>145450</v>
      </c>
      <c r="D1049">
        <v>18859</v>
      </c>
      <c r="E1049">
        <v>1</v>
      </c>
      <c r="F1049">
        <v>1</v>
      </c>
      <c r="G1049">
        <v>136971</v>
      </c>
      <c r="H1049">
        <v>134550</v>
      </c>
      <c r="I1049">
        <v>89475</v>
      </c>
      <c r="J1049">
        <v>45593</v>
      </c>
      <c r="K1049">
        <v>47487</v>
      </c>
      <c r="L1049">
        <v>1</v>
      </c>
      <c r="M1049">
        <v>48291</v>
      </c>
      <c r="N1049">
        <v>1</v>
      </c>
      <c r="O1049">
        <v>1</v>
      </c>
      <c r="P1049">
        <v>1</v>
      </c>
      <c r="Q1049">
        <v>1</v>
      </c>
      <c r="R1049">
        <v>164303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15183</v>
      </c>
      <c r="Y1049">
        <v>33354</v>
      </c>
      <c r="Z1049">
        <v>516073</v>
      </c>
      <c r="AA1049">
        <v>33050</v>
      </c>
      <c r="AB1049">
        <v>105784</v>
      </c>
      <c r="AC1049">
        <v>110376</v>
      </c>
      <c r="AD1049">
        <v>64487</v>
      </c>
      <c r="AE1049">
        <v>253709</v>
      </c>
      <c r="AF1049">
        <v>16812</v>
      </c>
      <c r="AG1049">
        <v>1</v>
      </c>
      <c r="AH1049">
        <v>1</v>
      </c>
      <c r="AI1049">
        <v>19864</v>
      </c>
      <c r="AJ1049">
        <v>48408</v>
      </c>
      <c r="AK1049">
        <v>16585</v>
      </c>
      <c r="AL1049">
        <v>166009</v>
      </c>
      <c r="AM1049">
        <v>78438</v>
      </c>
      <c r="AN1049">
        <v>191889</v>
      </c>
      <c r="AO1049">
        <v>153244</v>
      </c>
      <c r="AP1049">
        <v>89477</v>
      </c>
      <c r="AQ1049">
        <v>111068</v>
      </c>
      <c r="AS1049" t="s">
        <v>3193</v>
      </c>
      <c r="AV1049" t="s">
        <v>3194</v>
      </c>
      <c r="AW1049">
        <v>28</v>
      </c>
      <c r="AX1049">
        <v>793.59619999999995</v>
      </c>
    </row>
    <row r="1050" spans="1:50">
      <c r="A1050" t="s">
        <v>3195</v>
      </c>
      <c r="B1050">
        <v>427633</v>
      </c>
      <c r="C1050">
        <v>280074</v>
      </c>
      <c r="D1050">
        <v>1</v>
      </c>
      <c r="E1050">
        <v>40946</v>
      </c>
      <c r="F1050">
        <v>1</v>
      </c>
      <c r="G1050">
        <v>98392</v>
      </c>
      <c r="H1050">
        <v>19529</v>
      </c>
      <c r="I1050">
        <v>1</v>
      </c>
      <c r="J1050">
        <v>108714</v>
      </c>
      <c r="K1050">
        <v>1</v>
      </c>
      <c r="L1050">
        <v>186114</v>
      </c>
      <c r="M1050">
        <v>27281</v>
      </c>
      <c r="N1050">
        <v>1</v>
      </c>
      <c r="O1050">
        <v>12247</v>
      </c>
      <c r="P1050">
        <v>41492</v>
      </c>
      <c r="Q1050">
        <v>93453</v>
      </c>
      <c r="R1050">
        <v>91843</v>
      </c>
      <c r="S1050">
        <v>37630</v>
      </c>
      <c r="T1050">
        <v>127982</v>
      </c>
      <c r="U1050">
        <v>17116</v>
      </c>
      <c r="V1050">
        <v>100950</v>
      </c>
      <c r="W1050">
        <v>1</v>
      </c>
      <c r="X1050">
        <v>1</v>
      </c>
      <c r="Y1050">
        <v>25936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19126</v>
      </c>
      <c r="AF1050">
        <v>93301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108479</v>
      </c>
      <c r="AM1050">
        <v>127312</v>
      </c>
      <c r="AN1050">
        <v>49097</v>
      </c>
      <c r="AO1050">
        <v>86744</v>
      </c>
      <c r="AP1050">
        <v>30434</v>
      </c>
      <c r="AQ1050">
        <v>1</v>
      </c>
      <c r="AS1050" t="s">
        <v>3196</v>
      </c>
      <c r="AV1050" t="s">
        <v>3197</v>
      </c>
      <c r="AW1050">
        <v>24</v>
      </c>
      <c r="AX1050">
        <v>752.55359999999996</v>
      </c>
    </row>
    <row r="1051" spans="1:50">
      <c r="A1051" t="s">
        <v>3198</v>
      </c>
      <c r="B1051">
        <v>936240</v>
      </c>
      <c r="C1051">
        <v>610059</v>
      </c>
      <c r="D1051">
        <v>964563</v>
      </c>
      <c r="E1051">
        <v>563417</v>
      </c>
      <c r="F1051">
        <v>755976</v>
      </c>
      <c r="G1051">
        <v>474803</v>
      </c>
      <c r="H1051">
        <v>591205</v>
      </c>
      <c r="I1051">
        <v>1644631</v>
      </c>
      <c r="J1051">
        <v>551218</v>
      </c>
      <c r="K1051">
        <v>859890</v>
      </c>
      <c r="L1051">
        <v>708945</v>
      </c>
      <c r="M1051">
        <v>428027</v>
      </c>
      <c r="N1051">
        <v>1573315</v>
      </c>
      <c r="O1051">
        <v>170973</v>
      </c>
      <c r="P1051">
        <v>525903</v>
      </c>
      <c r="Q1051">
        <v>417089</v>
      </c>
      <c r="R1051">
        <v>653549</v>
      </c>
      <c r="S1051">
        <v>378808</v>
      </c>
      <c r="T1051">
        <v>473313</v>
      </c>
      <c r="U1051">
        <v>413093</v>
      </c>
      <c r="V1051">
        <v>611804</v>
      </c>
      <c r="W1051">
        <v>427814</v>
      </c>
      <c r="X1051">
        <v>1363362</v>
      </c>
      <c r="Y1051">
        <v>377705</v>
      </c>
      <c r="Z1051">
        <v>917113</v>
      </c>
      <c r="AA1051">
        <v>703422</v>
      </c>
      <c r="AB1051">
        <v>843345</v>
      </c>
      <c r="AC1051">
        <v>781117</v>
      </c>
      <c r="AD1051">
        <v>476325</v>
      </c>
      <c r="AE1051">
        <v>476128</v>
      </c>
      <c r="AF1051">
        <v>869577</v>
      </c>
      <c r="AG1051">
        <v>293670</v>
      </c>
      <c r="AH1051">
        <v>151151</v>
      </c>
      <c r="AI1051">
        <v>569736</v>
      </c>
      <c r="AJ1051">
        <v>1000335</v>
      </c>
      <c r="AK1051">
        <v>914669</v>
      </c>
      <c r="AL1051">
        <v>549463</v>
      </c>
      <c r="AM1051">
        <v>605339</v>
      </c>
      <c r="AN1051">
        <v>527425</v>
      </c>
      <c r="AO1051">
        <v>453047</v>
      </c>
      <c r="AP1051">
        <v>354187</v>
      </c>
      <c r="AQ1051">
        <v>434836</v>
      </c>
      <c r="AS1051" t="s">
        <v>3199</v>
      </c>
      <c r="AV1051" t="s">
        <v>3200</v>
      </c>
      <c r="AW1051">
        <v>42</v>
      </c>
      <c r="AX1051">
        <v>751.5489</v>
      </c>
    </row>
    <row r="1052" spans="1:50">
      <c r="A1052" t="s">
        <v>3201</v>
      </c>
      <c r="B1052">
        <v>151514</v>
      </c>
      <c r="C1052">
        <v>42546</v>
      </c>
      <c r="D1052">
        <v>1</v>
      </c>
      <c r="E1052">
        <v>46726</v>
      </c>
      <c r="F1052">
        <v>1</v>
      </c>
      <c r="G1052">
        <v>11747</v>
      </c>
      <c r="H1052">
        <v>1</v>
      </c>
      <c r="I1052">
        <v>1</v>
      </c>
      <c r="J1052">
        <v>1</v>
      </c>
      <c r="K1052">
        <v>26659</v>
      </c>
      <c r="L1052">
        <v>14395</v>
      </c>
      <c r="M1052">
        <v>1</v>
      </c>
      <c r="N1052">
        <v>1</v>
      </c>
      <c r="O1052">
        <v>1</v>
      </c>
      <c r="P1052">
        <v>77594</v>
      </c>
      <c r="Q1052">
        <v>1</v>
      </c>
      <c r="R1052">
        <v>1</v>
      </c>
      <c r="S1052">
        <v>1</v>
      </c>
      <c r="T1052">
        <v>53838</v>
      </c>
      <c r="U1052">
        <v>1</v>
      </c>
      <c r="V1052">
        <v>1</v>
      </c>
      <c r="W1052">
        <v>46363</v>
      </c>
      <c r="X1052">
        <v>1</v>
      </c>
      <c r="Y1052">
        <v>1</v>
      </c>
      <c r="Z1052">
        <v>15480</v>
      </c>
      <c r="AA1052">
        <v>19744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14172</v>
      </c>
      <c r="AK1052">
        <v>20084</v>
      </c>
      <c r="AL1052">
        <v>13435</v>
      </c>
      <c r="AM1052">
        <v>28106</v>
      </c>
      <c r="AN1052">
        <v>1</v>
      </c>
      <c r="AO1052">
        <v>1</v>
      </c>
      <c r="AP1052">
        <v>1</v>
      </c>
      <c r="AQ1052">
        <v>1</v>
      </c>
      <c r="AS1052" t="s">
        <v>3202</v>
      </c>
      <c r="AV1052" t="s">
        <v>3203</v>
      </c>
      <c r="AW1052">
        <v>15</v>
      </c>
      <c r="AX1052">
        <v>743.56780000000003</v>
      </c>
    </row>
    <row r="1053" spans="1:50">
      <c r="A1053" t="s">
        <v>3204</v>
      </c>
      <c r="B1053">
        <v>1</v>
      </c>
      <c r="C1053">
        <v>24786</v>
      </c>
      <c r="D1053">
        <v>58125</v>
      </c>
      <c r="E1053">
        <v>38859</v>
      </c>
      <c r="F1053">
        <v>1</v>
      </c>
      <c r="G1053">
        <v>11706</v>
      </c>
      <c r="H1053">
        <v>1</v>
      </c>
      <c r="I1053">
        <v>243407</v>
      </c>
      <c r="J1053">
        <v>1</v>
      </c>
      <c r="K1053">
        <v>42122</v>
      </c>
      <c r="L1053">
        <v>57008</v>
      </c>
      <c r="M1053">
        <v>155011</v>
      </c>
      <c r="N1053">
        <v>91488</v>
      </c>
      <c r="O1053">
        <v>1</v>
      </c>
      <c r="P1053">
        <v>29347</v>
      </c>
      <c r="Q1053">
        <v>44329</v>
      </c>
      <c r="R1053">
        <v>77627</v>
      </c>
      <c r="S1053">
        <v>21109</v>
      </c>
      <c r="T1053">
        <v>27792</v>
      </c>
      <c r="U1053">
        <v>16130</v>
      </c>
      <c r="V1053">
        <v>40856</v>
      </c>
      <c r="W1053">
        <v>52607</v>
      </c>
      <c r="X1053">
        <v>19118</v>
      </c>
      <c r="Y1053">
        <v>1</v>
      </c>
      <c r="Z1053">
        <v>44844</v>
      </c>
      <c r="AA1053">
        <v>59684</v>
      </c>
      <c r="AB1053">
        <v>1</v>
      </c>
      <c r="AC1053">
        <v>1</v>
      </c>
      <c r="AD1053">
        <v>69155</v>
      </c>
      <c r="AE1053">
        <v>78342</v>
      </c>
      <c r="AF1053">
        <v>1</v>
      </c>
      <c r="AG1053">
        <v>1</v>
      </c>
      <c r="AH1053">
        <v>1</v>
      </c>
      <c r="AI1053">
        <v>17228</v>
      </c>
      <c r="AJ1053">
        <v>16509</v>
      </c>
      <c r="AK1053">
        <v>25504</v>
      </c>
      <c r="AL1053">
        <v>39765</v>
      </c>
      <c r="AM1053">
        <v>1</v>
      </c>
      <c r="AN1053">
        <v>75162</v>
      </c>
      <c r="AO1053">
        <v>1</v>
      </c>
      <c r="AP1053">
        <v>1</v>
      </c>
      <c r="AQ1053">
        <v>1</v>
      </c>
      <c r="AS1053" t="s">
        <v>3205</v>
      </c>
      <c r="AV1053" t="s">
        <v>3206</v>
      </c>
      <c r="AW1053">
        <v>27</v>
      </c>
      <c r="AX1053">
        <v>743.57370000000003</v>
      </c>
    </row>
    <row r="1054" spans="1:50">
      <c r="A1054" t="s">
        <v>3207</v>
      </c>
      <c r="B1054">
        <v>1</v>
      </c>
      <c r="C1054">
        <v>1</v>
      </c>
      <c r="D1054">
        <v>1</v>
      </c>
      <c r="E1054">
        <v>204733</v>
      </c>
      <c r="F1054">
        <v>1</v>
      </c>
      <c r="G1054">
        <v>80080</v>
      </c>
      <c r="H1054">
        <v>52432</v>
      </c>
      <c r="I1054">
        <v>1</v>
      </c>
      <c r="J1054">
        <v>84756</v>
      </c>
      <c r="K1054">
        <v>1</v>
      </c>
      <c r="L1054">
        <v>138417</v>
      </c>
      <c r="M1054">
        <v>148940</v>
      </c>
      <c r="N1054">
        <v>1</v>
      </c>
      <c r="O1054">
        <v>1</v>
      </c>
      <c r="P1054">
        <v>199037</v>
      </c>
      <c r="Q1054">
        <v>79748</v>
      </c>
      <c r="R1054">
        <v>205718</v>
      </c>
      <c r="S1054">
        <v>95772</v>
      </c>
      <c r="T1054">
        <v>55594</v>
      </c>
      <c r="U1054">
        <v>73903</v>
      </c>
      <c r="V1054">
        <v>68509</v>
      </c>
      <c r="W1054">
        <v>169578</v>
      </c>
      <c r="X1054">
        <v>1</v>
      </c>
      <c r="Y1054">
        <v>41484</v>
      </c>
      <c r="Z1054">
        <v>388134</v>
      </c>
      <c r="AA1054">
        <v>328234</v>
      </c>
      <c r="AB1054">
        <v>1</v>
      </c>
      <c r="AC1054">
        <v>1</v>
      </c>
      <c r="AD1054">
        <v>206596</v>
      </c>
      <c r="AE1054">
        <v>47644</v>
      </c>
      <c r="AF1054">
        <v>297048</v>
      </c>
      <c r="AG1054">
        <v>1</v>
      </c>
      <c r="AH1054">
        <v>1</v>
      </c>
      <c r="AI1054">
        <v>257530</v>
      </c>
      <c r="AJ1054">
        <v>1</v>
      </c>
      <c r="AK1054">
        <v>1</v>
      </c>
      <c r="AL1054">
        <v>58049</v>
      </c>
      <c r="AM1054">
        <v>105023</v>
      </c>
      <c r="AN1054">
        <v>162653</v>
      </c>
      <c r="AO1054">
        <v>104050</v>
      </c>
      <c r="AP1054">
        <v>31719</v>
      </c>
      <c r="AQ1054">
        <v>1</v>
      </c>
      <c r="AS1054" t="s">
        <v>3208</v>
      </c>
      <c r="AV1054" t="s">
        <v>3209</v>
      </c>
      <c r="AW1054">
        <v>26</v>
      </c>
      <c r="AX1054">
        <v>752.55250000000001</v>
      </c>
    </row>
    <row r="1055" spans="1:50">
      <c r="A1055" t="s">
        <v>3210</v>
      </c>
      <c r="B1055">
        <v>1</v>
      </c>
      <c r="C1055">
        <v>249809</v>
      </c>
      <c r="D1055">
        <v>51264</v>
      </c>
      <c r="E1055">
        <v>77698</v>
      </c>
      <c r="F1055">
        <v>149075</v>
      </c>
      <c r="G1055">
        <v>55783</v>
      </c>
      <c r="H1055">
        <v>34499</v>
      </c>
      <c r="I1055">
        <v>397523</v>
      </c>
      <c r="J1055">
        <v>15706</v>
      </c>
      <c r="K1055">
        <v>32113</v>
      </c>
      <c r="L1055">
        <v>24630</v>
      </c>
      <c r="M1055">
        <v>1</v>
      </c>
      <c r="N1055">
        <v>26615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12855</v>
      </c>
      <c r="U1055">
        <v>53135</v>
      </c>
      <c r="V1055">
        <v>167456</v>
      </c>
      <c r="W1055">
        <v>1</v>
      </c>
      <c r="X1055">
        <v>434370</v>
      </c>
      <c r="Y1055">
        <v>15606</v>
      </c>
      <c r="Z1055">
        <v>76133</v>
      </c>
      <c r="AA1055">
        <v>205899</v>
      </c>
      <c r="AB1055">
        <v>1</v>
      </c>
      <c r="AC1055">
        <v>1</v>
      </c>
      <c r="AD1055">
        <v>68415</v>
      </c>
      <c r="AE1055">
        <v>106552</v>
      </c>
      <c r="AF1055">
        <v>187122</v>
      </c>
      <c r="AG1055">
        <v>28217</v>
      </c>
      <c r="AH1055">
        <v>1</v>
      </c>
      <c r="AI1055">
        <v>1</v>
      </c>
      <c r="AJ1055">
        <v>59024</v>
      </c>
      <c r="AK1055">
        <v>167082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  <c r="AS1055" t="s">
        <v>3211</v>
      </c>
      <c r="AV1055" t="s">
        <v>3212</v>
      </c>
      <c r="AW1055">
        <v>24</v>
      </c>
      <c r="AX1055">
        <v>835.61360000000002</v>
      </c>
    </row>
    <row r="1056" spans="1:50">
      <c r="A1056" t="s">
        <v>3213</v>
      </c>
      <c r="B1056">
        <v>463885</v>
      </c>
      <c r="C1056">
        <v>365198</v>
      </c>
      <c r="D1056">
        <v>117691</v>
      </c>
      <c r="E1056">
        <v>111666</v>
      </c>
      <c r="F1056">
        <v>1</v>
      </c>
      <c r="G1056">
        <v>217704</v>
      </c>
      <c r="H1056">
        <v>44504</v>
      </c>
      <c r="I1056">
        <v>545200</v>
      </c>
      <c r="J1056">
        <v>303206</v>
      </c>
      <c r="K1056">
        <v>179252</v>
      </c>
      <c r="L1056">
        <v>403531</v>
      </c>
      <c r="M1056">
        <v>1</v>
      </c>
      <c r="N1056">
        <v>510433</v>
      </c>
      <c r="O1056">
        <v>1</v>
      </c>
      <c r="P1056">
        <v>76667</v>
      </c>
      <c r="Q1056">
        <v>1</v>
      </c>
      <c r="R1056">
        <v>547117</v>
      </c>
      <c r="S1056">
        <v>1</v>
      </c>
      <c r="T1056">
        <v>209030</v>
      </c>
      <c r="U1056">
        <v>135262</v>
      </c>
      <c r="V1056">
        <v>213644</v>
      </c>
      <c r="W1056">
        <v>233595</v>
      </c>
      <c r="X1056">
        <v>194053</v>
      </c>
      <c r="Y1056">
        <v>1</v>
      </c>
      <c r="Z1056">
        <v>140925</v>
      </c>
      <c r="AA1056">
        <v>228887</v>
      </c>
      <c r="AB1056">
        <v>1</v>
      </c>
      <c r="AC1056">
        <v>16177</v>
      </c>
      <c r="AD1056">
        <v>106062</v>
      </c>
      <c r="AE1056">
        <v>121985</v>
      </c>
      <c r="AF1056">
        <v>375965</v>
      </c>
      <c r="AG1056">
        <v>251228</v>
      </c>
      <c r="AH1056">
        <v>162068</v>
      </c>
      <c r="AI1056">
        <v>156581</v>
      </c>
      <c r="AJ1056">
        <v>182094</v>
      </c>
      <c r="AK1056">
        <v>183884</v>
      </c>
      <c r="AL1056">
        <v>375304</v>
      </c>
      <c r="AM1056">
        <v>425054</v>
      </c>
      <c r="AN1056">
        <v>394157</v>
      </c>
      <c r="AO1056">
        <v>165540</v>
      </c>
      <c r="AP1056">
        <v>1</v>
      </c>
      <c r="AQ1056">
        <v>1</v>
      </c>
      <c r="AS1056" t="s">
        <v>3214</v>
      </c>
      <c r="AV1056" t="s">
        <v>3215</v>
      </c>
      <c r="AW1056">
        <v>33</v>
      </c>
      <c r="AX1056">
        <v>784.64340000000004</v>
      </c>
    </row>
    <row r="1057" spans="1:50">
      <c r="A1057" t="s">
        <v>3216</v>
      </c>
      <c r="B1057">
        <v>1126597</v>
      </c>
      <c r="C1057">
        <v>931635</v>
      </c>
      <c r="D1057">
        <v>485749</v>
      </c>
      <c r="E1057">
        <v>508179</v>
      </c>
      <c r="F1057">
        <v>1</v>
      </c>
      <c r="G1057">
        <v>543135</v>
      </c>
      <c r="H1057">
        <v>531674</v>
      </c>
      <c r="I1057">
        <v>1</v>
      </c>
      <c r="J1057">
        <v>1</v>
      </c>
      <c r="K1057">
        <v>798054</v>
      </c>
      <c r="L1057">
        <v>1</v>
      </c>
      <c r="M1057">
        <v>1</v>
      </c>
      <c r="N1057">
        <v>910075</v>
      </c>
      <c r="O1057">
        <v>1</v>
      </c>
      <c r="P1057">
        <v>271271</v>
      </c>
      <c r="Q1057">
        <v>1</v>
      </c>
      <c r="R1057">
        <v>818728</v>
      </c>
      <c r="S1057">
        <v>206172</v>
      </c>
      <c r="T1057">
        <v>393756</v>
      </c>
      <c r="U1057">
        <v>306135</v>
      </c>
      <c r="V1057">
        <v>459601</v>
      </c>
      <c r="W1057">
        <v>517258</v>
      </c>
      <c r="X1057">
        <v>652454</v>
      </c>
      <c r="Y1057">
        <v>1</v>
      </c>
      <c r="Z1057">
        <v>231106</v>
      </c>
      <c r="AA1057">
        <v>451755</v>
      </c>
      <c r="AB1057">
        <v>1</v>
      </c>
      <c r="AC1057">
        <v>101944</v>
      </c>
      <c r="AD1057">
        <v>246618</v>
      </c>
      <c r="AE1057">
        <v>266097</v>
      </c>
      <c r="AF1057">
        <v>801056</v>
      </c>
      <c r="AG1057">
        <v>381778</v>
      </c>
      <c r="AH1057">
        <v>245945</v>
      </c>
      <c r="AI1057">
        <v>349575</v>
      </c>
      <c r="AJ1057">
        <v>377772</v>
      </c>
      <c r="AK1057">
        <v>902867</v>
      </c>
      <c r="AL1057">
        <v>1007970</v>
      </c>
      <c r="AM1057">
        <v>1078090</v>
      </c>
      <c r="AN1057">
        <v>680199</v>
      </c>
      <c r="AO1057">
        <v>285304</v>
      </c>
      <c r="AP1057">
        <v>1</v>
      </c>
      <c r="AQ1057">
        <v>1</v>
      </c>
      <c r="AS1057" t="s">
        <v>3217</v>
      </c>
      <c r="AV1057" t="s">
        <v>3218</v>
      </c>
      <c r="AW1057">
        <v>31</v>
      </c>
      <c r="AX1057">
        <v>758.62649999999996</v>
      </c>
    </row>
    <row r="1058" spans="1:50">
      <c r="A1058" t="s">
        <v>3219</v>
      </c>
      <c r="B1058">
        <v>555763</v>
      </c>
      <c r="C1058">
        <v>156502</v>
      </c>
      <c r="D1058">
        <v>1</v>
      </c>
      <c r="E1058">
        <v>1</v>
      </c>
      <c r="F1058">
        <v>194254</v>
      </c>
      <c r="G1058">
        <v>33117</v>
      </c>
      <c r="H1058">
        <v>36530</v>
      </c>
      <c r="I1058">
        <v>64817</v>
      </c>
      <c r="J1058">
        <v>84891</v>
      </c>
      <c r="K1058">
        <v>1</v>
      </c>
      <c r="L1058">
        <v>129334</v>
      </c>
      <c r="M1058">
        <v>1</v>
      </c>
      <c r="N1058">
        <v>24286</v>
      </c>
      <c r="O1058">
        <v>1</v>
      </c>
      <c r="P1058">
        <v>1</v>
      </c>
      <c r="Q1058">
        <v>1</v>
      </c>
      <c r="R1058">
        <v>108431</v>
      </c>
      <c r="S1058">
        <v>1</v>
      </c>
      <c r="T1058">
        <v>1</v>
      </c>
      <c r="U1058">
        <v>1</v>
      </c>
      <c r="V1058">
        <v>81444</v>
      </c>
      <c r="W1058">
        <v>1</v>
      </c>
      <c r="X1058">
        <v>1</v>
      </c>
      <c r="Y1058">
        <v>1</v>
      </c>
      <c r="Z1058">
        <v>1</v>
      </c>
      <c r="AA1058">
        <v>17447</v>
      </c>
      <c r="AB1058">
        <v>1</v>
      </c>
      <c r="AC1058">
        <v>1</v>
      </c>
      <c r="AD1058">
        <v>1</v>
      </c>
      <c r="AE1058">
        <v>1</v>
      </c>
      <c r="AF1058">
        <v>100053</v>
      </c>
      <c r="AG1058">
        <v>7534</v>
      </c>
      <c r="AH1058">
        <v>5572</v>
      </c>
      <c r="AI1058">
        <v>28144</v>
      </c>
      <c r="AJ1058">
        <v>1</v>
      </c>
      <c r="AK1058">
        <v>1</v>
      </c>
      <c r="AL1058">
        <v>1</v>
      </c>
      <c r="AM1058">
        <v>102268</v>
      </c>
      <c r="AN1058">
        <v>77708</v>
      </c>
      <c r="AO1058">
        <v>1</v>
      </c>
      <c r="AP1058">
        <v>1</v>
      </c>
      <c r="AQ1058">
        <v>1</v>
      </c>
      <c r="AS1058" t="s">
        <v>3220</v>
      </c>
      <c r="AV1058" t="s">
        <v>3221</v>
      </c>
      <c r="AW1058">
        <v>18</v>
      </c>
      <c r="AX1058">
        <v>759.61969999999997</v>
      </c>
    </row>
    <row r="1059" spans="1:50">
      <c r="A1059" t="s">
        <v>3222</v>
      </c>
      <c r="B1059">
        <v>1</v>
      </c>
      <c r="C1059">
        <v>32606</v>
      </c>
      <c r="D1059">
        <v>50358</v>
      </c>
      <c r="E1059">
        <v>1</v>
      </c>
      <c r="F1059">
        <v>1</v>
      </c>
      <c r="G1059">
        <v>19330</v>
      </c>
      <c r="H1059">
        <v>1</v>
      </c>
      <c r="I1059">
        <v>76935</v>
      </c>
      <c r="J1059">
        <v>21971</v>
      </c>
      <c r="K1059">
        <v>60171</v>
      </c>
      <c r="L1059">
        <v>58872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64658</v>
      </c>
      <c r="S1059">
        <v>33737</v>
      </c>
      <c r="T1059">
        <v>1</v>
      </c>
      <c r="U1059">
        <v>1</v>
      </c>
      <c r="V1059">
        <v>1</v>
      </c>
      <c r="W1059">
        <v>1</v>
      </c>
      <c r="X1059">
        <v>81310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83333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1</v>
      </c>
      <c r="AS1059" t="s">
        <v>3223</v>
      </c>
      <c r="AV1059" t="s">
        <v>3224</v>
      </c>
      <c r="AW1059">
        <v>11</v>
      </c>
      <c r="AX1059">
        <v>815.69209999999998</v>
      </c>
    </row>
    <row r="1060" spans="1:50">
      <c r="A1060" t="s">
        <v>3225</v>
      </c>
      <c r="B1060">
        <v>1</v>
      </c>
      <c r="C1060">
        <v>277318</v>
      </c>
      <c r="D1060">
        <v>183696</v>
      </c>
      <c r="E1060">
        <v>197239</v>
      </c>
      <c r="F1060">
        <v>108926</v>
      </c>
      <c r="G1060">
        <v>78484</v>
      </c>
      <c r="H1060">
        <v>66255</v>
      </c>
      <c r="I1060">
        <v>442800</v>
      </c>
      <c r="J1060">
        <v>299077</v>
      </c>
      <c r="K1060">
        <v>337741</v>
      </c>
      <c r="L1060">
        <v>232757</v>
      </c>
      <c r="M1060">
        <v>1</v>
      </c>
      <c r="N1060">
        <v>51741</v>
      </c>
      <c r="O1060">
        <v>1</v>
      </c>
      <c r="P1060">
        <v>1</v>
      </c>
      <c r="Q1060">
        <v>1</v>
      </c>
      <c r="R1060">
        <v>310161</v>
      </c>
      <c r="S1060">
        <v>1</v>
      </c>
      <c r="T1060">
        <v>1</v>
      </c>
      <c r="U1060">
        <v>7546</v>
      </c>
      <c r="V1060">
        <v>138144</v>
      </c>
      <c r="W1060">
        <v>1</v>
      </c>
      <c r="X1060">
        <v>273928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300294</v>
      </c>
      <c r="AG1060">
        <v>6950</v>
      </c>
      <c r="AH1060">
        <v>6007</v>
      </c>
      <c r="AI1060">
        <v>98799</v>
      </c>
      <c r="AJ1060">
        <v>143988</v>
      </c>
      <c r="AK1060">
        <v>1</v>
      </c>
      <c r="AL1060">
        <v>396620</v>
      </c>
      <c r="AM1060">
        <v>450078</v>
      </c>
      <c r="AN1060">
        <v>109329</v>
      </c>
      <c r="AO1060">
        <v>1</v>
      </c>
      <c r="AP1060">
        <v>1</v>
      </c>
      <c r="AQ1060">
        <v>1</v>
      </c>
      <c r="AS1060" t="s">
        <v>3226</v>
      </c>
      <c r="AV1060" t="s">
        <v>3227</v>
      </c>
      <c r="AW1060">
        <v>23</v>
      </c>
      <c r="AX1060">
        <v>759.62180000000001</v>
      </c>
    </row>
    <row r="1061" spans="1:50">
      <c r="A1061" t="s">
        <v>3228</v>
      </c>
      <c r="B1061">
        <v>1</v>
      </c>
      <c r="C1061">
        <v>111136</v>
      </c>
      <c r="D1061">
        <v>117676</v>
      </c>
      <c r="E1061">
        <v>1</v>
      </c>
      <c r="F1061">
        <v>1</v>
      </c>
      <c r="G1061">
        <v>79816</v>
      </c>
      <c r="H1061">
        <v>1</v>
      </c>
      <c r="I1061">
        <v>100705</v>
      </c>
      <c r="J1061">
        <v>1</v>
      </c>
      <c r="K1061">
        <v>21093</v>
      </c>
      <c r="L1061">
        <v>78122</v>
      </c>
      <c r="M1061">
        <v>1</v>
      </c>
      <c r="N1061">
        <v>36582</v>
      </c>
      <c r="O1061">
        <v>47142</v>
      </c>
      <c r="P1061">
        <v>1</v>
      </c>
      <c r="Q1061">
        <v>1</v>
      </c>
      <c r="R1061">
        <v>1</v>
      </c>
      <c r="S1061">
        <v>39679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73750</v>
      </c>
      <c r="AG1061">
        <v>68671</v>
      </c>
      <c r="AH1061">
        <v>1</v>
      </c>
      <c r="AI1061">
        <v>1</v>
      </c>
      <c r="AJ1061">
        <v>1</v>
      </c>
      <c r="AK1061">
        <v>211243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1</v>
      </c>
      <c r="AS1061" t="s">
        <v>3229</v>
      </c>
      <c r="AV1061" t="s">
        <v>3230</v>
      </c>
      <c r="AW1061">
        <v>12</v>
      </c>
      <c r="AX1061">
        <v>814.68669999999997</v>
      </c>
    </row>
    <row r="1062" spans="1:50">
      <c r="A1062" t="s">
        <v>3231</v>
      </c>
      <c r="B1062">
        <v>64428</v>
      </c>
      <c r="C1062">
        <v>96486</v>
      </c>
      <c r="D1062">
        <v>90533</v>
      </c>
      <c r="E1062">
        <v>53295</v>
      </c>
      <c r="F1062">
        <v>1</v>
      </c>
      <c r="G1062">
        <v>1</v>
      </c>
      <c r="H1062">
        <v>1</v>
      </c>
      <c r="I1062">
        <v>1</v>
      </c>
      <c r="J1062">
        <v>95843</v>
      </c>
      <c r="K1062">
        <v>96250</v>
      </c>
      <c r="L1062">
        <v>1</v>
      </c>
      <c r="M1062">
        <v>24216</v>
      </c>
      <c r="N1062">
        <v>93977</v>
      </c>
      <c r="O1062">
        <v>51337</v>
      </c>
      <c r="P1062">
        <v>91442</v>
      </c>
      <c r="Q1062">
        <v>51907</v>
      </c>
      <c r="R1062">
        <v>39689</v>
      </c>
      <c r="S1062">
        <v>64531</v>
      </c>
      <c r="T1062">
        <v>61382</v>
      </c>
      <c r="U1062">
        <v>46692</v>
      </c>
      <c r="V1062">
        <v>22469</v>
      </c>
      <c r="W1062">
        <v>75822</v>
      </c>
      <c r="X1062">
        <v>95732</v>
      </c>
      <c r="Y1062">
        <v>52375</v>
      </c>
      <c r="Z1062">
        <v>55454</v>
      </c>
      <c r="AA1062">
        <v>90245</v>
      </c>
      <c r="AB1062">
        <v>1</v>
      </c>
      <c r="AC1062">
        <v>44475</v>
      </c>
      <c r="AD1062">
        <v>1</v>
      </c>
      <c r="AE1062">
        <v>99022</v>
      </c>
      <c r="AF1062">
        <v>98686</v>
      </c>
      <c r="AG1062">
        <v>85965</v>
      </c>
      <c r="AH1062">
        <v>84538</v>
      </c>
      <c r="AI1062">
        <v>59149</v>
      </c>
      <c r="AJ1062">
        <v>45697</v>
      </c>
      <c r="AK1062">
        <v>89011</v>
      </c>
      <c r="AL1062">
        <v>68070</v>
      </c>
      <c r="AM1062">
        <v>95513</v>
      </c>
      <c r="AN1062">
        <v>65248</v>
      </c>
      <c r="AO1062">
        <v>61872</v>
      </c>
      <c r="AP1062">
        <v>41998</v>
      </c>
      <c r="AQ1062">
        <v>32660</v>
      </c>
      <c r="AS1062" t="s">
        <v>3232</v>
      </c>
      <c r="AV1062" t="s">
        <v>3233</v>
      </c>
      <c r="AW1062">
        <v>35</v>
      </c>
      <c r="AX1062">
        <v>195.99279999999999</v>
      </c>
    </row>
    <row r="1063" spans="1:50">
      <c r="A1063" t="s">
        <v>3234</v>
      </c>
      <c r="B1063">
        <v>29484</v>
      </c>
      <c r="C1063">
        <v>1</v>
      </c>
      <c r="D1063">
        <v>1</v>
      </c>
      <c r="E1063">
        <v>40549</v>
      </c>
      <c r="F1063">
        <v>1</v>
      </c>
      <c r="G1063">
        <v>1</v>
      </c>
      <c r="H1063">
        <v>66108</v>
      </c>
      <c r="I1063">
        <v>60450</v>
      </c>
      <c r="J1063">
        <v>1</v>
      </c>
      <c r="K1063">
        <v>1</v>
      </c>
      <c r="L1063">
        <v>38244</v>
      </c>
      <c r="M1063">
        <v>1</v>
      </c>
      <c r="N1063">
        <v>1</v>
      </c>
      <c r="O1063">
        <v>40158</v>
      </c>
      <c r="P1063">
        <v>1</v>
      </c>
      <c r="Q1063">
        <v>28409</v>
      </c>
      <c r="R1063">
        <v>48183</v>
      </c>
      <c r="S1063">
        <v>24567</v>
      </c>
      <c r="T1063">
        <v>34856</v>
      </c>
      <c r="U1063">
        <v>35666</v>
      </c>
      <c r="V1063">
        <v>27424</v>
      </c>
      <c r="W1063">
        <v>21872</v>
      </c>
      <c r="X1063">
        <v>1</v>
      </c>
      <c r="Y1063">
        <v>8668</v>
      </c>
      <c r="Z1063">
        <v>36712</v>
      </c>
      <c r="AA1063">
        <v>1</v>
      </c>
      <c r="AB1063">
        <v>30552</v>
      </c>
      <c r="AC1063">
        <v>43617</v>
      </c>
      <c r="AD1063">
        <v>1</v>
      </c>
      <c r="AE1063">
        <v>6140</v>
      </c>
      <c r="AF1063">
        <v>1</v>
      </c>
      <c r="AG1063">
        <v>1</v>
      </c>
      <c r="AH1063">
        <v>1</v>
      </c>
      <c r="AI1063">
        <v>14437</v>
      </c>
      <c r="AJ1063">
        <v>47055</v>
      </c>
      <c r="AK1063">
        <v>1</v>
      </c>
      <c r="AL1063">
        <v>32214</v>
      </c>
      <c r="AM1063">
        <v>1</v>
      </c>
      <c r="AN1063">
        <v>20255</v>
      </c>
      <c r="AO1063">
        <v>33450</v>
      </c>
      <c r="AP1063">
        <v>25235</v>
      </c>
      <c r="AQ1063">
        <v>1</v>
      </c>
      <c r="AS1063" t="s">
        <v>3235</v>
      </c>
      <c r="AV1063" t="s">
        <v>3236</v>
      </c>
      <c r="AW1063">
        <v>24</v>
      </c>
      <c r="AX1063">
        <v>195.99299999999999</v>
      </c>
    </row>
    <row r="1064" spans="1:50">
      <c r="A1064" t="s">
        <v>3237</v>
      </c>
      <c r="B1064">
        <v>100353</v>
      </c>
      <c r="C1064">
        <v>68032</v>
      </c>
      <c r="D1064">
        <v>86612</v>
      </c>
      <c r="E1064">
        <v>71983</v>
      </c>
      <c r="F1064">
        <v>1</v>
      </c>
      <c r="G1064">
        <v>1</v>
      </c>
      <c r="H1064">
        <v>70776</v>
      </c>
      <c r="I1064">
        <v>66090</v>
      </c>
      <c r="J1064">
        <v>71485</v>
      </c>
      <c r="K1064">
        <v>110859</v>
      </c>
      <c r="L1064">
        <v>101229</v>
      </c>
      <c r="M1064">
        <v>64056</v>
      </c>
      <c r="N1064">
        <v>79149</v>
      </c>
      <c r="O1064">
        <v>86477</v>
      </c>
      <c r="P1064">
        <v>67170</v>
      </c>
      <c r="Q1064">
        <v>73777</v>
      </c>
      <c r="R1064">
        <v>71117</v>
      </c>
      <c r="S1064">
        <v>63081</v>
      </c>
      <c r="T1064">
        <v>82142</v>
      </c>
      <c r="U1064">
        <v>83157</v>
      </c>
      <c r="V1064">
        <v>82542</v>
      </c>
      <c r="W1064">
        <v>72474</v>
      </c>
      <c r="X1064">
        <v>95440</v>
      </c>
      <c r="Y1064">
        <v>1</v>
      </c>
      <c r="Z1064">
        <v>80958</v>
      </c>
      <c r="AA1064">
        <v>88825</v>
      </c>
      <c r="AB1064">
        <v>66549</v>
      </c>
      <c r="AC1064">
        <v>61453</v>
      </c>
      <c r="AD1064">
        <v>1</v>
      </c>
      <c r="AE1064">
        <v>1</v>
      </c>
      <c r="AF1064">
        <v>80352</v>
      </c>
      <c r="AG1064">
        <v>81683</v>
      </c>
      <c r="AH1064">
        <v>67897</v>
      </c>
      <c r="AI1064">
        <v>80708</v>
      </c>
      <c r="AJ1064">
        <v>74706</v>
      </c>
      <c r="AK1064">
        <v>90472</v>
      </c>
      <c r="AL1064">
        <v>77703</v>
      </c>
      <c r="AM1064">
        <v>73784</v>
      </c>
      <c r="AN1064">
        <v>82555</v>
      </c>
      <c r="AO1064">
        <v>72232</v>
      </c>
      <c r="AP1064">
        <v>65847</v>
      </c>
      <c r="AQ1064">
        <v>77241</v>
      </c>
      <c r="AS1064" t="s">
        <v>3238</v>
      </c>
      <c r="AV1064" t="s">
        <v>3239</v>
      </c>
      <c r="AW1064">
        <v>37</v>
      </c>
      <c r="AX1064">
        <v>183.03919999999999</v>
      </c>
    </row>
    <row r="1065" spans="1:50">
      <c r="A1065" t="s">
        <v>3240</v>
      </c>
      <c r="B1065">
        <v>121091</v>
      </c>
      <c r="C1065">
        <v>92554</v>
      </c>
      <c r="D1065">
        <v>94152</v>
      </c>
      <c r="E1065">
        <v>23866</v>
      </c>
      <c r="F1065">
        <v>1</v>
      </c>
      <c r="G1065">
        <v>1</v>
      </c>
      <c r="H1065">
        <v>17822</v>
      </c>
      <c r="I1065">
        <v>15435</v>
      </c>
      <c r="J1065">
        <v>21999</v>
      </c>
      <c r="K1065">
        <v>103964</v>
      </c>
      <c r="L1065">
        <v>99330</v>
      </c>
      <c r="M1065">
        <v>126025</v>
      </c>
      <c r="N1065">
        <v>24882</v>
      </c>
      <c r="O1065">
        <v>91926</v>
      </c>
      <c r="P1065">
        <v>18789</v>
      </c>
      <c r="Q1065">
        <v>21363</v>
      </c>
      <c r="R1065">
        <v>83020</v>
      </c>
      <c r="S1065">
        <v>99140</v>
      </c>
      <c r="T1065">
        <v>24832</v>
      </c>
      <c r="U1065">
        <v>91078</v>
      </c>
      <c r="V1065">
        <v>91429</v>
      </c>
      <c r="W1065">
        <v>93552</v>
      </c>
      <c r="X1065">
        <v>154863</v>
      </c>
      <c r="Y1065">
        <v>1</v>
      </c>
      <c r="Z1065">
        <v>93729</v>
      </c>
      <c r="AA1065">
        <v>83623</v>
      </c>
      <c r="AB1065">
        <v>89566</v>
      </c>
      <c r="AC1065">
        <v>77347</v>
      </c>
      <c r="AD1065">
        <v>1</v>
      </c>
      <c r="AE1065">
        <v>1</v>
      </c>
      <c r="AF1065">
        <v>20174</v>
      </c>
      <c r="AG1065">
        <v>105336</v>
      </c>
      <c r="AH1065">
        <v>125049</v>
      </c>
      <c r="AI1065">
        <v>113544</v>
      </c>
      <c r="AJ1065">
        <v>23745</v>
      </c>
      <c r="AK1065">
        <v>100010</v>
      </c>
      <c r="AL1065">
        <v>107047</v>
      </c>
      <c r="AM1065">
        <v>99605</v>
      </c>
      <c r="AN1065">
        <v>88126</v>
      </c>
      <c r="AO1065">
        <v>21418</v>
      </c>
      <c r="AP1065">
        <v>21086</v>
      </c>
      <c r="AQ1065">
        <v>87252</v>
      </c>
      <c r="AS1065" t="s">
        <v>3241</v>
      </c>
      <c r="AV1065" t="s">
        <v>3242</v>
      </c>
      <c r="AW1065">
        <v>37</v>
      </c>
      <c r="AX1065">
        <v>199.0164</v>
      </c>
    </row>
    <row r="1066" spans="1:50">
      <c r="A1066" t="s">
        <v>3243</v>
      </c>
      <c r="B1066">
        <v>1</v>
      </c>
      <c r="C1066">
        <v>12962</v>
      </c>
      <c r="D1066">
        <v>13243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14217</v>
      </c>
      <c r="O1066">
        <v>12704</v>
      </c>
      <c r="P1066">
        <v>1</v>
      </c>
      <c r="Q1066">
        <v>12471</v>
      </c>
      <c r="R1066">
        <v>13798</v>
      </c>
      <c r="S1066">
        <v>1</v>
      </c>
      <c r="T1066">
        <v>11908</v>
      </c>
      <c r="U1066">
        <v>15093</v>
      </c>
      <c r="V1066">
        <v>1</v>
      </c>
      <c r="W1066">
        <v>1</v>
      </c>
      <c r="X1066">
        <v>1</v>
      </c>
      <c r="Y1066">
        <v>1</v>
      </c>
      <c r="Z1066">
        <v>13957</v>
      </c>
      <c r="AA1066">
        <v>1</v>
      </c>
      <c r="AB1066">
        <v>12296</v>
      </c>
      <c r="AC1066">
        <v>13788</v>
      </c>
      <c r="AD1066">
        <v>1</v>
      </c>
      <c r="AE1066">
        <v>1</v>
      </c>
      <c r="AF1066">
        <v>1</v>
      </c>
      <c r="AG1066">
        <v>13033</v>
      </c>
      <c r="AH1066">
        <v>1</v>
      </c>
      <c r="AI1066">
        <v>15818</v>
      </c>
      <c r="AJ1066">
        <v>1</v>
      </c>
      <c r="AK1066">
        <v>11350</v>
      </c>
      <c r="AL1066">
        <v>14078</v>
      </c>
      <c r="AM1066">
        <v>1</v>
      </c>
      <c r="AN1066">
        <v>12867</v>
      </c>
      <c r="AO1066">
        <v>13098</v>
      </c>
      <c r="AP1066">
        <v>13049</v>
      </c>
      <c r="AQ1066">
        <v>12705</v>
      </c>
      <c r="AS1066" t="s">
        <v>3244</v>
      </c>
      <c r="AV1066" t="s">
        <v>3245</v>
      </c>
      <c r="AW1066">
        <v>19</v>
      </c>
      <c r="AX1066">
        <v>164.03989999999999</v>
      </c>
    </row>
    <row r="1067" spans="1:50">
      <c r="A1067" t="s">
        <v>3246</v>
      </c>
      <c r="B1067">
        <v>201410</v>
      </c>
      <c r="C1067">
        <v>172789</v>
      </c>
      <c r="D1067">
        <v>60418</v>
      </c>
      <c r="E1067">
        <v>157988</v>
      </c>
      <c r="F1067">
        <v>1</v>
      </c>
      <c r="G1067">
        <v>1</v>
      </c>
      <c r="H1067">
        <v>63965</v>
      </c>
      <c r="I1067">
        <v>57845</v>
      </c>
      <c r="J1067">
        <v>60243</v>
      </c>
      <c r="K1067">
        <v>70248</v>
      </c>
      <c r="L1067">
        <v>67106</v>
      </c>
      <c r="M1067">
        <v>200096</v>
      </c>
      <c r="N1067">
        <v>199939</v>
      </c>
      <c r="O1067">
        <v>64580</v>
      </c>
      <c r="P1067">
        <v>175332</v>
      </c>
      <c r="Q1067">
        <v>160896</v>
      </c>
      <c r="R1067">
        <v>50918</v>
      </c>
      <c r="S1067">
        <v>63526</v>
      </c>
      <c r="T1067">
        <v>177946</v>
      </c>
      <c r="U1067">
        <v>164418</v>
      </c>
      <c r="V1067">
        <v>60749</v>
      </c>
      <c r="W1067">
        <v>166363</v>
      </c>
      <c r="X1067">
        <v>94609</v>
      </c>
      <c r="Y1067">
        <v>1</v>
      </c>
      <c r="Z1067">
        <v>177719</v>
      </c>
      <c r="AA1067">
        <v>58596</v>
      </c>
      <c r="AB1067">
        <v>171165</v>
      </c>
      <c r="AC1067">
        <v>157718</v>
      </c>
      <c r="AD1067">
        <v>1</v>
      </c>
      <c r="AE1067">
        <v>1</v>
      </c>
      <c r="AF1067">
        <v>193352</v>
      </c>
      <c r="AG1067">
        <v>187187</v>
      </c>
      <c r="AH1067">
        <v>207784</v>
      </c>
      <c r="AI1067">
        <v>66909</v>
      </c>
      <c r="AJ1067">
        <v>99962</v>
      </c>
      <c r="AK1067">
        <v>189904</v>
      </c>
      <c r="AL1067">
        <v>68568</v>
      </c>
      <c r="AM1067">
        <v>64622</v>
      </c>
      <c r="AN1067">
        <v>64042</v>
      </c>
      <c r="AO1067">
        <v>158971</v>
      </c>
      <c r="AP1067">
        <v>64944</v>
      </c>
      <c r="AQ1067">
        <v>62873</v>
      </c>
      <c r="AS1067" t="s">
        <v>3247</v>
      </c>
      <c r="AT1067" t="s">
        <v>3248</v>
      </c>
      <c r="AV1067" t="s">
        <v>3249</v>
      </c>
      <c r="AW1067">
        <v>37</v>
      </c>
      <c r="AX1067">
        <v>157.99</v>
      </c>
    </row>
    <row r="1068" spans="1:50">
      <c r="A1068" t="s">
        <v>3250</v>
      </c>
      <c r="B1068">
        <v>42878</v>
      </c>
      <c r="C1068">
        <v>38231</v>
      </c>
      <c r="D1068">
        <v>39408</v>
      </c>
      <c r="E1068">
        <v>34114</v>
      </c>
      <c r="F1068">
        <v>1</v>
      </c>
      <c r="G1068">
        <v>1</v>
      </c>
      <c r="H1068">
        <v>42410</v>
      </c>
      <c r="I1068">
        <v>37600</v>
      </c>
      <c r="J1068">
        <v>41755</v>
      </c>
      <c r="K1068">
        <v>43368</v>
      </c>
      <c r="L1068">
        <v>45465</v>
      </c>
      <c r="M1068">
        <v>44674</v>
      </c>
      <c r="N1068">
        <v>45296</v>
      </c>
      <c r="O1068">
        <v>37434</v>
      </c>
      <c r="P1068">
        <v>40422</v>
      </c>
      <c r="Q1068">
        <v>38192</v>
      </c>
      <c r="R1068">
        <v>34693</v>
      </c>
      <c r="S1068">
        <v>38172</v>
      </c>
      <c r="T1068">
        <v>37375</v>
      </c>
      <c r="U1068">
        <v>35986</v>
      </c>
      <c r="V1068">
        <v>37807</v>
      </c>
      <c r="W1068">
        <v>38319</v>
      </c>
      <c r="X1068">
        <v>56206</v>
      </c>
      <c r="Y1068">
        <v>1</v>
      </c>
      <c r="Z1068">
        <v>38854</v>
      </c>
      <c r="AA1068">
        <v>35557</v>
      </c>
      <c r="AB1068">
        <v>33815</v>
      </c>
      <c r="AC1068">
        <v>35386</v>
      </c>
      <c r="AD1068">
        <v>1</v>
      </c>
      <c r="AE1068">
        <v>1</v>
      </c>
      <c r="AF1068">
        <v>43990</v>
      </c>
      <c r="AG1068">
        <v>40718</v>
      </c>
      <c r="AH1068">
        <v>44416</v>
      </c>
      <c r="AI1068">
        <v>37755</v>
      </c>
      <c r="AJ1068">
        <v>45507</v>
      </c>
      <c r="AK1068">
        <v>38975</v>
      </c>
      <c r="AL1068">
        <v>43336</v>
      </c>
      <c r="AM1068">
        <v>41576</v>
      </c>
      <c r="AN1068">
        <v>35692</v>
      </c>
      <c r="AO1068">
        <v>36189</v>
      </c>
      <c r="AP1068">
        <v>31272</v>
      </c>
      <c r="AQ1068">
        <v>36697</v>
      </c>
      <c r="AS1068" t="s">
        <v>3251</v>
      </c>
      <c r="AV1068" t="s">
        <v>3252</v>
      </c>
      <c r="AW1068">
        <v>37</v>
      </c>
      <c r="AX1068">
        <v>138.99529999999999</v>
      </c>
    </row>
    <row r="1069" spans="1:50">
      <c r="A1069" t="s">
        <v>3253</v>
      </c>
      <c r="B1069">
        <v>23238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23628</v>
      </c>
      <c r="M1069">
        <v>1</v>
      </c>
      <c r="N1069">
        <v>36646</v>
      </c>
      <c r="O1069">
        <v>20973</v>
      </c>
      <c r="P1069">
        <v>1</v>
      </c>
      <c r="Q1069">
        <v>1</v>
      </c>
      <c r="R1069">
        <v>1</v>
      </c>
      <c r="S1069">
        <v>19638</v>
      </c>
      <c r="T1069">
        <v>19970</v>
      </c>
      <c r="U1069">
        <v>21869</v>
      </c>
      <c r="V1069">
        <v>1</v>
      </c>
      <c r="W1069">
        <v>18985</v>
      </c>
      <c r="X1069">
        <v>1</v>
      </c>
      <c r="Y1069">
        <v>1</v>
      </c>
      <c r="Z1069">
        <v>19428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20002</v>
      </c>
      <c r="AI1069">
        <v>1</v>
      </c>
      <c r="AJ1069">
        <v>1</v>
      </c>
      <c r="AK1069">
        <v>21693</v>
      </c>
      <c r="AL1069">
        <v>23043</v>
      </c>
      <c r="AM1069">
        <v>1</v>
      </c>
      <c r="AN1069">
        <v>17847</v>
      </c>
      <c r="AO1069">
        <v>1</v>
      </c>
      <c r="AP1069">
        <v>1</v>
      </c>
      <c r="AQ1069">
        <v>1</v>
      </c>
      <c r="AS1069" t="s">
        <v>3254</v>
      </c>
      <c r="AV1069" t="s">
        <v>3255</v>
      </c>
      <c r="AW1069">
        <v>13</v>
      </c>
      <c r="AX1069">
        <v>300.00479999999999</v>
      </c>
    </row>
    <row r="1070" spans="1:50">
      <c r="A1070" t="s">
        <v>3256</v>
      </c>
      <c r="B1070">
        <v>46758</v>
      </c>
      <c r="C1070">
        <v>1</v>
      </c>
      <c r="D1070">
        <v>40994</v>
      </c>
      <c r="E1070">
        <v>1</v>
      </c>
      <c r="F1070">
        <v>1</v>
      </c>
      <c r="G1070">
        <v>1</v>
      </c>
      <c r="H1070">
        <v>1</v>
      </c>
      <c r="I1070">
        <v>33691</v>
      </c>
      <c r="J1070">
        <v>1</v>
      </c>
      <c r="K1070">
        <v>42193</v>
      </c>
      <c r="L1070">
        <v>58493</v>
      </c>
      <c r="M1070">
        <v>42187</v>
      </c>
      <c r="N1070">
        <v>1</v>
      </c>
      <c r="O1070">
        <v>1</v>
      </c>
      <c r="P1070">
        <v>37591</v>
      </c>
      <c r="Q1070">
        <v>42195</v>
      </c>
      <c r="R1070">
        <v>41583</v>
      </c>
      <c r="S1070">
        <v>41936</v>
      </c>
      <c r="T1070">
        <v>47526</v>
      </c>
      <c r="U1070">
        <v>1</v>
      </c>
      <c r="V1070">
        <v>1</v>
      </c>
      <c r="W1070">
        <v>40555</v>
      </c>
      <c r="X1070">
        <v>1</v>
      </c>
      <c r="Y1070">
        <v>1</v>
      </c>
      <c r="Z1070">
        <v>55917</v>
      </c>
      <c r="AA1070">
        <v>46808</v>
      </c>
      <c r="AB1070">
        <v>39989</v>
      </c>
      <c r="AC1070">
        <v>37429</v>
      </c>
      <c r="AD1070">
        <v>1</v>
      </c>
      <c r="AE1070">
        <v>1</v>
      </c>
      <c r="AF1070">
        <v>42080</v>
      </c>
      <c r="AG1070">
        <v>1</v>
      </c>
      <c r="AH1070">
        <v>34949</v>
      </c>
      <c r="AI1070">
        <v>53694</v>
      </c>
      <c r="AJ1070">
        <v>1</v>
      </c>
      <c r="AK1070">
        <v>1</v>
      </c>
      <c r="AL1070">
        <v>63642</v>
      </c>
      <c r="AM1070">
        <v>48929</v>
      </c>
      <c r="AN1070">
        <v>46267</v>
      </c>
      <c r="AO1070">
        <v>37481</v>
      </c>
      <c r="AP1070">
        <v>41395</v>
      </c>
      <c r="AQ1070">
        <v>38363</v>
      </c>
      <c r="AS1070" t="s">
        <v>3257</v>
      </c>
      <c r="AV1070" t="s">
        <v>3258</v>
      </c>
      <c r="AW1070">
        <v>25</v>
      </c>
      <c r="AX1070">
        <v>491.99450000000002</v>
      </c>
    </row>
    <row r="1071" spans="1:50">
      <c r="A1071" t="s">
        <v>3259</v>
      </c>
      <c r="B1071">
        <v>1</v>
      </c>
      <c r="C1071">
        <v>1</v>
      </c>
      <c r="D1071">
        <v>195633</v>
      </c>
      <c r="E1071">
        <v>1</v>
      </c>
      <c r="F1071">
        <v>1</v>
      </c>
      <c r="G1071">
        <v>1</v>
      </c>
      <c r="H1071">
        <v>203000</v>
      </c>
      <c r="I1071">
        <v>189029</v>
      </c>
      <c r="J1071">
        <v>196076</v>
      </c>
      <c r="K1071">
        <v>214176</v>
      </c>
      <c r="L1071">
        <v>122785</v>
      </c>
      <c r="M1071">
        <v>1</v>
      </c>
      <c r="N1071">
        <v>1</v>
      </c>
      <c r="O1071">
        <v>202815</v>
      </c>
      <c r="P1071">
        <v>1</v>
      </c>
      <c r="Q1071">
        <v>1</v>
      </c>
      <c r="R1071">
        <v>179506</v>
      </c>
      <c r="S1071">
        <v>193317</v>
      </c>
      <c r="T1071">
        <v>1</v>
      </c>
      <c r="U1071">
        <v>1</v>
      </c>
      <c r="V1071">
        <v>187029</v>
      </c>
      <c r="W1071">
        <v>1</v>
      </c>
      <c r="X1071">
        <v>145741</v>
      </c>
      <c r="Y1071">
        <v>1</v>
      </c>
      <c r="Z1071">
        <v>1</v>
      </c>
      <c r="AA1071">
        <v>180041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196213</v>
      </c>
      <c r="AJ1071">
        <v>209367</v>
      </c>
      <c r="AK1071">
        <v>1</v>
      </c>
      <c r="AL1071">
        <v>200544</v>
      </c>
      <c r="AM1071">
        <v>196288</v>
      </c>
      <c r="AN1071">
        <v>176475</v>
      </c>
      <c r="AO1071">
        <v>1</v>
      </c>
      <c r="AP1071">
        <v>186610</v>
      </c>
      <c r="AQ1071">
        <v>186126</v>
      </c>
      <c r="AS1071" t="s">
        <v>3247</v>
      </c>
      <c r="AT1071" t="s">
        <v>3248</v>
      </c>
      <c r="AV1071" t="s">
        <v>3260</v>
      </c>
      <c r="AW1071">
        <v>19</v>
      </c>
      <c r="AX1071">
        <v>179.97280000000001</v>
      </c>
    </row>
    <row r="1072" spans="1:50">
      <c r="A1072" t="s">
        <v>3261</v>
      </c>
      <c r="B1072">
        <v>24015</v>
      </c>
      <c r="C1072">
        <v>1</v>
      </c>
      <c r="D1072">
        <v>27376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24933</v>
      </c>
      <c r="K1072">
        <v>27505</v>
      </c>
      <c r="L1072">
        <v>25526</v>
      </c>
      <c r="M1072">
        <v>28303</v>
      </c>
      <c r="N1072">
        <v>1</v>
      </c>
      <c r="O1072">
        <v>24281</v>
      </c>
      <c r="P1072">
        <v>23901</v>
      </c>
      <c r="Q1072">
        <v>24724</v>
      </c>
      <c r="R1072">
        <v>27007</v>
      </c>
      <c r="S1072">
        <v>22908</v>
      </c>
      <c r="T1072">
        <v>23938</v>
      </c>
      <c r="U1072">
        <v>1</v>
      </c>
      <c r="V1072">
        <v>1</v>
      </c>
      <c r="W1072">
        <v>23718</v>
      </c>
      <c r="X1072">
        <v>1</v>
      </c>
      <c r="Y1072">
        <v>1</v>
      </c>
      <c r="Z1072">
        <v>27635</v>
      </c>
      <c r="AA1072">
        <v>1</v>
      </c>
      <c r="AB1072">
        <v>24024</v>
      </c>
      <c r="AC1072">
        <v>25327</v>
      </c>
      <c r="AD1072">
        <v>1</v>
      </c>
      <c r="AE1072">
        <v>1</v>
      </c>
      <c r="AF1072">
        <v>26876</v>
      </c>
      <c r="AG1072">
        <v>24080</v>
      </c>
      <c r="AH1072">
        <v>21896</v>
      </c>
      <c r="AI1072">
        <v>26897</v>
      </c>
      <c r="AJ1072">
        <v>1</v>
      </c>
      <c r="AK1072">
        <v>23645</v>
      </c>
      <c r="AL1072">
        <v>26712</v>
      </c>
      <c r="AM1072">
        <v>25133</v>
      </c>
      <c r="AN1072">
        <v>26397</v>
      </c>
      <c r="AO1072">
        <v>1</v>
      </c>
      <c r="AP1072">
        <v>24930</v>
      </c>
      <c r="AQ1072">
        <v>23005</v>
      </c>
      <c r="AS1072" t="s">
        <v>3262</v>
      </c>
      <c r="AT1072" t="s">
        <v>3263</v>
      </c>
      <c r="AV1072" t="s">
        <v>3264</v>
      </c>
      <c r="AW1072">
        <v>26</v>
      </c>
      <c r="AX1072">
        <v>573.9932</v>
      </c>
    </row>
    <row r="1073" spans="1:50">
      <c r="A1073" t="s">
        <v>3265</v>
      </c>
      <c r="B1073">
        <v>1</v>
      </c>
      <c r="C1073">
        <v>1</v>
      </c>
      <c r="D1073">
        <v>7053</v>
      </c>
      <c r="E1073">
        <v>1</v>
      </c>
      <c r="F1073">
        <v>1</v>
      </c>
      <c r="G1073">
        <v>1</v>
      </c>
      <c r="H1073">
        <v>10010</v>
      </c>
      <c r="I1073">
        <v>7513</v>
      </c>
      <c r="J1073">
        <v>1</v>
      </c>
      <c r="K1073">
        <v>9117</v>
      </c>
      <c r="L1073">
        <v>10326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7138</v>
      </c>
      <c r="V1073">
        <v>1</v>
      </c>
      <c r="W1073">
        <v>1</v>
      </c>
      <c r="X1073">
        <v>13611</v>
      </c>
      <c r="Y1073">
        <v>1</v>
      </c>
      <c r="Z1073">
        <v>7249</v>
      </c>
      <c r="AA1073">
        <v>6816</v>
      </c>
      <c r="AB1073">
        <v>7180</v>
      </c>
      <c r="AC1073">
        <v>1</v>
      </c>
      <c r="AD1073">
        <v>1</v>
      </c>
      <c r="AE1073">
        <v>1</v>
      </c>
      <c r="AF1073">
        <v>11392</v>
      </c>
      <c r="AG1073">
        <v>10740</v>
      </c>
      <c r="AH1073">
        <v>1</v>
      </c>
      <c r="AI1073">
        <v>1</v>
      </c>
      <c r="AJ1073">
        <v>8504</v>
      </c>
      <c r="AK1073">
        <v>9081</v>
      </c>
      <c r="AL1073">
        <v>8666</v>
      </c>
      <c r="AM1073">
        <v>6662</v>
      </c>
      <c r="AN1073">
        <v>6918</v>
      </c>
      <c r="AO1073">
        <v>1</v>
      </c>
      <c r="AP1073">
        <v>7134</v>
      </c>
      <c r="AQ1073">
        <v>7557</v>
      </c>
      <c r="AS1073" t="s">
        <v>3266</v>
      </c>
      <c r="AV1073" t="s">
        <v>3267</v>
      </c>
      <c r="AW1073">
        <v>19</v>
      </c>
      <c r="AX1073">
        <v>195.9461</v>
      </c>
    </row>
    <row r="1074" spans="1:50">
      <c r="A1074" t="s">
        <v>3268</v>
      </c>
      <c r="B1074">
        <v>225579</v>
      </c>
      <c r="C1074">
        <v>135562</v>
      </c>
      <c r="D1074">
        <v>216643</v>
      </c>
      <c r="E1074">
        <v>204971</v>
      </c>
      <c r="F1074">
        <v>1</v>
      </c>
      <c r="G1074">
        <v>1</v>
      </c>
      <c r="H1074">
        <v>144336</v>
      </c>
      <c r="I1074">
        <v>125368</v>
      </c>
      <c r="J1074">
        <v>217377</v>
      </c>
      <c r="K1074">
        <v>147587</v>
      </c>
      <c r="L1074">
        <v>166119</v>
      </c>
      <c r="M1074">
        <v>151015</v>
      </c>
      <c r="N1074">
        <v>160050</v>
      </c>
      <c r="O1074">
        <v>139626</v>
      </c>
      <c r="P1074">
        <v>216833</v>
      </c>
      <c r="Q1074">
        <v>1</v>
      </c>
      <c r="R1074">
        <v>111635</v>
      </c>
      <c r="S1074">
        <v>190303</v>
      </c>
      <c r="T1074">
        <v>149474</v>
      </c>
      <c r="U1074">
        <v>190304</v>
      </c>
      <c r="V1074">
        <v>1</v>
      </c>
      <c r="W1074">
        <v>137571</v>
      </c>
      <c r="X1074">
        <v>188136</v>
      </c>
      <c r="Y1074">
        <v>1</v>
      </c>
      <c r="Z1074">
        <v>211674</v>
      </c>
      <c r="AA1074">
        <v>122309</v>
      </c>
      <c r="AB1074">
        <v>143069</v>
      </c>
      <c r="AC1074">
        <v>184574</v>
      </c>
      <c r="AD1074">
        <v>1</v>
      </c>
      <c r="AE1074">
        <v>1</v>
      </c>
      <c r="AF1074">
        <v>163327</v>
      </c>
      <c r="AG1074">
        <v>144893</v>
      </c>
      <c r="AH1074">
        <v>160115</v>
      </c>
      <c r="AI1074">
        <v>216157</v>
      </c>
      <c r="AJ1074">
        <v>161029</v>
      </c>
      <c r="AK1074">
        <v>148293</v>
      </c>
      <c r="AL1074">
        <v>224325</v>
      </c>
      <c r="AM1074">
        <v>147861</v>
      </c>
      <c r="AN1074">
        <v>129130</v>
      </c>
      <c r="AO1074">
        <v>195461</v>
      </c>
      <c r="AP1074">
        <v>209594</v>
      </c>
      <c r="AQ1074">
        <v>195252</v>
      </c>
      <c r="AS1074" t="s">
        <v>3269</v>
      </c>
      <c r="AT1074" t="s">
        <v>3270</v>
      </c>
      <c r="AV1074" t="s">
        <v>3271</v>
      </c>
      <c r="AW1074">
        <v>35</v>
      </c>
      <c r="AX1074">
        <v>261.9708</v>
      </c>
    </row>
    <row r="1075" spans="1:50">
      <c r="A1075" t="s">
        <v>3272</v>
      </c>
      <c r="B1075">
        <v>15991</v>
      </c>
      <c r="C1075">
        <v>15272</v>
      </c>
      <c r="D1075">
        <v>19106</v>
      </c>
      <c r="E1075">
        <v>1</v>
      </c>
      <c r="F1075">
        <v>1</v>
      </c>
      <c r="G1075">
        <v>1</v>
      </c>
      <c r="H1075">
        <v>17948</v>
      </c>
      <c r="I1075">
        <v>16203</v>
      </c>
      <c r="J1075">
        <v>26819</v>
      </c>
      <c r="K1075">
        <v>17134</v>
      </c>
      <c r="L1075">
        <v>17044</v>
      </c>
      <c r="M1075">
        <v>1</v>
      </c>
      <c r="N1075">
        <v>17862</v>
      </c>
      <c r="O1075">
        <v>17410</v>
      </c>
      <c r="P1075">
        <v>16844</v>
      </c>
      <c r="Q1075">
        <v>1</v>
      </c>
      <c r="R1075">
        <v>16280</v>
      </c>
      <c r="S1075">
        <v>17032</v>
      </c>
      <c r="T1075">
        <v>15650</v>
      </c>
      <c r="U1075">
        <v>15118</v>
      </c>
      <c r="V1075">
        <v>16220</v>
      </c>
      <c r="W1075">
        <v>14542</v>
      </c>
      <c r="X1075">
        <v>22569</v>
      </c>
      <c r="Y1075">
        <v>1</v>
      </c>
      <c r="Z1075">
        <v>17134</v>
      </c>
      <c r="AA1075">
        <v>15203</v>
      </c>
      <c r="AB1075">
        <v>15804</v>
      </c>
      <c r="AC1075">
        <v>15181</v>
      </c>
      <c r="AD1075">
        <v>1</v>
      </c>
      <c r="AE1075">
        <v>1</v>
      </c>
      <c r="AF1075">
        <v>18343</v>
      </c>
      <c r="AG1075">
        <v>19031</v>
      </c>
      <c r="AH1075">
        <v>16470</v>
      </c>
      <c r="AI1075">
        <v>16496</v>
      </c>
      <c r="AJ1075">
        <v>18614</v>
      </c>
      <c r="AK1075">
        <v>17138</v>
      </c>
      <c r="AL1075">
        <v>16074</v>
      </c>
      <c r="AM1075">
        <v>17241</v>
      </c>
      <c r="AN1075">
        <v>17000</v>
      </c>
      <c r="AO1075">
        <v>14765</v>
      </c>
      <c r="AP1075">
        <v>17464</v>
      </c>
      <c r="AQ1075">
        <v>15559</v>
      </c>
      <c r="AS1075" t="s">
        <v>3273</v>
      </c>
      <c r="AV1075" t="s">
        <v>3274</v>
      </c>
      <c r="AW1075">
        <v>34</v>
      </c>
      <c r="AX1075">
        <v>753.98810000000003</v>
      </c>
    </row>
    <row r="1076" spans="1:50">
      <c r="A1076" t="s">
        <v>3275</v>
      </c>
      <c r="B1076">
        <v>117188</v>
      </c>
      <c r="C1076">
        <v>106640</v>
      </c>
      <c r="D1076">
        <v>116779</v>
      </c>
      <c r="E1076">
        <v>103982</v>
      </c>
      <c r="F1076">
        <v>1</v>
      </c>
      <c r="G1076">
        <v>1</v>
      </c>
      <c r="H1076">
        <v>111524</v>
      </c>
      <c r="I1076">
        <v>96786</v>
      </c>
      <c r="J1076">
        <v>110263</v>
      </c>
      <c r="K1076">
        <v>111077</v>
      </c>
      <c r="L1076">
        <v>120409</v>
      </c>
      <c r="M1076">
        <v>118036</v>
      </c>
      <c r="N1076">
        <v>112885</v>
      </c>
      <c r="O1076">
        <v>118762</v>
      </c>
      <c r="P1076">
        <v>110303</v>
      </c>
      <c r="Q1076">
        <v>92248</v>
      </c>
      <c r="R1076">
        <v>98046</v>
      </c>
      <c r="S1076">
        <v>110425</v>
      </c>
      <c r="T1076">
        <v>109603</v>
      </c>
      <c r="U1076">
        <v>97578</v>
      </c>
      <c r="V1076">
        <v>104345</v>
      </c>
      <c r="W1076">
        <v>106053</v>
      </c>
      <c r="X1076">
        <v>133752</v>
      </c>
      <c r="Y1076">
        <v>1</v>
      </c>
      <c r="Z1076">
        <v>110010</v>
      </c>
      <c r="AA1076">
        <v>101470</v>
      </c>
      <c r="AB1076">
        <v>106423</v>
      </c>
      <c r="AC1076">
        <v>95019</v>
      </c>
      <c r="AD1076">
        <v>1</v>
      </c>
      <c r="AE1076">
        <v>1</v>
      </c>
      <c r="AF1076">
        <v>130864</v>
      </c>
      <c r="AG1076">
        <v>110798</v>
      </c>
      <c r="AH1076">
        <v>118028</v>
      </c>
      <c r="AI1076">
        <v>110249</v>
      </c>
      <c r="AJ1076">
        <v>114021</v>
      </c>
      <c r="AK1076">
        <v>115853</v>
      </c>
      <c r="AL1076">
        <v>109096</v>
      </c>
      <c r="AM1076">
        <v>111361</v>
      </c>
      <c r="AN1076">
        <v>100325</v>
      </c>
      <c r="AO1076">
        <v>99502</v>
      </c>
      <c r="AP1076">
        <v>103742</v>
      </c>
      <c r="AQ1076">
        <v>100188</v>
      </c>
      <c r="AS1076" t="s">
        <v>3276</v>
      </c>
      <c r="AT1076" t="s">
        <v>3277</v>
      </c>
      <c r="AV1076" t="s">
        <v>3278</v>
      </c>
      <c r="AW1076">
        <v>37</v>
      </c>
      <c r="AX1076">
        <v>507.98349999999999</v>
      </c>
    </row>
    <row r="1077" spans="1:50">
      <c r="A1077" t="s">
        <v>3279</v>
      </c>
      <c r="B1077">
        <v>1</v>
      </c>
      <c r="C1077">
        <v>107257</v>
      </c>
      <c r="D1077">
        <v>1</v>
      </c>
      <c r="E1077">
        <v>100753</v>
      </c>
      <c r="F1077">
        <v>1</v>
      </c>
      <c r="G1077">
        <v>1</v>
      </c>
      <c r="H1077">
        <v>104543</v>
      </c>
      <c r="I1077">
        <v>98496</v>
      </c>
      <c r="J1077">
        <v>106672</v>
      </c>
      <c r="K1077">
        <v>98248</v>
      </c>
      <c r="L1077">
        <v>122483</v>
      </c>
      <c r="M1077">
        <v>116852</v>
      </c>
      <c r="N1077">
        <v>114871</v>
      </c>
      <c r="O1077">
        <v>103275</v>
      </c>
      <c r="P1077">
        <v>105434</v>
      </c>
      <c r="Q1077">
        <v>93255</v>
      </c>
      <c r="R1077">
        <v>99316</v>
      </c>
      <c r="S1077">
        <v>105010</v>
      </c>
      <c r="T1077">
        <v>107551</v>
      </c>
      <c r="U1077">
        <v>101087</v>
      </c>
      <c r="V1077">
        <v>92032</v>
      </c>
      <c r="W1077">
        <v>104804</v>
      </c>
      <c r="X1077">
        <v>131025</v>
      </c>
      <c r="Y1077">
        <v>1</v>
      </c>
      <c r="Z1077">
        <v>106648</v>
      </c>
      <c r="AA1077">
        <v>100951</v>
      </c>
      <c r="AB1077">
        <v>103557</v>
      </c>
      <c r="AC1077">
        <v>95103</v>
      </c>
      <c r="AD1077">
        <v>1</v>
      </c>
      <c r="AE1077">
        <v>1</v>
      </c>
      <c r="AF1077">
        <v>115710</v>
      </c>
      <c r="AG1077">
        <v>111454</v>
      </c>
      <c r="AH1077">
        <v>109616</v>
      </c>
      <c r="AI1077">
        <v>1</v>
      </c>
      <c r="AJ1077">
        <v>110515</v>
      </c>
      <c r="AK1077">
        <v>110914</v>
      </c>
      <c r="AL1077">
        <v>106551</v>
      </c>
      <c r="AM1077">
        <v>1</v>
      </c>
      <c r="AN1077">
        <v>97986</v>
      </c>
      <c r="AO1077">
        <v>99659</v>
      </c>
      <c r="AP1077">
        <v>102651</v>
      </c>
      <c r="AQ1077">
        <v>100346</v>
      </c>
      <c r="AS1077" t="s">
        <v>3280</v>
      </c>
      <c r="AT1077" t="s">
        <v>3281</v>
      </c>
      <c r="AV1077" t="s">
        <v>3282</v>
      </c>
      <c r="AW1077">
        <v>33</v>
      </c>
      <c r="AX1077">
        <v>425.98020000000002</v>
      </c>
    </row>
    <row r="1078" spans="1:50">
      <c r="A1078" t="s">
        <v>3283</v>
      </c>
      <c r="B1078">
        <v>35509</v>
      </c>
      <c r="C1078">
        <v>32410</v>
      </c>
      <c r="D1078">
        <v>33470</v>
      </c>
      <c r="E1078">
        <v>32380</v>
      </c>
      <c r="F1078">
        <v>1</v>
      </c>
      <c r="G1078">
        <v>1</v>
      </c>
      <c r="H1078">
        <v>32381</v>
      </c>
      <c r="I1078">
        <v>34542</v>
      </c>
      <c r="J1078">
        <v>34259</v>
      </c>
      <c r="K1078">
        <v>34282</v>
      </c>
      <c r="L1078">
        <v>36352</v>
      </c>
      <c r="M1078">
        <v>45909</v>
      </c>
      <c r="N1078">
        <v>35501</v>
      </c>
      <c r="O1078">
        <v>34206</v>
      </c>
      <c r="P1078">
        <v>41265</v>
      </c>
      <c r="Q1078">
        <v>29674</v>
      </c>
      <c r="R1078">
        <v>31664</v>
      </c>
      <c r="S1078">
        <v>34599</v>
      </c>
      <c r="T1078">
        <v>34262</v>
      </c>
      <c r="U1078">
        <v>29927</v>
      </c>
      <c r="V1078">
        <v>30412</v>
      </c>
      <c r="W1078">
        <v>33007</v>
      </c>
      <c r="X1078">
        <v>47401</v>
      </c>
      <c r="Y1078">
        <v>1</v>
      </c>
      <c r="Z1078">
        <v>34131</v>
      </c>
      <c r="AA1078">
        <v>31461</v>
      </c>
      <c r="AB1078">
        <v>33363</v>
      </c>
      <c r="AC1078">
        <v>29057</v>
      </c>
      <c r="AD1078">
        <v>1</v>
      </c>
      <c r="AE1078">
        <v>1</v>
      </c>
      <c r="AF1078">
        <v>45732</v>
      </c>
      <c r="AG1078">
        <v>34201</v>
      </c>
      <c r="AH1078">
        <v>35408</v>
      </c>
      <c r="AI1078">
        <v>34475</v>
      </c>
      <c r="AJ1078">
        <v>36853</v>
      </c>
      <c r="AK1078">
        <v>35662</v>
      </c>
      <c r="AL1078">
        <v>33523</v>
      </c>
      <c r="AM1078">
        <v>32867</v>
      </c>
      <c r="AN1078">
        <v>30900</v>
      </c>
      <c r="AO1078">
        <v>32069</v>
      </c>
      <c r="AP1078">
        <v>39923</v>
      </c>
      <c r="AQ1078">
        <v>30888</v>
      </c>
      <c r="AS1078" t="s">
        <v>3284</v>
      </c>
      <c r="AV1078" t="s">
        <v>3285</v>
      </c>
      <c r="AW1078">
        <v>37</v>
      </c>
      <c r="AX1078">
        <v>671.98760000000004</v>
      </c>
    </row>
    <row r="1079" spans="1:50">
      <c r="A1079" t="s">
        <v>3286</v>
      </c>
      <c r="B1079">
        <v>63778</v>
      </c>
      <c r="C1079">
        <v>68907</v>
      </c>
      <c r="D1079">
        <v>60506</v>
      </c>
      <c r="E1079">
        <v>68468</v>
      </c>
      <c r="F1079">
        <v>1</v>
      </c>
      <c r="G1079">
        <v>1</v>
      </c>
      <c r="H1079">
        <v>70528</v>
      </c>
      <c r="I1079">
        <v>66923</v>
      </c>
      <c r="J1079">
        <v>80976</v>
      </c>
      <c r="K1079">
        <v>72296</v>
      </c>
      <c r="L1079">
        <v>68177</v>
      </c>
      <c r="M1079">
        <v>78374</v>
      </c>
      <c r="N1079">
        <v>76122</v>
      </c>
      <c r="O1079">
        <v>69912</v>
      </c>
      <c r="P1079">
        <v>71932</v>
      </c>
      <c r="Q1079">
        <v>70621</v>
      </c>
      <c r="R1079">
        <v>66535</v>
      </c>
      <c r="S1079">
        <v>63365</v>
      </c>
      <c r="T1079">
        <v>71919</v>
      </c>
      <c r="U1079">
        <v>66450</v>
      </c>
      <c r="V1079">
        <v>60595</v>
      </c>
      <c r="W1079">
        <v>70226</v>
      </c>
      <c r="X1079">
        <v>91785</v>
      </c>
      <c r="Y1079">
        <v>1</v>
      </c>
      <c r="Z1079">
        <v>73221</v>
      </c>
      <c r="AA1079">
        <v>57329</v>
      </c>
      <c r="AB1079">
        <v>70571</v>
      </c>
      <c r="AC1079">
        <v>62362</v>
      </c>
      <c r="AD1079">
        <v>1</v>
      </c>
      <c r="AE1079">
        <v>1</v>
      </c>
      <c r="AF1079">
        <v>76549</v>
      </c>
      <c r="AG1079">
        <v>72901</v>
      </c>
      <c r="AH1079">
        <v>64147</v>
      </c>
      <c r="AI1079">
        <v>73367</v>
      </c>
      <c r="AJ1079">
        <v>78182</v>
      </c>
      <c r="AK1079">
        <v>64196</v>
      </c>
      <c r="AL1079">
        <v>59857</v>
      </c>
      <c r="AM1079">
        <v>59665</v>
      </c>
      <c r="AN1079">
        <v>58614</v>
      </c>
      <c r="AO1079">
        <v>67558</v>
      </c>
      <c r="AP1079">
        <v>68460</v>
      </c>
      <c r="AQ1079">
        <v>64642</v>
      </c>
      <c r="AS1079" t="s">
        <v>3287</v>
      </c>
      <c r="AV1079" t="s">
        <v>3288</v>
      </c>
      <c r="AW1079">
        <v>37</v>
      </c>
      <c r="AX1079">
        <v>589.98590000000002</v>
      </c>
    </row>
    <row r="1080" spans="1:50">
      <c r="A1080" t="s">
        <v>3289</v>
      </c>
      <c r="B1080">
        <v>27728</v>
      </c>
      <c r="C1080">
        <v>70981</v>
      </c>
      <c r="D1080">
        <v>69943</v>
      </c>
      <c r="E1080">
        <v>74712</v>
      </c>
      <c r="F1080">
        <v>1</v>
      </c>
      <c r="G1080">
        <v>1</v>
      </c>
      <c r="H1080">
        <v>32437</v>
      </c>
      <c r="I1080">
        <v>27114</v>
      </c>
      <c r="J1080">
        <v>32020</v>
      </c>
      <c r="K1080">
        <v>28370</v>
      </c>
      <c r="L1080">
        <v>31208</v>
      </c>
      <c r="M1080">
        <v>31575</v>
      </c>
      <c r="N1080">
        <v>32449</v>
      </c>
      <c r="O1080">
        <v>30372</v>
      </c>
      <c r="P1080">
        <v>30165</v>
      </c>
      <c r="Q1080">
        <v>79221</v>
      </c>
      <c r="R1080">
        <v>29023</v>
      </c>
      <c r="S1080">
        <v>24236</v>
      </c>
      <c r="T1080">
        <v>1</v>
      </c>
      <c r="U1080">
        <v>65028</v>
      </c>
      <c r="V1080">
        <v>24783</v>
      </c>
      <c r="W1080">
        <v>24445</v>
      </c>
      <c r="X1080">
        <v>1</v>
      </c>
      <c r="Y1080">
        <v>1</v>
      </c>
      <c r="Z1080">
        <v>24574</v>
      </c>
      <c r="AA1080">
        <v>25732</v>
      </c>
      <c r="AB1080">
        <v>26312</v>
      </c>
      <c r="AC1080">
        <v>1</v>
      </c>
      <c r="AD1080">
        <v>1</v>
      </c>
      <c r="AE1080">
        <v>1</v>
      </c>
      <c r="AF1080">
        <v>1</v>
      </c>
      <c r="AG1080">
        <v>31448</v>
      </c>
      <c r="AH1080">
        <v>1</v>
      </c>
      <c r="AI1080">
        <v>28166</v>
      </c>
      <c r="AJ1080">
        <v>74727</v>
      </c>
      <c r="AK1080">
        <v>31074</v>
      </c>
      <c r="AL1080">
        <v>26031</v>
      </c>
      <c r="AM1080">
        <v>25990</v>
      </c>
      <c r="AN1080">
        <v>22193</v>
      </c>
      <c r="AO1080">
        <v>1</v>
      </c>
      <c r="AP1080">
        <v>28164</v>
      </c>
      <c r="AQ1080">
        <v>1</v>
      </c>
      <c r="AS1080" t="s">
        <v>3290</v>
      </c>
      <c r="AV1080" t="s">
        <v>3291</v>
      </c>
      <c r="AW1080">
        <v>30</v>
      </c>
      <c r="AX1080">
        <v>441.93869999999998</v>
      </c>
    </row>
    <row r="1081" spans="1:50">
      <c r="A1081" t="s">
        <v>3292</v>
      </c>
      <c r="B1081">
        <v>18409</v>
      </c>
      <c r="C1081">
        <v>21139</v>
      </c>
      <c r="D1081">
        <v>18755</v>
      </c>
      <c r="E1081">
        <v>1</v>
      </c>
      <c r="F1081">
        <v>1</v>
      </c>
      <c r="G1081">
        <v>1</v>
      </c>
      <c r="H1081">
        <v>44049</v>
      </c>
      <c r="I1081">
        <v>1</v>
      </c>
      <c r="J1081">
        <v>17935</v>
      </c>
      <c r="K1081">
        <v>19131</v>
      </c>
      <c r="L1081">
        <v>19512</v>
      </c>
      <c r="M1081">
        <v>20314</v>
      </c>
      <c r="N1081">
        <v>47771</v>
      </c>
      <c r="O1081">
        <v>17086</v>
      </c>
      <c r="P1081">
        <v>44234</v>
      </c>
      <c r="Q1081">
        <v>18322</v>
      </c>
      <c r="R1081">
        <v>17959</v>
      </c>
      <c r="S1081">
        <v>17998</v>
      </c>
      <c r="T1081">
        <v>17660</v>
      </c>
      <c r="U1081">
        <v>18055</v>
      </c>
      <c r="V1081">
        <v>17445</v>
      </c>
      <c r="W1081">
        <v>1</v>
      </c>
      <c r="X1081">
        <v>20505</v>
      </c>
      <c r="Y1081">
        <v>1</v>
      </c>
      <c r="Z1081">
        <v>18672</v>
      </c>
      <c r="AA1081">
        <v>17374</v>
      </c>
      <c r="AB1081">
        <v>19920</v>
      </c>
      <c r="AC1081">
        <v>17842</v>
      </c>
      <c r="AD1081">
        <v>1</v>
      </c>
      <c r="AE1081">
        <v>1</v>
      </c>
      <c r="AF1081">
        <v>18142</v>
      </c>
      <c r="AG1081">
        <v>19411</v>
      </c>
      <c r="AH1081">
        <v>17810</v>
      </c>
      <c r="AI1081">
        <v>20026</v>
      </c>
      <c r="AJ1081">
        <v>19160</v>
      </c>
      <c r="AK1081">
        <v>19266</v>
      </c>
      <c r="AL1081">
        <v>17501</v>
      </c>
      <c r="AM1081">
        <v>18646</v>
      </c>
      <c r="AN1081">
        <v>16190</v>
      </c>
      <c r="AO1081">
        <v>18626</v>
      </c>
      <c r="AP1081">
        <v>19014</v>
      </c>
      <c r="AQ1081">
        <v>15698</v>
      </c>
      <c r="AS1081" t="s">
        <v>3293</v>
      </c>
      <c r="AV1081" t="s">
        <v>3294</v>
      </c>
      <c r="AW1081">
        <v>34</v>
      </c>
      <c r="AX1081">
        <v>565.92690000000005</v>
      </c>
    </row>
    <row r="1082" spans="1:50">
      <c r="A1082" t="s">
        <v>3295</v>
      </c>
      <c r="B1082">
        <v>16898</v>
      </c>
      <c r="C1082">
        <v>20023</v>
      </c>
      <c r="D1082">
        <v>15476</v>
      </c>
      <c r="E1082">
        <v>17527</v>
      </c>
      <c r="F1082">
        <v>1</v>
      </c>
      <c r="G1082">
        <v>1</v>
      </c>
      <c r="H1082">
        <v>20660</v>
      </c>
      <c r="I1082">
        <v>21032</v>
      </c>
      <c r="J1082">
        <v>19281</v>
      </c>
      <c r="K1082">
        <v>18808</v>
      </c>
      <c r="L1082">
        <v>18705</v>
      </c>
      <c r="M1082">
        <v>17794</v>
      </c>
      <c r="N1082">
        <v>18048</v>
      </c>
      <c r="O1082">
        <v>19105</v>
      </c>
      <c r="P1082">
        <v>16512</v>
      </c>
      <c r="Q1082">
        <v>26002</v>
      </c>
      <c r="R1082">
        <v>17905</v>
      </c>
      <c r="S1082">
        <v>15518</v>
      </c>
      <c r="T1082">
        <v>17812</v>
      </c>
      <c r="U1082">
        <v>14770</v>
      </c>
      <c r="V1082">
        <v>13652</v>
      </c>
      <c r="W1082">
        <v>18255</v>
      </c>
      <c r="X1082">
        <v>25118</v>
      </c>
      <c r="Y1082">
        <v>1</v>
      </c>
      <c r="Z1082">
        <v>15449</v>
      </c>
      <c r="AA1082">
        <v>16492</v>
      </c>
      <c r="AB1082">
        <v>20063</v>
      </c>
      <c r="AC1082">
        <v>17433</v>
      </c>
      <c r="AD1082">
        <v>1</v>
      </c>
      <c r="AE1082">
        <v>1</v>
      </c>
      <c r="AF1082">
        <v>21263</v>
      </c>
      <c r="AG1082">
        <v>18713</v>
      </c>
      <c r="AH1082">
        <v>23712</v>
      </c>
      <c r="AI1082">
        <v>19742</v>
      </c>
      <c r="AJ1082">
        <v>22177</v>
      </c>
      <c r="AK1082">
        <v>17518</v>
      </c>
      <c r="AL1082">
        <v>16710</v>
      </c>
      <c r="AM1082">
        <v>17455</v>
      </c>
      <c r="AN1082">
        <v>14372</v>
      </c>
      <c r="AO1082">
        <v>14487</v>
      </c>
      <c r="AP1082">
        <v>16677</v>
      </c>
      <c r="AQ1082">
        <v>14395</v>
      </c>
      <c r="AS1082" t="s">
        <v>3296</v>
      </c>
      <c r="AV1082" t="s">
        <v>3297</v>
      </c>
      <c r="AW1082">
        <v>37</v>
      </c>
      <c r="AX1082">
        <v>463.9477</v>
      </c>
    </row>
    <row r="1083" spans="1:50">
      <c r="A1083" t="s">
        <v>3298</v>
      </c>
      <c r="B1083">
        <v>13854</v>
      </c>
      <c r="C1083">
        <v>14331</v>
      </c>
      <c r="D1083">
        <v>13556</v>
      </c>
      <c r="E1083">
        <v>14311</v>
      </c>
      <c r="F1083">
        <v>1</v>
      </c>
      <c r="G1083">
        <v>1</v>
      </c>
      <c r="H1083">
        <v>17795</v>
      </c>
      <c r="I1083">
        <v>17407</v>
      </c>
      <c r="J1083">
        <v>14913</v>
      </c>
      <c r="K1083">
        <v>15634</v>
      </c>
      <c r="L1083">
        <v>14750</v>
      </c>
      <c r="M1083">
        <v>14697</v>
      </c>
      <c r="N1083">
        <v>1</v>
      </c>
      <c r="O1083">
        <v>15602</v>
      </c>
      <c r="P1083">
        <v>14966</v>
      </c>
      <c r="Q1083">
        <v>18745</v>
      </c>
      <c r="R1083">
        <v>15178</v>
      </c>
      <c r="S1083">
        <v>13446</v>
      </c>
      <c r="T1083">
        <v>1</v>
      </c>
      <c r="U1083">
        <v>1</v>
      </c>
      <c r="V1083">
        <v>1</v>
      </c>
      <c r="W1083">
        <v>1</v>
      </c>
      <c r="X1083">
        <v>20882</v>
      </c>
      <c r="Y1083">
        <v>1</v>
      </c>
      <c r="Z1083">
        <v>1</v>
      </c>
      <c r="AA1083">
        <v>14165</v>
      </c>
      <c r="AB1083">
        <v>14768</v>
      </c>
      <c r="AC1083">
        <v>13217</v>
      </c>
      <c r="AD1083">
        <v>1</v>
      </c>
      <c r="AE1083">
        <v>1</v>
      </c>
      <c r="AF1083">
        <v>17590</v>
      </c>
      <c r="AG1083">
        <v>1</v>
      </c>
      <c r="AH1083">
        <v>20536</v>
      </c>
      <c r="AI1083">
        <v>15754</v>
      </c>
      <c r="AJ1083">
        <v>18793</v>
      </c>
      <c r="AK1083">
        <v>15300</v>
      </c>
      <c r="AL1083">
        <v>13865</v>
      </c>
      <c r="AM1083">
        <v>13546</v>
      </c>
      <c r="AN1083">
        <v>1</v>
      </c>
      <c r="AO1083">
        <v>13381</v>
      </c>
      <c r="AP1083">
        <v>13478</v>
      </c>
      <c r="AQ1083">
        <v>1</v>
      </c>
      <c r="AS1083" t="s">
        <v>3299</v>
      </c>
      <c r="AV1083" t="s">
        <v>3300</v>
      </c>
      <c r="AW1083">
        <v>28</v>
      </c>
      <c r="AX1083">
        <v>545.94979999999998</v>
      </c>
    </row>
    <row r="1084" spans="1:50">
      <c r="A1084" t="s">
        <v>3301</v>
      </c>
      <c r="B1084">
        <v>1</v>
      </c>
      <c r="C1084">
        <v>25898</v>
      </c>
      <c r="D1084">
        <v>59699</v>
      </c>
      <c r="E1084">
        <v>1</v>
      </c>
      <c r="F1084">
        <v>1</v>
      </c>
      <c r="G1084">
        <v>1</v>
      </c>
      <c r="H1084">
        <v>24372</v>
      </c>
      <c r="I1084">
        <v>52052</v>
      </c>
      <c r="J1084">
        <v>59006</v>
      </c>
      <c r="K1084">
        <v>24008</v>
      </c>
      <c r="L1084">
        <v>27072</v>
      </c>
      <c r="M1084">
        <v>61632</v>
      </c>
      <c r="N1084">
        <v>62641</v>
      </c>
      <c r="O1084">
        <v>24528</v>
      </c>
      <c r="P1084">
        <v>26491</v>
      </c>
      <c r="Q1084">
        <v>1</v>
      </c>
      <c r="R1084">
        <v>23471</v>
      </c>
      <c r="S1084">
        <v>1</v>
      </c>
      <c r="T1084">
        <v>23779</v>
      </c>
      <c r="U1084">
        <v>55895</v>
      </c>
      <c r="V1084">
        <v>22743</v>
      </c>
      <c r="W1084">
        <v>24839</v>
      </c>
      <c r="X1084">
        <v>27320</v>
      </c>
      <c r="Y1084">
        <v>1</v>
      </c>
      <c r="Z1084">
        <v>25394</v>
      </c>
      <c r="AA1084">
        <v>21076</v>
      </c>
      <c r="AB1084">
        <v>27184</v>
      </c>
      <c r="AC1084">
        <v>24885</v>
      </c>
      <c r="AD1084">
        <v>1</v>
      </c>
      <c r="AE1084">
        <v>1</v>
      </c>
      <c r="AF1084">
        <v>58812</v>
      </c>
      <c r="AG1084">
        <v>27108</v>
      </c>
      <c r="AH1084">
        <v>1</v>
      </c>
      <c r="AI1084">
        <v>25326</v>
      </c>
      <c r="AJ1084">
        <v>24955</v>
      </c>
      <c r="AK1084">
        <v>24223</v>
      </c>
      <c r="AL1084">
        <v>22717</v>
      </c>
      <c r="AM1084">
        <v>23800</v>
      </c>
      <c r="AN1084">
        <v>21409</v>
      </c>
      <c r="AO1084">
        <v>59338</v>
      </c>
      <c r="AP1084">
        <v>26943</v>
      </c>
      <c r="AQ1084">
        <v>56316</v>
      </c>
      <c r="AS1084" t="s">
        <v>3302</v>
      </c>
      <c r="AV1084" t="s">
        <v>3303</v>
      </c>
      <c r="AW1084">
        <v>32</v>
      </c>
      <c r="AX1084">
        <v>483.9264</v>
      </c>
    </row>
    <row r="1085" spans="1:50">
      <c r="A1085" t="s">
        <v>3304</v>
      </c>
      <c r="B1085">
        <v>34429</v>
      </c>
      <c r="C1085">
        <v>35072</v>
      </c>
      <c r="D1085">
        <v>32502</v>
      </c>
      <c r="E1085">
        <v>40561</v>
      </c>
      <c r="F1085">
        <v>1</v>
      </c>
      <c r="G1085">
        <v>1</v>
      </c>
      <c r="H1085">
        <v>42402</v>
      </c>
      <c r="I1085">
        <v>45262</v>
      </c>
      <c r="J1085">
        <v>38062</v>
      </c>
      <c r="K1085">
        <v>42953</v>
      </c>
      <c r="L1085">
        <v>39813</v>
      </c>
      <c r="M1085">
        <v>37745</v>
      </c>
      <c r="N1085">
        <v>36069</v>
      </c>
      <c r="O1085">
        <v>39210</v>
      </c>
      <c r="P1085">
        <v>33523</v>
      </c>
      <c r="Q1085">
        <v>53044</v>
      </c>
      <c r="R1085">
        <v>41050</v>
      </c>
      <c r="S1085">
        <v>29111</v>
      </c>
      <c r="T1085">
        <v>32165</v>
      </c>
      <c r="U1085">
        <v>28016</v>
      </c>
      <c r="V1085">
        <v>30571</v>
      </c>
      <c r="W1085">
        <v>28956</v>
      </c>
      <c r="X1085">
        <v>54541</v>
      </c>
      <c r="Y1085">
        <v>1</v>
      </c>
      <c r="Z1085">
        <v>29671</v>
      </c>
      <c r="AA1085">
        <v>35970</v>
      </c>
      <c r="AB1085">
        <v>38067</v>
      </c>
      <c r="AC1085">
        <v>36195</v>
      </c>
      <c r="AD1085">
        <v>1</v>
      </c>
      <c r="AE1085">
        <v>1</v>
      </c>
      <c r="AF1085">
        <v>49401</v>
      </c>
      <c r="AG1085">
        <v>38918</v>
      </c>
      <c r="AH1085">
        <v>51007</v>
      </c>
      <c r="AI1085">
        <v>36732</v>
      </c>
      <c r="AJ1085">
        <v>47441</v>
      </c>
      <c r="AK1085">
        <v>33542</v>
      </c>
      <c r="AL1085">
        <v>34270</v>
      </c>
      <c r="AM1085">
        <v>34402</v>
      </c>
      <c r="AN1085">
        <v>31449</v>
      </c>
      <c r="AO1085">
        <v>32550</v>
      </c>
      <c r="AP1085">
        <v>35748</v>
      </c>
      <c r="AQ1085">
        <v>30675</v>
      </c>
      <c r="AS1085" t="s">
        <v>3305</v>
      </c>
      <c r="AV1085" t="s">
        <v>3306</v>
      </c>
      <c r="AW1085">
        <v>37</v>
      </c>
      <c r="AX1085">
        <v>299.94069999999999</v>
      </c>
    </row>
    <row r="1086" spans="1:50">
      <c r="A1086" t="s">
        <v>3307</v>
      </c>
      <c r="B1086">
        <v>13883</v>
      </c>
      <c r="C1086">
        <v>16430</v>
      </c>
      <c r="D1086">
        <v>13961</v>
      </c>
      <c r="E1086">
        <v>1</v>
      </c>
      <c r="F1086">
        <v>1</v>
      </c>
      <c r="G1086">
        <v>1</v>
      </c>
      <c r="H1086">
        <v>14846</v>
      </c>
      <c r="I1086">
        <v>14346</v>
      </c>
      <c r="J1086">
        <v>14036</v>
      </c>
      <c r="K1086">
        <v>14608</v>
      </c>
      <c r="L1086">
        <v>15880</v>
      </c>
      <c r="M1086">
        <v>32438</v>
      </c>
      <c r="N1086">
        <v>15110</v>
      </c>
      <c r="O1086">
        <v>1</v>
      </c>
      <c r="P1086">
        <v>13518</v>
      </c>
      <c r="Q1086">
        <v>1</v>
      </c>
      <c r="R1086">
        <v>13422</v>
      </c>
      <c r="S1086">
        <v>14858</v>
      </c>
      <c r="T1086">
        <v>13373</v>
      </c>
      <c r="U1086">
        <v>12811</v>
      </c>
      <c r="V1086">
        <v>12146</v>
      </c>
      <c r="W1086">
        <v>1</v>
      </c>
      <c r="X1086">
        <v>14118</v>
      </c>
      <c r="Y1086">
        <v>1</v>
      </c>
      <c r="Z1086">
        <v>13861</v>
      </c>
      <c r="AA1086">
        <v>13730</v>
      </c>
      <c r="AB1086">
        <v>15543</v>
      </c>
      <c r="AC1086">
        <v>1</v>
      </c>
      <c r="AD1086">
        <v>1</v>
      </c>
      <c r="AE1086">
        <v>1</v>
      </c>
      <c r="AF1086">
        <v>14639</v>
      </c>
      <c r="AG1086">
        <v>15567</v>
      </c>
      <c r="AH1086">
        <v>1</v>
      </c>
      <c r="AI1086">
        <v>13909</v>
      </c>
      <c r="AJ1086">
        <v>13902</v>
      </c>
      <c r="AK1086">
        <v>14618</v>
      </c>
      <c r="AL1086">
        <v>14307</v>
      </c>
      <c r="AM1086">
        <v>15129</v>
      </c>
      <c r="AN1086">
        <v>13769</v>
      </c>
      <c r="AO1086">
        <v>13787</v>
      </c>
      <c r="AP1086">
        <v>14911</v>
      </c>
      <c r="AQ1086">
        <v>12786</v>
      </c>
      <c r="AS1086" t="s">
        <v>3308</v>
      </c>
      <c r="AV1086" t="s">
        <v>3309</v>
      </c>
      <c r="AW1086">
        <v>31</v>
      </c>
      <c r="AX1086">
        <v>647.92439999999999</v>
      </c>
    </row>
    <row r="1087" spans="1:50">
      <c r="A1087" t="s">
        <v>3310</v>
      </c>
      <c r="B1087">
        <v>16185</v>
      </c>
      <c r="C1087">
        <v>17139</v>
      </c>
      <c r="D1087">
        <v>16005</v>
      </c>
      <c r="E1087">
        <v>16094</v>
      </c>
      <c r="F1087">
        <v>1</v>
      </c>
      <c r="G1087">
        <v>1</v>
      </c>
      <c r="H1087">
        <v>17413</v>
      </c>
      <c r="I1087">
        <v>18424</v>
      </c>
      <c r="J1087">
        <v>16896</v>
      </c>
      <c r="K1087">
        <v>17598</v>
      </c>
      <c r="L1087">
        <v>18159</v>
      </c>
      <c r="M1087">
        <v>17627</v>
      </c>
      <c r="N1087">
        <v>16688</v>
      </c>
      <c r="O1087">
        <v>1</v>
      </c>
      <c r="P1087">
        <v>16432</v>
      </c>
      <c r="Q1087">
        <v>20712</v>
      </c>
      <c r="R1087">
        <v>16656</v>
      </c>
      <c r="S1087">
        <v>1</v>
      </c>
      <c r="T1087">
        <v>1</v>
      </c>
      <c r="U1087">
        <v>14265</v>
      </c>
      <c r="V1087">
        <v>14230</v>
      </c>
      <c r="W1087">
        <v>1</v>
      </c>
      <c r="X1087">
        <v>20766</v>
      </c>
      <c r="Y1087">
        <v>1</v>
      </c>
      <c r="Z1087">
        <v>1</v>
      </c>
      <c r="AA1087">
        <v>16439</v>
      </c>
      <c r="AB1087">
        <v>1</v>
      </c>
      <c r="AC1087">
        <v>16009</v>
      </c>
      <c r="AD1087">
        <v>1</v>
      </c>
      <c r="AE1087">
        <v>1</v>
      </c>
      <c r="AF1087">
        <v>19897</v>
      </c>
      <c r="AG1087">
        <v>15391</v>
      </c>
      <c r="AH1087">
        <v>18575</v>
      </c>
      <c r="AI1087">
        <v>16762</v>
      </c>
      <c r="AJ1087">
        <v>20170</v>
      </c>
      <c r="AK1087">
        <v>17504</v>
      </c>
      <c r="AL1087">
        <v>16623</v>
      </c>
      <c r="AM1087">
        <v>18129</v>
      </c>
      <c r="AN1087">
        <v>16062</v>
      </c>
      <c r="AO1087">
        <v>15347</v>
      </c>
      <c r="AP1087">
        <v>15693</v>
      </c>
      <c r="AQ1087">
        <v>14086</v>
      </c>
      <c r="AS1087" t="s">
        <v>3311</v>
      </c>
      <c r="AV1087" t="s">
        <v>3312</v>
      </c>
      <c r="AW1087">
        <v>31</v>
      </c>
      <c r="AX1087">
        <v>693.98230000000001</v>
      </c>
    </row>
    <row r="1088" spans="1:50">
      <c r="A1088" t="s">
        <v>3313</v>
      </c>
      <c r="B1088">
        <v>24363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23066</v>
      </c>
      <c r="I1088">
        <v>47520</v>
      </c>
      <c r="J1088">
        <v>1</v>
      </c>
      <c r="K1088">
        <v>22619</v>
      </c>
      <c r="L1088">
        <v>25198</v>
      </c>
      <c r="M1088">
        <v>47050</v>
      </c>
      <c r="N1088">
        <v>46008</v>
      </c>
      <c r="O1088">
        <v>24726</v>
      </c>
      <c r="P1088">
        <v>21247</v>
      </c>
      <c r="Q1088">
        <v>1</v>
      </c>
      <c r="R1088">
        <v>46378</v>
      </c>
      <c r="S1088">
        <v>1</v>
      </c>
      <c r="T1088">
        <v>22109</v>
      </c>
      <c r="U1088">
        <v>40837</v>
      </c>
      <c r="V1088">
        <v>19735</v>
      </c>
      <c r="W1088">
        <v>43157</v>
      </c>
      <c r="X1088">
        <v>1</v>
      </c>
      <c r="Y1088">
        <v>1</v>
      </c>
      <c r="Z1088">
        <v>45603</v>
      </c>
      <c r="AA1088">
        <v>20767</v>
      </c>
      <c r="AB1088">
        <v>22597</v>
      </c>
      <c r="AC1088">
        <v>1</v>
      </c>
      <c r="AD1088">
        <v>1</v>
      </c>
      <c r="AE1088">
        <v>1</v>
      </c>
      <c r="AF1088">
        <v>1</v>
      </c>
      <c r="AG1088">
        <v>46159</v>
      </c>
      <c r="AH1088">
        <v>1</v>
      </c>
      <c r="AI1088">
        <v>47595</v>
      </c>
      <c r="AJ1088">
        <v>25101</v>
      </c>
      <c r="AK1088">
        <v>22969</v>
      </c>
      <c r="AL1088">
        <v>44082</v>
      </c>
      <c r="AM1088">
        <v>1</v>
      </c>
      <c r="AN1088">
        <v>1</v>
      </c>
      <c r="AO1088">
        <v>1</v>
      </c>
      <c r="AP1088">
        <v>21167</v>
      </c>
      <c r="AQ1088">
        <v>1</v>
      </c>
      <c r="AS1088" t="s">
        <v>3314</v>
      </c>
      <c r="AV1088" t="s">
        <v>3315</v>
      </c>
      <c r="AW1088">
        <v>23</v>
      </c>
      <c r="AX1088">
        <v>605.94330000000002</v>
      </c>
    </row>
    <row r="1089" spans="1:50">
      <c r="A1089" t="s">
        <v>3316</v>
      </c>
      <c r="B1089">
        <v>1</v>
      </c>
      <c r="C1089">
        <v>21027</v>
      </c>
      <c r="D1089">
        <v>21047</v>
      </c>
      <c r="E1089">
        <v>58144</v>
      </c>
      <c r="F1089">
        <v>1</v>
      </c>
      <c r="G1089">
        <v>1</v>
      </c>
      <c r="H1089">
        <v>23465</v>
      </c>
      <c r="I1089">
        <v>21988</v>
      </c>
      <c r="J1089">
        <v>22909</v>
      </c>
      <c r="K1089">
        <v>1</v>
      </c>
      <c r="L1089">
        <v>55813</v>
      </c>
      <c r="M1089">
        <v>22312</v>
      </c>
      <c r="N1089">
        <v>1</v>
      </c>
      <c r="O1089">
        <v>19551</v>
      </c>
      <c r="P1089">
        <v>22549</v>
      </c>
      <c r="Q1089">
        <v>1</v>
      </c>
      <c r="R1089">
        <v>22656</v>
      </c>
      <c r="S1089">
        <v>1</v>
      </c>
      <c r="T1089">
        <v>21472</v>
      </c>
      <c r="U1089">
        <v>20762</v>
      </c>
      <c r="V1089">
        <v>20168</v>
      </c>
      <c r="W1089">
        <v>21223</v>
      </c>
      <c r="X1089">
        <v>51236</v>
      </c>
      <c r="Y1089">
        <v>1</v>
      </c>
      <c r="Z1089">
        <v>1</v>
      </c>
      <c r="AA1089">
        <v>20388</v>
      </c>
      <c r="AB1089">
        <v>20720</v>
      </c>
      <c r="AC1089">
        <v>21396</v>
      </c>
      <c r="AD1089">
        <v>1</v>
      </c>
      <c r="AE1089">
        <v>1</v>
      </c>
      <c r="AF1089">
        <v>22302</v>
      </c>
      <c r="AG1089">
        <v>23069</v>
      </c>
      <c r="AH1089">
        <v>20252</v>
      </c>
      <c r="AI1089">
        <v>23561</v>
      </c>
      <c r="AJ1089">
        <v>20294</v>
      </c>
      <c r="AK1089">
        <v>20733</v>
      </c>
      <c r="AL1089">
        <v>21282</v>
      </c>
      <c r="AM1089">
        <v>20673</v>
      </c>
      <c r="AN1089">
        <v>19501</v>
      </c>
      <c r="AO1089">
        <v>21004</v>
      </c>
      <c r="AP1089">
        <v>24368</v>
      </c>
      <c r="AQ1089">
        <v>18564</v>
      </c>
      <c r="AS1089" t="s">
        <v>3317</v>
      </c>
      <c r="AV1089" t="s">
        <v>3318</v>
      </c>
      <c r="AW1089">
        <v>31</v>
      </c>
      <c r="AX1089">
        <v>401.9228</v>
      </c>
    </row>
    <row r="1090" spans="1:50">
      <c r="A1090" t="s">
        <v>3319</v>
      </c>
      <c r="B1090">
        <v>1</v>
      </c>
      <c r="C1090">
        <v>16914</v>
      </c>
      <c r="D1090">
        <v>1</v>
      </c>
      <c r="E1090">
        <v>16418</v>
      </c>
      <c r="F1090">
        <v>1</v>
      </c>
      <c r="G1090">
        <v>1</v>
      </c>
      <c r="H1090">
        <v>19176</v>
      </c>
      <c r="I1090">
        <v>1</v>
      </c>
      <c r="J1090">
        <v>16433</v>
      </c>
      <c r="K1090">
        <v>16740</v>
      </c>
      <c r="L1090">
        <v>15394</v>
      </c>
      <c r="M1090">
        <v>1</v>
      </c>
      <c r="N1090">
        <v>1</v>
      </c>
      <c r="O1090">
        <v>15476</v>
      </c>
      <c r="P1090">
        <v>16767</v>
      </c>
      <c r="Q1090">
        <v>1</v>
      </c>
      <c r="R1090">
        <v>17618</v>
      </c>
      <c r="S1090">
        <v>13695</v>
      </c>
      <c r="T1090">
        <v>13722</v>
      </c>
      <c r="U1090">
        <v>12606</v>
      </c>
      <c r="V1090">
        <v>11612</v>
      </c>
      <c r="W1090">
        <v>13036</v>
      </c>
      <c r="X1090">
        <v>19824</v>
      </c>
      <c r="Y1090">
        <v>1</v>
      </c>
      <c r="Z1090">
        <v>12787</v>
      </c>
      <c r="AA1090">
        <v>1</v>
      </c>
      <c r="AB1090">
        <v>16084</v>
      </c>
      <c r="AC1090">
        <v>16014</v>
      </c>
      <c r="AD1090">
        <v>1</v>
      </c>
      <c r="AE1090">
        <v>1</v>
      </c>
      <c r="AF1090">
        <v>19076</v>
      </c>
      <c r="AG1090">
        <v>15010</v>
      </c>
      <c r="AH1090">
        <v>17180</v>
      </c>
      <c r="AI1090">
        <v>1</v>
      </c>
      <c r="AJ1090">
        <v>17331</v>
      </c>
      <c r="AK1090">
        <v>1</v>
      </c>
      <c r="AL1090">
        <v>14473</v>
      </c>
      <c r="AM1090">
        <v>14985</v>
      </c>
      <c r="AN1090">
        <v>1</v>
      </c>
      <c r="AO1090">
        <v>15623</v>
      </c>
      <c r="AP1090">
        <v>16134</v>
      </c>
      <c r="AQ1090">
        <v>16269</v>
      </c>
      <c r="AS1090" t="s">
        <v>3320</v>
      </c>
      <c r="AT1090" t="s">
        <v>3321</v>
      </c>
      <c r="AV1090" t="s">
        <v>3322</v>
      </c>
      <c r="AW1090">
        <v>27</v>
      </c>
      <c r="AX1090">
        <v>203.9616</v>
      </c>
    </row>
    <row r="1091" spans="1:50">
      <c r="A1091" t="s">
        <v>3323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15983</v>
      </c>
      <c r="I1091">
        <v>16024</v>
      </c>
      <c r="J1091">
        <v>14795</v>
      </c>
      <c r="K1091">
        <v>15203</v>
      </c>
      <c r="L1091">
        <v>1</v>
      </c>
      <c r="M1091">
        <v>14889</v>
      </c>
      <c r="N1091">
        <v>1</v>
      </c>
      <c r="O1091">
        <v>15626</v>
      </c>
      <c r="P1091">
        <v>1</v>
      </c>
      <c r="Q1091">
        <v>16177</v>
      </c>
      <c r="R1091">
        <v>1</v>
      </c>
      <c r="S1091">
        <v>13156</v>
      </c>
      <c r="T1091">
        <v>1</v>
      </c>
      <c r="U1091">
        <v>1</v>
      </c>
      <c r="V1091">
        <v>12350</v>
      </c>
      <c r="W1091">
        <v>1</v>
      </c>
      <c r="X1091">
        <v>16485</v>
      </c>
      <c r="Y1091">
        <v>1</v>
      </c>
      <c r="Z1091">
        <v>1</v>
      </c>
      <c r="AA1091">
        <v>13402</v>
      </c>
      <c r="AB1091">
        <v>15474</v>
      </c>
      <c r="AC1091">
        <v>13944</v>
      </c>
      <c r="AD1091">
        <v>1</v>
      </c>
      <c r="AE1091">
        <v>1</v>
      </c>
      <c r="AF1091">
        <v>1</v>
      </c>
      <c r="AG1091">
        <v>1</v>
      </c>
      <c r="AH1091">
        <v>15413</v>
      </c>
      <c r="AI1091">
        <v>1</v>
      </c>
      <c r="AJ1091">
        <v>15498</v>
      </c>
      <c r="AK1091">
        <v>15349</v>
      </c>
      <c r="AL1091">
        <v>14031</v>
      </c>
      <c r="AM1091">
        <v>15245</v>
      </c>
      <c r="AN1091">
        <v>1</v>
      </c>
      <c r="AO1091">
        <v>1</v>
      </c>
      <c r="AP1091">
        <v>14042</v>
      </c>
      <c r="AQ1091">
        <v>1</v>
      </c>
      <c r="AS1091" t="s">
        <v>3324</v>
      </c>
      <c r="AV1091" t="s">
        <v>3325</v>
      </c>
      <c r="AW1091">
        <v>19</v>
      </c>
      <c r="AX1091">
        <v>669.9384</v>
      </c>
    </row>
    <row r="1092" spans="1:50">
      <c r="A1092" t="s">
        <v>3326</v>
      </c>
      <c r="B1092">
        <v>18895</v>
      </c>
      <c r="C1092">
        <v>22341</v>
      </c>
      <c r="D1092">
        <v>17550</v>
      </c>
      <c r="E1092">
        <v>20569</v>
      </c>
      <c r="F1092">
        <v>1</v>
      </c>
      <c r="G1092">
        <v>1</v>
      </c>
      <c r="H1092">
        <v>24139</v>
      </c>
      <c r="I1092">
        <v>27410</v>
      </c>
      <c r="J1092">
        <v>22962</v>
      </c>
      <c r="K1092">
        <v>20962</v>
      </c>
      <c r="L1092">
        <v>22060</v>
      </c>
      <c r="M1092">
        <v>22870</v>
      </c>
      <c r="N1092">
        <v>21239</v>
      </c>
      <c r="O1092">
        <v>23870</v>
      </c>
      <c r="P1092">
        <v>21060</v>
      </c>
      <c r="Q1092">
        <v>28345</v>
      </c>
      <c r="R1092">
        <v>22129</v>
      </c>
      <c r="S1092">
        <v>16191</v>
      </c>
      <c r="T1092">
        <v>18831</v>
      </c>
      <c r="U1092">
        <v>17844</v>
      </c>
      <c r="V1092">
        <v>16996</v>
      </c>
      <c r="W1092">
        <v>17621</v>
      </c>
      <c r="X1092">
        <v>29669</v>
      </c>
      <c r="Y1092">
        <v>1</v>
      </c>
      <c r="Z1092">
        <v>16249</v>
      </c>
      <c r="AA1092">
        <v>20284</v>
      </c>
      <c r="AB1092">
        <v>23852</v>
      </c>
      <c r="AC1092">
        <v>18782</v>
      </c>
      <c r="AD1092">
        <v>1</v>
      </c>
      <c r="AE1092">
        <v>1</v>
      </c>
      <c r="AF1092">
        <v>27380</v>
      </c>
      <c r="AG1092">
        <v>21955</v>
      </c>
      <c r="AH1092">
        <v>25946</v>
      </c>
      <c r="AI1092">
        <v>23116</v>
      </c>
      <c r="AJ1092">
        <v>27649</v>
      </c>
      <c r="AK1092">
        <v>20254</v>
      </c>
      <c r="AL1092">
        <v>17517</v>
      </c>
      <c r="AM1092">
        <v>20041</v>
      </c>
      <c r="AN1092">
        <v>17261</v>
      </c>
      <c r="AO1092">
        <v>17575</v>
      </c>
      <c r="AP1092">
        <v>20459</v>
      </c>
      <c r="AQ1092">
        <v>18502</v>
      </c>
      <c r="AS1092" t="s">
        <v>3327</v>
      </c>
      <c r="AT1092" t="s">
        <v>144</v>
      </c>
      <c r="AV1092" t="s">
        <v>3328</v>
      </c>
      <c r="AW1092">
        <v>37</v>
      </c>
      <c r="AX1092">
        <v>381.94369999999998</v>
      </c>
    </row>
    <row r="1093" spans="1:50">
      <c r="A1093" t="s">
        <v>3329</v>
      </c>
      <c r="B1093">
        <v>30326</v>
      </c>
      <c r="C1093">
        <v>35253</v>
      </c>
      <c r="D1093">
        <v>31705</v>
      </c>
      <c r="E1093">
        <v>35963</v>
      </c>
      <c r="F1093">
        <v>1</v>
      </c>
      <c r="G1093">
        <v>1</v>
      </c>
      <c r="H1093">
        <v>33990</v>
      </c>
      <c r="I1093">
        <v>37072</v>
      </c>
      <c r="J1093">
        <v>34722</v>
      </c>
      <c r="K1093">
        <v>33507</v>
      </c>
      <c r="L1093">
        <v>43073</v>
      </c>
      <c r="M1093">
        <v>32691</v>
      </c>
      <c r="N1093">
        <v>34291</v>
      </c>
      <c r="O1093">
        <v>32779</v>
      </c>
      <c r="P1093">
        <v>31985</v>
      </c>
      <c r="Q1093">
        <v>1</v>
      </c>
      <c r="R1093">
        <v>32453</v>
      </c>
      <c r="S1093">
        <v>29470</v>
      </c>
      <c r="T1093">
        <v>31447</v>
      </c>
      <c r="U1093">
        <v>30094</v>
      </c>
      <c r="V1093">
        <v>26859</v>
      </c>
      <c r="W1093">
        <v>28736</v>
      </c>
      <c r="X1093">
        <v>38257</v>
      </c>
      <c r="Y1093">
        <v>1</v>
      </c>
      <c r="Z1093">
        <v>30490</v>
      </c>
      <c r="AA1093">
        <v>29934</v>
      </c>
      <c r="AB1093">
        <v>35251</v>
      </c>
      <c r="AC1093">
        <v>31280</v>
      </c>
      <c r="AD1093">
        <v>1</v>
      </c>
      <c r="AE1093">
        <v>1</v>
      </c>
      <c r="AF1093">
        <v>39042</v>
      </c>
      <c r="AG1093">
        <v>32673</v>
      </c>
      <c r="AH1093">
        <v>35326</v>
      </c>
      <c r="AI1093">
        <v>34773</v>
      </c>
      <c r="AJ1093">
        <v>39130</v>
      </c>
      <c r="AK1093">
        <v>34450</v>
      </c>
      <c r="AL1093">
        <v>31819</v>
      </c>
      <c r="AM1093">
        <v>33208</v>
      </c>
      <c r="AN1093">
        <v>31717</v>
      </c>
      <c r="AO1093">
        <v>32761</v>
      </c>
      <c r="AP1093">
        <v>31397</v>
      </c>
      <c r="AQ1093">
        <v>29915</v>
      </c>
      <c r="AS1093" t="s">
        <v>3330</v>
      </c>
      <c r="AV1093" t="s">
        <v>3331</v>
      </c>
      <c r="AW1093">
        <v>36</v>
      </c>
      <c r="AX1093">
        <v>505.93299999999999</v>
      </c>
    </row>
    <row r="1094" spans="1:50">
      <c r="A1094" t="s">
        <v>3332</v>
      </c>
      <c r="B1094">
        <v>27745</v>
      </c>
      <c r="C1094">
        <v>35549</v>
      </c>
      <c r="D1094">
        <v>28090</v>
      </c>
      <c r="E1094">
        <v>29526</v>
      </c>
      <c r="F1094">
        <v>1</v>
      </c>
      <c r="G1094">
        <v>1</v>
      </c>
      <c r="H1094">
        <v>35569</v>
      </c>
      <c r="I1094">
        <v>39156</v>
      </c>
      <c r="J1094">
        <v>33596</v>
      </c>
      <c r="K1094">
        <v>35705</v>
      </c>
      <c r="L1094">
        <v>32426</v>
      </c>
      <c r="M1094">
        <v>52668</v>
      </c>
      <c r="N1094">
        <v>32110</v>
      </c>
      <c r="O1094">
        <v>34987</v>
      </c>
      <c r="P1094">
        <v>30930</v>
      </c>
      <c r="Q1094">
        <v>44368</v>
      </c>
      <c r="R1094">
        <v>52470</v>
      </c>
      <c r="S1094">
        <v>22615</v>
      </c>
      <c r="T1094">
        <v>27767</v>
      </c>
      <c r="U1094">
        <v>25328</v>
      </c>
      <c r="V1094">
        <v>24731</v>
      </c>
      <c r="W1094">
        <v>30131</v>
      </c>
      <c r="X1094">
        <v>44538</v>
      </c>
      <c r="Y1094">
        <v>1</v>
      </c>
      <c r="Z1094">
        <v>47187</v>
      </c>
      <c r="AA1094">
        <v>28942</v>
      </c>
      <c r="AB1094">
        <v>57079</v>
      </c>
      <c r="AC1094">
        <v>29462</v>
      </c>
      <c r="AD1094">
        <v>1</v>
      </c>
      <c r="AE1094">
        <v>1</v>
      </c>
      <c r="AF1094">
        <v>36797</v>
      </c>
      <c r="AG1094">
        <v>57968</v>
      </c>
      <c r="AH1094">
        <v>43761</v>
      </c>
      <c r="AI1094">
        <v>32422</v>
      </c>
      <c r="AJ1094">
        <v>40223</v>
      </c>
      <c r="AK1094">
        <v>27440</v>
      </c>
      <c r="AL1094">
        <v>30230</v>
      </c>
      <c r="AM1094">
        <v>29860</v>
      </c>
      <c r="AN1094">
        <v>25821</v>
      </c>
      <c r="AO1094">
        <v>28167</v>
      </c>
      <c r="AP1094">
        <v>29130</v>
      </c>
      <c r="AQ1094">
        <v>29964</v>
      </c>
      <c r="AS1094" t="s">
        <v>3333</v>
      </c>
      <c r="AV1094" t="s">
        <v>3334</v>
      </c>
      <c r="AW1094">
        <v>37</v>
      </c>
      <c r="AX1094">
        <v>217.93700000000001</v>
      </c>
    </row>
    <row r="1095" spans="1:50">
      <c r="A1095" t="s">
        <v>3335</v>
      </c>
      <c r="B1095">
        <v>10187</v>
      </c>
      <c r="C1095">
        <v>1</v>
      </c>
      <c r="D1095">
        <v>12353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10320</v>
      </c>
      <c r="L1095">
        <v>12388</v>
      </c>
      <c r="M1095">
        <v>1</v>
      </c>
      <c r="N1095">
        <v>1</v>
      </c>
      <c r="O1095">
        <v>10634</v>
      </c>
      <c r="P1095">
        <v>1</v>
      </c>
      <c r="Q1095">
        <v>1</v>
      </c>
      <c r="R1095">
        <v>1</v>
      </c>
      <c r="S1095">
        <v>11065</v>
      </c>
      <c r="T1095">
        <v>10508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10924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11597</v>
      </c>
      <c r="AJ1095">
        <v>1</v>
      </c>
      <c r="AK1095">
        <v>10563</v>
      </c>
      <c r="AL1095">
        <v>10702</v>
      </c>
      <c r="AM1095">
        <v>11304</v>
      </c>
      <c r="AN1095">
        <v>1</v>
      </c>
      <c r="AO1095">
        <v>1</v>
      </c>
      <c r="AP1095">
        <v>1</v>
      </c>
      <c r="AQ1095">
        <v>11013</v>
      </c>
      <c r="AS1095" t="s">
        <v>3336</v>
      </c>
      <c r="AV1095" t="s">
        <v>3337</v>
      </c>
      <c r="AW1095">
        <v>13</v>
      </c>
      <c r="AX1095">
        <v>623.86990000000003</v>
      </c>
    </row>
    <row r="1096" spans="1:50">
      <c r="A1096" t="s">
        <v>3338</v>
      </c>
      <c r="B1096">
        <v>35583</v>
      </c>
      <c r="C1096">
        <v>39861</v>
      </c>
      <c r="D1096">
        <v>34458</v>
      </c>
      <c r="E1096">
        <v>37570</v>
      </c>
      <c r="F1096">
        <v>1</v>
      </c>
      <c r="G1096">
        <v>1</v>
      </c>
      <c r="H1096">
        <v>42796</v>
      </c>
      <c r="I1096">
        <v>46995</v>
      </c>
      <c r="J1096">
        <v>41018</v>
      </c>
      <c r="K1096">
        <v>42372</v>
      </c>
      <c r="L1096">
        <v>38204</v>
      </c>
      <c r="M1096">
        <v>35857</v>
      </c>
      <c r="N1096">
        <v>38616</v>
      </c>
      <c r="O1096">
        <v>39166</v>
      </c>
      <c r="P1096">
        <v>36842</v>
      </c>
      <c r="Q1096">
        <v>49593</v>
      </c>
      <c r="R1096">
        <v>39814</v>
      </c>
      <c r="S1096">
        <v>29774</v>
      </c>
      <c r="T1096">
        <v>33919</v>
      </c>
      <c r="U1096">
        <v>35727</v>
      </c>
      <c r="V1096">
        <v>30278</v>
      </c>
      <c r="W1096">
        <v>31888</v>
      </c>
      <c r="X1096">
        <v>45215</v>
      </c>
      <c r="Y1096">
        <v>1</v>
      </c>
      <c r="Z1096">
        <v>33183</v>
      </c>
      <c r="AA1096">
        <v>34556</v>
      </c>
      <c r="AB1096">
        <v>39005</v>
      </c>
      <c r="AC1096">
        <v>39505</v>
      </c>
      <c r="AD1096">
        <v>1</v>
      </c>
      <c r="AE1096">
        <v>1</v>
      </c>
      <c r="AF1096">
        <v>45919</v>
      </c>
      <c r="AG1096">
        <v>41192</v>
      </c>
      <c r="AH1096">
        <v>43624</v>
      </c>
      <c r="AI1096">
        <v>38489</v>
      </c>
      <c r="AJ1096">
        <v>44681</v>
      </c>
      <c r="AK1096">
        <v>36661</v>
      </c>
      <c r="AL1096">
        <v>38798</v>
      </c>
      <c r="AM1096">
        <v>35426</v>
      </c>
      <c r="AN1096">
        <v>34532</v>
      </c>
      <c r="AO1096">
        <v>34834</v>
      </c>
      <c r="AP1096">
        <v>35536</v>
      </c>
      <c r="AQ1096">
        <v>35024</v>
      </c>
      <c r="AS1096" t="s">
        <v>3339</v>
      </c>
      <c r="AV1096" t="s">
        <v>3340</v>
      </c>
      <c r="AW1096">
        <v>37</v>
      </c>
      <c r="AX1096">
        <v>275.89600000000002</v>
      </c>
    </row>
    <row r="1097" spans="1:50">
      <c r="A1097" t="s">
        <v>3341</v>
      </c>
      <c r="B1097">
        <v>35829</v>
      </c>
      <c r="C1097">
        <v>33447</v>
      </c>
      <c r="D1097">
        <v>44955</v>
      </c>
      <c r="E1097">
        <v>32124</v>
      </c>
      <c r="F1097">
        <v>1</v>
      </c>
      <c r="G1097">
        <v>1</v>
      </c>
      <c r="H1097">
        <v>1</v>
      </c>
      <c r="I1097">
        <v>35717</v>
      </c>
      <c r="J1097">
        <v>35526</v>
      </c>
      <c r="K1097">
        <v>39033</v>
      </c>
      <c r="L1097">
        <v>34039</v>
      </c>
      <c r="M1097">
        <v>50443</v>
      </c>
      <c r="N1097">
        <v>1</v>
      </c>
      <c r="O1097">
        <v>33645</v>
      </c>
      <c r="P1097">
        <v>34371</v>
      </c>
      <c r="Q1097">
        <v>68677</v>
      </c>
      <c r="R1097">
        <v>1</v>
      </c>
      <c r="S1097">
        <v>33418</v>
      </c>
      <c r="T1097">
        <v>35839</v>
      </c>
      <c r="U1097">
        <v>1</v>
      </c>
      <c r="V1097">
        <v>1</v>
      </c>
      <c r="W1097">
        <v>1</v>
      </c>
      <c r="X1097">
        <v>43644</v>
      </c>
      <c r="Y1097">
        <v>1</v>
      </c>
      <c r="Z1097">
        <v>1</v>
      </c>
      <c r="AA1097">
        <v>32204</v>
      </c>
      <c r="AB1097">
        <v>34804</v>
      </c>
      <c r="AC1097">
        <v>31393</v>
      </c>
      <c r="AD1097">
        <v>1</v>
      </c>
      <c r="AE1097">
        <v>1</v>
      </c>
      <c r="AF1097">
        <v>38779</v>
      </c>
      <c r="AG1097">
        <v>35110</v>
      </c>
      <c r="AH1097">
        <v>36962</v>
      </c>
      <c r="AI1097">
        <v>50097</v>
      </c>
      <c r="AJ1097">
        <v>39218</v>
      </c>
      <c r="AK1097">
        <v>38278</v>
      </c>
      <c r="AL1097">
        <v>36772</v>
      </c>
      <c r="AM1097">
        <v>34660</v>
      </c>
      <c r="AN1097">
        <v>30470</v>
      </c>
      <c r="AO1097">
        <v>32334</v>
      </c>
      <c r="AP1097">
        <v>35209</v>
      </c>
      <c r="AQ1097">
        <v>34196</v>
      </c>
      <c r="AS1097" t="s">
        <v>3342</v>
      </c>
      <c r="AV1097" t="s">
        <v>3343</v>
      </c>
      <c r="AW1097">
        <v>30</v>
      </c>
      <c r="AX1097">
        <v>239.99700000000001</v>
      </c>
    </row>
    <row r="1098" spans="1:50">
      <c r="A1098" t="s">
        <v>3344</v>
      </c>
      <c r="B1098">
        <v>1</v>
      </c>
      <c r="C1098">
        <v>1</v>
      </c>
      <c r="D1098">
        <v>10895</v>
      </c>
      <c r="E1098">
        <v>1</v>
      </c>
      <c r="F1098">
        <v>1</v>
      </c>
      <c r="G1098">
        <v>1</v>
      </c>
      <c r="H1098">
        <v>11801</v>
      </c>
      <c r="I1098">
        <v>12150</v>
      </c>
      <c r="J1098">
        <v>1</v>
      </c>
      <c r="K1098">
        <v>10637</v>
      </c>
      <c r="L1098">
        <v>10042</v>
      </c>
      <c r="M1098">
        <v>1</v>
      </c>
      <c r="N1098">
        <v>1</v>
      </c>
      <c r="O1098">
        <v>10811</v>
      </c>
      <c r="P1098">
        <v>1</v>
      </c>
      <c r="Q1098">
        <v>1</v>
      </c>
      <c r="R1098">
        <v>1</v>
      </c>
      <c r="S1098">
        <v>1</v>
      </c>
      <c r="T1098">
        <v>10152</v>
      </c>
      <c r="U1098">
        <v>1</v>
      </c>
      <c r="V1098">
        <v>8392</v>
      </c>
      <c r="W1098">
        <v>1</v>
      </c>
      <c r="X1098">
        <v>1</v>
      </c>
      <c r="Y1098">
        <v>1</v>
      </c>
      <c r="Z1098">
        <v>1</v>
      </c>
      <c r="AA1098">
        <v>9189</v>
      </c>
      <c r="AB1098">
        <v>1</v>
      </c>
      <c r="AC1098">
        <v>9889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11124</v>
      </c>
      <c r="AJ1098">
        <v>1</v>
      </c>
      <c r="AK1098">
        <v>10335</v>
      </c>
      <c r="AL1098">
        <v>9438</v>
      </c>
      <c r="AM1098">
        <v>10111</v>
      </c>
      <c r="AN1098">
        <v>8921</v>
      </c>
      <c r="AO1098">
        <v>1</v>
      </c>
      <c r="AP1098">
        <v>1</v>
      </c>
      <c r="AQ1098">
        <v>9823</v>
      </c>
      <c r="AS1098" t="s">
        <v>3345</v>
      </c>
      <c r="AV1098" t="s">
        <v>3346</v>
      </c>
      <c r="AW1098">
        <v>16</v>
      </c>
      <c r="AX1098">
        <v>439.90410000000003</v>
      </c>
    </row>
    <row r="1099" spans="1:50">
      <c r="A1099" t="s">
        <v>3347</v>
      </c>
      <c r="B1099">
        <v>1</v>
      </c>
      <c r="C1099">
        <v>22458</v>
      </c>
      <c r="D1099">
        <v>24172</v>
      </c>
      <c r="E1099">
        <v>1</v>
      </c>
      <c r="F1099">
        <v>1</v>
      </c>
      <c r="G1099">
        <v>1</v>
      </c>
      <c r="H1099">
        <v>21021</v>
      </c>
      <c r="I1099">
        <v>1</v>
      </c>
      <c r="J1099">
        <v>1</v>
      </c>
      <c r="K1099">
        <v>19518</v>
      </c>
      <c r="L1099">
        <v>22356</v>
      </c>
      <c r="M1099">
        <v>23997</v>
      </c>
      <c r="N1099">
        <v>1</v>
      </c>
      <c r="O1099">
        <v>21558</v>
      </c>
      <c r="P1099">
        <v>19228</v>
      </c>
      <c r="Q1099">
        <v>21758</v>
      </c>
      <c r="R1099">
        <v>1</v>
      </c>
      <c r="S1099">
        <v>1</v>
      </c>
      <c r="T1099">
        <v>23074</v>
      </c>
      <c r="U1099">
        <v>20029</v>
      </c>
      <c r="V1099">
        <v>20641</v>
      </c>
      <c r="W1099">
        <v>21854</v>
      </c>
      <c r="X1099">
        <v>18374</v>
      </c>
      <c r="Y1099">
        <v>1</v>
      </c>
      <c r="Z1099">
        <v>21724</v>
      </c>
      <c r="AA1099">
        <v>21343</v>
      </c>
      <c r="AB1099">
        <v>20982</v>
      </c>
      <c r="AC1099">
        <v>20680</v>
      </c>
      <c r="AD1099">
        <v>1</v>
      </c>
      <c r="AE1099">
        <v>1</v>
      </c>
      <c r="AF1099">
        <v>1</v>
      </c>
      <c r="AG1099">
        <v>1</v>
      </c>
      <c r="AH1099">
        <v>18148</v>
      </c>
      <c r="AI1099">
        <v>21763</v>
      </c>
      <c r="AJ1099">
        <v>19295</v>
      </c>
      <c r="AK1099">
        <v>1</v>
      </c>
      <c r="AL1099">
        <v>22300</v>
      </c>
      <c r="AM1099">
        <v>1</v>
      </c>
      <c r="AN1099">
        <v>1</v>
      </c>
      <c r="AO1099">
        <v>1</v>
      </c>
      <c r="AP1099">
        <v>1</v>
      </c>
      <c r="AQ1099">
        <v>20591</v>
      </c>
      <c r="AS1099" t="s">
        <v>3348</v>
      </c>
      <c r="AV1099" t="s">
        <v>3349</v>
      </c>
      <c r="AW1099">
        <v>23</v>
      </c>
      <c r="AX1099">
        <v>467.91669999999999</v>
      </c>
    </row>
    <row r="1100" spans="1:50">
      <c r="A1100" t="s">
        <v>3350</v>
      </c>
      <c r="B1100">
        <v>28826</v>
      </c>
      <c r="C1100">
        <v>47071</v>
      </c>
      <c r="D1100">
        <v>42905</v>
      </c>
      <c r="E1100">
        <v>28874</v>
      </c>
      <c r="F1100">
        <v>1</v>
      </c>
      <c r="G1100">
        <v>1</v>
      </c>
      <c r="H1100">
        <v>31471</v>
      </c>
      <c r="I1100">
        <v>37354</v>
      </c>
      <c r="J1100">
        <v>28566</v>
      </c>
      <c r="K1100">
        <v>32799</v>
      </c>
      <c r="L1100">
        <v>32014</v>
      </c>
      <c r="M1100">
        <v>46268</v>
      </c>
      <c r="N1100">
        <v>30151</v>
      </c>
      <c r="O1100">
        <v>32848</v>
      </c>
      <c r="P1100">
        <v>44056</v>
      </c>
      <c r="Q1100">
        <v>64423</v>
      </c>
      <c r="R1100">
        <v>50445</v>
      </c>
      <c r="S1100">
        <v>23838</v>
      </c>
      <c r="T1100">
        <v>25386</v>
      </c>
      <c r="U1100">
        <v>24594</v>
      </c>
      <c r="V1100">
        <v>21202</v>
      </c>
      <c r="W1100">
        <v>22452</v>
      </c>
      <c r="X1100">
        <v>40565</v>
      </c>
      <c r="Y1100">
        <v>1</v>
      </c>
      <c r="Z1100">
        <v>22689</v>
      </c>
      <c r="AA1100">
        <v>26220</v>
      </c>
      <c r="AB1100">
        <v>33940</v>
      </c>
      <c r="AC1100">
        <v>28251</v>
      </c>
      <c r="AD1100">
        <v>1</v>
      </c>
      <c r="AE1100">
        <v>1</v>
      </c>
      <c r="AF1100">
        <v>35606</v>
      </c>
      <c r="AG1100">
        <v>46369</v>
      </c>
      <c r="AH1100">
        <v>55708</v>
      </c>
      <c r="AI1100">
        <v>51224</v>
      </c>
      <c r="AJ1100">
        <v>52924</v>
      </c>
      <c r="AK1100">
        <v>26359</v>
      </c>
      <c r="AL1100">
        <v>27892</v>
      </c>
      <c r="AM1100">
        <v>26019</v>
      </c>
      <c r="AN1100">
        <v>25037</v>
      </c>
      <c r="AO1100">
        <v>41717</v>
      </c>
      <c r="AP1100">
        <v>43734</v>
      </c>
      <c r="AQ1100">
        <v>46256</v>
      </c>
      <c r="AV1100" t="s">
        <v>3351</v>
      </c>
      <c r="AW1100">
        <v>37</v>
      </c>
      <c r="AX1100">
        <v>135.9331</v>
      </c>
    </row>
    <row r="1101" spans="1:50">
      <c r="A1101" t="s">
        <v>3352</v>
      </c>
      <c r="B1101">
        <v>13585</v>
      </c>
      <c r="C1101">
        <v>15670</v>
      </c>
      <c r="D1101">
        <v>16341</v>
      </c>
      <c r="E1101">
        <v>16687</v>
      </c>
      <c r="F1101">
        <v>1</v>
      </c>
      <c r="G1101">
        <v>1</v>
      </c>
      <c r="H1101">
        <v>16251</v>
      </c>
      <c r="I1101">
        <v>17549</v>
      </c>
      <c r="J1101">
        <v>1</v>
      </c>
      <c r="K1101">
        <v>15604</v>
      </c>
      <c r="L1101">
        <v>17815</v>
      </c>
      <c r="M1101">
        <v>14311</v>
      </c>
      <c r="N1101">
        <v>16489</v>
      </c>
      <c r="O1101">
        <v>16471</v>
      </c>
      <c r="P1101">
        <v>1</v>
      </c>
      <c r="Q1101">
        <v>17581</v>
      </c>
      <c r="R1101">
        <v>16836</v>
      </c>
      <c r="S1101">
        <v>14610</v>
      </c>
      <c r="T1101">
        <v>14952</v>
      </c>
      <c r="U1101">
        <v>1</v>
      </c>
      <c r="V1101">
        <v>13871</v>
      </c>
      <c r="W1101">
        <v>15194</v>
      </c>
      <c r="X1101">
        <v>15697</v>
      </c>
      <c r="Y1101">
        <v>1</v>
      </c>
      <c r="Z1101">
        <v>15915</v>
      </c>
      <c r="AA1101">
        <v>15902</v>
      </c>
      <c r="AB1101">
        <v>15145</v>
      </c>
      <c r="AC1101">
        <v>14666</v>
      </c>
      <c r="AD1101">
        <v>1</v>
      </c>
      <c r="AE1101">
        <v>1</v>
      </c>
      <c r="AF1101">
        <v>1</v>
      </c>
      <c r="AG1101">
        <v>16585</v>
      </c>
      <c r="AH1101">
        <v>16187</v>
      </c>
      <c r="AI1101">
        <v>15075</v>
      </c>
      <c r="AJ1101">
        <v>16983</v>
      </c>
      <c r="AK1101">
        <v>15106</v>
      </c>
      <c r="AL1101">
        <v>16054</v>
      </c>
      <c r="AM1101">
        <v>15698</v>
      </c>
      <c r="AN1101">
        <v>15916</v>
      </c>
      <c r="AO1101">
        <v>15379</v>
      </c>
      <c r="AP1101">
        <v>1</v>
      </c>
      <c r="AQ1101">
        <v>16392</v>
      </c>
      <c r="AS1101" t="s">
        <v>3353</v>
      </c>
      <c r="AV1101" t="s">
        <v>3354</v>
      </c>
      <c r="AW1101">
        <v>32</v>
      </c>
      <c r="AX1101">
        <v>563.89260000000002</v>
      </c>
    </row>
    <row r="1102" spans="1:50">
      <c r="A1102" t="s">
        <v>3355</v>
      </c>
      <c r="B1102">
        <v>11616</v>
      </c>
      <c r="C1102">
        <v>1</v>
      </c>
      <c r="D1102">
        <v>12287</v>
      </c>
      <c r="E1102">
        <v>1</v>
      </c>
      <c r="F1102">
        <v>1</v>
      </c>
      <c r="G1102">
        <v>1</v>
      </c>
      <c r="H1102">
        <v>1</v>
      </c>
      <c r="I1102">
        <v>13276</v>
      </c>
      <c r="J1102">
        <v>1</v>
      </c>
      <c r="K1102">
        <v>1</v>
      </c>
      <c r="L1102">
        <v>13817</v>
      </c>
      <c r="M1102">
        <v>1</v>
      </c>
      <c r="N1102">
        <v>1</v>
      </c>
      <c r="O1102">
        <v>11584</v>
      </c>
      <c r="P1102">
        <v>1</v>
      </c>
      <c r="Q1102">
        <v>1</v>
      </c>
      <c r="R1102">
        <v>1</v>
      </c>
      <c r="S1102">
        <v>11848</v>
      </c>
      <c r="T1102">
        <v>11997</v>
      </c>
      <c r="U1102">
        <v>1</v>
      </c>
      <c r="V1102">
        <v>11403</v>
      </c>
      <c r="W1102">
        <v>1</v>
      </c>
      <c r="X1102">
        <v>1</v>
      </c>
      <c r="Y1102">
        <v>1</v>
      </c>
      <c r="Z1102">
        <v>11803</v>
      </c>
      <c r="AA1102">
        <v>11183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12564</v>
      </c>
      <c r="AI1102">
        <v>1</v>
      </c>
      <c r="AJ1102">
        <v>1</v>
      </c>
      <c r="AK1102">
        <v>12917</v>
      </c>
      <c r="AL1102">
        <v>12298</v>
      </c>
      <c r="AM1102">
        <v>12643</v>
      </c>
      <c r="AN1102">
        <v>11602</v>
      </c>
      <c r="AO1102">
        <v>1</v>
      </c>
      <c r="AP1102">
        <v>1</v>
      </c>
      <c r="AQ1102">
        <v>12007</v>
      </c>
      <c r="AS1102" t="s">
        <v>3356</v>
      </c>
      <c r="AV1102" t="s">
        <v>3357</v>
      </c>
      <c r="AW1102">
        <v>16</v>
      </c>
      <c r="AX1102">
        <v>645.8922</v>
      </c>
    </row>
    <row r="1103" spans="1:50">
      <c r="A1103" t="s">
        <v>3358</v>
      </c>
      <c r="B1103">
        <v>18465</v>
      </c>
      <c r="C1103">
        <v>19749</v>
      </c>
      <c r="D1103">
        <v>19193</v>
      </c>
      <c r="E1103">
        <v>19644</v>
      </c>
      <c r="F1103">
        <v>1</v>
      </c>
      <c r="G1103">
        <v>1</v>
      </c>
      <c r="H1103">
        <v>20378</v>
      </c>
      <c r="I1103">
        <v>18992</v>
      </c>
      <c r="J1103">
        <v>19547</v>
      </c>
      <c r="K1103">
        <v>19569</v>
      </c>
      <c r="L1103">
        <v>20479</v>
      </c>
      <c r="M1103">
        <v>17686</v>
      </c>
      <c r="N1103">
        <v>19113</v>
      </c>
      <c r="O1103">
        <v>19741</v>
      </c>
      <c r="P1103">
        <v>17842</v>
      </c>
      <c r="Q1103">
        <v>23541</v>
      </c>
      <c r="R1103">
        <v>19295</v>
      </c>
      <c r="S1103">
        <v>18057</v>
      </c>
      <c r="T1103">
        <v>18712</v>
      </c>
      <c r="U1103">
        <v>16761</v>
      </c>
      <c r="V1103">
        <v>16095</v>
      </c>
      <c r="W1103">
        <v>16913</v>
      </c>
      <c r="X1103">
        <v>1</v>
      </c>
      <c r="Y1103">
        <v>1</v>
      </c>
      <c r="Z1103">
        <v>19739</v>
      </c>
      <c r="AA1103">
        <v>18919</v>
      </c>
      <c r="AB1103">
        <v>18590</v>
      </c>
      <c r="AC1103">
        <v>17911</v>
      </c>
      <c r="AD1103">
        <v>1</v>
      </c>
      <c r="AE1103">
        <v>1</v>
      </c>
      <c r="AF1103">
        <v>19475</v>
      </c>
      <c r="AG1103">
        <v>20551</v>
      </c>
      <c r="AH1103">
        <v>17835</v>
      </c>
      <c r="AI1103">
        <v>20498</v>
      </c>
      <c r="AJ1103">
        <v>19524</v>
      </c>
      <c r="AK1103">
        <v>19082</v>
      </c>
      <c r="AL1103">
        <v>20624</v>
      </c>
      <c r="AM1103">
        <v>20042</v>
      </c>
      <c r="AN1103">
        <v>17283</v>
      </c>
      <c r="AO1103">
        <v>17747</v>
      </c>
      <c r="AP1103">
        <v>21037</v>
      </c>
      <c r="AQ1103">
        <v>19103</v>
      </c>
      <c r="AS1103" t="s">
        <v>3359</v>
      </c>
      <c r="AV1103" t="s">
        <v>3360</v>
      </c>
      <c r="AW1103">
        <v>36</v>
      </c>
      <c r="AX1103">
        <v>481.88900000000001</v>
      </c>
    </row>
    <row r="1104" spans="1:50">
      <c r="A1104" t="s">
        <v>3361</v>
      </c>
      <c r="B1104">
        <v>43603</v>
      </c>
      <c r="C1104">
        <v>47190</v>
      </c>
      <c r="D1104">
        <v>41339</v>
      </c>
      <c r="E1104">
        <v>46717</v>
      </c>
      <c r="F1104">
        <v>1</v>
      </c>
      <c r="G1104">
        <v>1</v>
      </c>
      <c r="H1104">
        <v>47729</v>
      </c>
      <c r="I1104">
        <v>47509</v>
      </c>
      <c r="J1104">
        <v>44567</v>
      </c>
      <c r="K1104">
        <v>46998</v>
      </c>
      <c r="L1104">
        <v>47334</v>
      </c>
      <c r="M1104">
        <v>45488</v>
      </c>
      <c r="N1104">
        <v>46119</v>
      </c>
      <c r="O1104">
        <v>46006</v>
      </c>
      <c r="P1104">
        <v>40453</v>
      </c>
      <c r="Q1104">
        <v>51340</v>
      </c>
      <c r="R1104">
        <v>46061</v>
      </c>
      <c r="S1104">
        <v>39427</v>
      </c>
      <c r="T1104">
        <v>41696</v>
      </c>
      <c r="U1104">
        <v>41630</v>
      </c>
      <c r="V1104">
        <v>38538</v>
      </c>
      <c r="W1104">
        <v>39805</v>
      </c>
      <c r="X1104">
        <v>46655</v>
      </c>
      <c r="Y1104">
        <v>13069</v>
      </c>
      <c r="Z1104">
        <v>39319</v>
      </c>
      <c r="AA1104">
        <v>43557</v>
      </c>
      <c r="AB1104">
        <v>47259</v>
      </c>
      <c r="AC1104">
        <v>42407</v>
      </c>
      <c r="AD1104">
        <v>1</v>
      </c>
      <c r="AE1104">
        <v>12881</v>
      </c>
      <c r="AF1104">
        <v>47208</v>
      </c>
      <c r="AG1104">
        <v>45348</v>
      </c>
      <c r="AH1104">
        <v>43400</v>
      </c>
      <c r="AI1104">
        <v>45211</v>
      </c>
      <c r="AJ1104">
        <v>47595</v>
      </c>
      <c r="AK1104">
        <v>43510</v>
      </c>
      <c r="AL1104">
        <v>45350</v>
      </c>
      <c r="AM1104">
        <v>45722</v>
      </c>
      <c r="AN1104">
        <v>40656</v>
      </c>
      <c r="AO1104">
        <v>43087</v>
      </c>
      <c r="AP1104">
        <v>44305</v>
      </c>
      <c r="AQ1104">
        <v>44012</v>
      </c>
      <c r="AS1104" t="s">
        <v>3362</v>
      </c>
      <c r="AT1104" t="s">
        <v>3363</v>
      </c>
      <c r="AV1104" t="s">
        <v>3364</v>
      </c>
      <c r="AW1104">
        <v>39</v>
      </c>
      <c r="AX1104">
        <v>341.92559999999997</v>
      </c>
    </row>
    <row r="1105" spans="1:50">
      <c r="A1105" t="s">
        <v>3365</v>
      </c>
      <c r="B1105">
        <v>21548</v>
      </c>
      <c r="C1105">
        <v>21208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19075</v>
      </c>
      <c r="K1105">
        <v>19543</v>
      </c>
      <c r="L1105">
        <v>20842</v>
      </c>
      <c r="M1105">
        <v>21416</v>
      </c>
      <c r="N1105">
        <v>1</v>
      </c>
      <c r="O1105">
        <v>19697</v>
      </c>
      <c r="P1105">
        <v>1</v>
      </c>
      <c r="Q1105">
        <v>22777</v>
      </c>
      <c r="R1105">
        <v>20050</v>
      </c>
      <c r="S1105">
        <v>21262</v>
      </c>
      <c r="T1105">
        <v>21103</v>
      </c>
      <c r="U1105">
        <v>19162</v>
      </c>
      <c r="V1105">
        <v>1</v>
      </c>
      <c r="W1105">
        <v>21037</v>
      </c>
      <c r="X1105">
        <v>16830</v>
      </c>
      <c r="Y1105">
        <v>1</v>
      </c>
      <c r="Z1105">
        <v>21116</v>
      </c>
      <c r="AA1105">
        <v>19289</v>
      </c>
      <c r="AB1105">
        <v>1</v>
      </c>
      <c r="AC1105">
        <v>18576</v>
      </c>
      <c r="AD1105">
        <v>1</v>
      </c>
      <c r="AE1105">
        <v>1</v>
      </c>
      <c r="AF1105">
        <v>18580</v>
      </c>
      <c r="AG1105">
        <v>21568</v>
      </c>
      <c r="AH1105">
        <v>16326</v>
      </c>
      <c r="AI1105">
        <v>22281</v>
      </c>
      <c r="AJ1105">
        <v>20861</v>
      </c>
      <c r="AK1105">
        <v>1</v>
      </c>
      <c r="AL1105">
        <v>20256</v>
      </c>
      <c r="AM1105">
        <v>1</v>
      </c>
      <c r="AN1105">
        <v>20830</v>
      </c>
      <c r="AO1105">
        <v>20856</v>
      </c>
      <c r="AP1105">
        <v>1</v>
      </c>
      <c r="AQ1105">
        <v>1</v>
      </c>
      <c r="AS1105" t="s">
        <v>3366</v>
      </c>
      <c r="AV1105" t="s">
        <v>3367</v>
      </c>
      <c r="AW1105">
        <v>25</v>
      </c>
      <c r="AX1105">
        <v>385.91250000000002</v>
      </c>
    </row>
    <row r="1106" spans="1:50">
      <c r="A1106" t="s">
        <v>3368</v>
      </c>
      <c r="B1106">
        <v>12630</v>
      </c>
      <c r="C1106">
        <v>14161</v>
      </c>
      <c r="D1106">
        <v>14259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13453</v>
      </c>
      <c r="M1106">
        <v>13505</v>
      </c>
      <c r="N1106">
        <v>14148</v>
      </c>
      <c r="O1106">
        <v>1</v>
      </c>
      <c r="P1106">
        <v>1</v>
      </c>
      <c r="Q1106">
        <v>11857</v>
      </c>
      <c r="R1106">
        <v>13091</v>
      </c>
      <c r="S1106">
        <v>14631</v>
      </c>
      <c r="T1106">
        <v>13439</v>
      </c>
      <c r="U1106">
        <v>12491</v>
      </c>
      <c r="V1106">
        <v>1</v>
      </c>
      <c r="W1106">
        <v>13013</v>
      </c>
      <c r="X1106">
        <v>1</v>
      </c>
      <c r="Y1106">
        <v>1</v>
      </c>
      <c r="Z1106">
        <v>14176</v>
      </c>
      <c r="AA1106">
        <v>12699</v>
      </c>
      <c r="AB1106">
        <v>13449</v>
      </c>
      <c r="AC1106">
        <v>1</v>
      </c>
      <c r="AD1106">
        <v>1</v>
      </c>
      <c r="AE1106">
        <v>1</v>
      </c>
      <c r="AF1106">
        <v>1</v>
      </c>
      <c r="AG1106">
        <v>13751</v>
      </c>
      <c r="AH1106">
        <v>1</v>
      </c>
      <c r="AI1106">
        <v>13863</v>
      </c>
      <c r="AJ1106">
        <v>12212</v>
      </c>
      <c r="AK1106">
        <v>1</v>
      </c>
      <c r="AL1106">
        <v>14530</v>
      </c>
      <c r="AM1106">
        <v>1</v>
      </c>
      <c r="AN1106">
        <v>13725</v>
      </c>
      <c r="AO1106">
        <v>14256</v>
      </c>
      <c r="AP1106">
        <v>1</v>
      </c>
      <c r="AQ1106">
        <v>13600</v>
      </c>
      <c r="AS1106" t="s">
        <v>3369</v>
      </c>
      <c r="AV1106" t="s">
        <v>3370</v>
      </c>
      <c r="AW1106">
        <v>22</v>
      </c>
      <c r="AX1106">
        <v>525.88210000000004</v>
      </c>
    </row>
    <row r="1107" spans="1:50">
      <c r="A1107" t="s">
        <v>3371</v>
      </c>
      <c r="B1107">
        <v>17862</v>
      </c>
      <c r="C1107">
        <v>20563</v>
      </c>
      <c r="D1107">
        <v>19182</v>
      </c>
      <c r="E1107">
        <v>21822</v>
      </c>
      <c r="F1107">
        <v>1</v>
      </c>
      <c r="G1107">
        <v>1</v>
      </c>
      <c r="H1107">
        <v>21983</v>
      </c>
      <c r="I1107">
        <v>19391</v>
      </c>
      <c r="J1107">
        <v>19141</v>
      </c>
      <c r="K1107">
        <v>1</v>
      </c>
      <c r="L1107">
        <v>21002</v>
      </c>
      <c r="M1107">
        <v>18797</v>
      </c>
      <c r="N1107">
        <v>20185</v>
      </c>
      <c r="O1107">
        <v>19579</v>
      </c>
      <c r="P1107">
        <v>18716</v>
      </c>
      <c r="Q1107">
        <v>23060</v>
      </c>
      <c r="R1107">
        <v>19780</v>
      </c>
      <c r="S1107">
        <v>17956</v>
      </c>
      <c r="T1107">
        <v>17920</v>
      </c>
      <c r="U1107">
        <v>18168</v>
      </c>
      <c r="V1107">
        <v>17171</v>
      </c>
      <c r="W1107">
        <v>18663</v>
      </c>
      <c r="X1107">
        <v>1</v>
      </c>
      <c r="Y1107">
        <v>1</v>
      </c>
      <c r="Z1107">
        <v>20690</v>
      </c>
      <c r="AA1107">
        <v>19075</v>
      </c>
      <c r="AB1107">
        <v>20373</v>
      </c>
      <c r="AC1107">
        <v>19686</v>
      </c>
      <c r="AD1107">
        <v>1</v>
      </c>
      <c r="AE1107">
        <v>1</v>
      </c>
      <c r="AF1107">
        <v>18944</v>
      </c>
      <c r="AG1107">
        <v>19651</v>
      </c>
      <c r="AH1107">
        <v>20032</v>
      </c>
      <c r="AI1107">
        <v>19575</v>
      </c>
      <c r="AJ1107">
        <v>20007</v>
      </c>
      <c r="AK1107">
        <v>1</v>
      </c>
      <c r="AL1107">
        <v>18898</v>
      </c>
      <c r="AM1107">
        <v>19030</v>
      </c>
      <c r="AN1107">
        <v>18587</v>
      </c>
      <c r="AO1107">
        <v>18100</v>
      </c>
      <c r="AP1107">
        <v>19268</v>
      </c>
      <c r="AQ1107">
        <v>18451</v>
      </c>
      <c r="AS1107" t="s">
        <v>3372</v>
      </c>
      <c r="AT1107" t="s">
        <v>3373</v>
      </c>
      <c r="AV1107" t="s">
        <v>3374</v>
      </c>
      <c r="AW1107">
        <v>34</v>
      </c>
      <c r="AX1107">
        <v>399.88529999999997</v>
      </c>
    </row>
    <row r="1108" spans="1:50">
      <c r="A1108" t="s">
        <v>3375</v>
      </c>
      <c r="B1108">
        <v>11439</v>
      </c>
      <c r="C1108">
        <v>11958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11541</v>
      </c>
      <c r="L1108">
        <v>11850</v>
      </c>
      <c r="M1108">
        <v>1</v>
      </c>
      <c r="N1108">
        <v>1</v>
      </c>
      <c r="O1108">
        <v>11316</v>
      </c>
      <c r="P1108">
        <v>1</v>
      </c>
      <c r="Q1108">
        <v>1</v>
      </c>
      <c r="R1108">
        <v>1</v>
      </c>
      <c r="S1108">
        <v>1</v>
      </c>
      <c r="T1108">
        <v>11492</v>
      </c>
      <c r="U1108">
        <v>1</v>
      </c>
      <c r="V1108">
        <v>1</v>
      </c>
      <c r="W1108">
        <v>10706</v>
      </c>
      <c r="X1108">
        <v>1</v>
      </c>
      <c r="Y1108">
        <v>1</v>
      </c>
      <c r="Z1108">
        <v>10703</v>
      </c>
      <c r="AA1108">
        <v>11227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12268</v>
      </c>
      <c r="AH1108">
        <v>10064</v>
      </c>
      <c r="AI1108">
        <v>12212</v>
      </c>
      <c r="AJ1108">
        <v>10430</v>
      </c>
      <c r="AK1108">
        <v>11276</v>
      </c>
      <c r="AL1108">
        <v>11732</v>
      </c>
      <c r="AM1108">
        <v>11897</v>
      </c>
      <c r="AN1108">
        <v>10759</v>
      </c>
      <c r="AO1108">
        <v>11238</v>
      </c>
      <c r="AP1108">
        <v>1</v>
      </c>
      <c r="AQ1108">
        <v>11098</v>
      </c>
      <c r="AS1108" t="s">
        <v>3376</v>
      </c>
      <c r="AV1108" t="s">
        <v>3377</v>
      </c>
      <c r="AW1108">
        <v>19</v>
      </c>
      <c r="AX1108">
        <v>541.87220000000002</v>
      </c>
    </row>
    <row r="1109" spans="1:50">
      <c r="A1109" t="s">
        <v>3378</v>
      </c>
      <c r="B1109">
        <v>31389</v>
      </c>
      <c r="C1109">
        <v>33054</v>
      </c>
      <c r="D1109">
        <v>31353</v>
      </c>
      <c r="E1109">
        <v>32362</v>
      </c>
      <c r="F1109">
        <v>1</v>
      </c>
      <c r="G1109">
        <v>1</v>
      </c>
      <c r="H1109">
        <v>33726</v>
      </c>
      <c r="I1109">
        <v>37195</v>
      </c>
      <c r="J1109">
        <v>31806</v>
      </c>
      <c r="K1109">
        <v>34647</v>
      </c>
      <c r="L1109">
        <v>33810</v>
      </c>
      <c r="M1109">
        <v>32097</v>
      </c>
      <c r="N1109">
        <v>30600</v>
      </c>
      <c r="O1109">
        <v>35578</v>
      </c>
      <c r="P1109">
        <v>27282</v>
      </c>
      <c r="Q1109">
        <v>43769</v>
      </c>
      <c r="R1109">
        <v>29331</v>
      </c>
      <c r="S1109">
        <v>27484</v>
      </c>
      <c r="T1109">
        <v>29573</v>
      </c>
      <c r="U1109">
        <v>32715</v>
      </c>
      <c r="V1109">
        <v>29129</v>
      </c>
      <c r="W1109">
        <v>30660</v>
      </c>
      <c r="X1109">
        <v>30580</v>
      </c>
      <c r="Y1109">
        <v>1</v>
      </c>
      <c r="Z1109">
        <v>27460</v>
      </c>
      <c r="AA1109">
        <v>33694</v>
      </c>
      <c r="AB1109">
        <v>35164</v>
      </c>
      <c r="AC1109">
        <v>34364</v>
      </c>
      <c r="AD1109">
        <v>1</v>
      </c>
      <c r="AE1109">
        <v>1</v>
      </c>
      <c r="AF1109">
        <v>33941</v>
      </c>
      <c r="AG1109">
        <v>34270</v>
      </c>
      <c r="AH1109">
        <v>34002</v>
      </c>
      <c r="AI1109">
        <v>33751</v>
      </c>
      <c r="AJ1109">
        <v>33654</v>
      </c>
      <c r="AK1109">
        <v>28717</v>
      </c>
      <c r="AL1109">
        <v>33737</v>
      </c>
      <c r="AM1109">
        <v>29709</v>
      </c>
      <c r="AN1109">
        <v>32113</v>
      </c>
      <c r="AO1109">
        <v>32145</v>
      </c>
      <c r="AP1109">
        <v>32641</v>
      </c>
      <c r="AQ1109">
        <v>31206</v>
      </c>
      <c r="AV1109" t="s">
        <v>3379</v>
      </c>
      <c r="AW1109">
        <v>37</v>
      </c>
      <c r="AX1109">
        <v>113.8865</v>
      </c>
    </row>
    <row r="1110" spans="1:50">
      <c r="A1110" t="s">
        <v>3380</v>
      </c>
      <c r="B1110">
        <v>12617</v>
      </c>
      <c r="C1110">
        <v>12303</v>
      </c>
      <c r="D1110">
        <v>14181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12950</v>
      </c>
      <c r="M1110">
        <v>12484</v>
      </c>
      <c r="N1110">
        <v>1</v>
      </c>
      <c r="O1110">
        <v>11427</v>
      </c>
      <c r="P1110">
        <v>1</v>
      </c>
      <c r="Q1110">
        <v>1</v>
      </c>
      <c r="R1110">
        <v>1</v>
      </c>
      <c r="S1110">
        <v>1</v>
      </c>
      <c r="T1110">
        <v>11948</v>
      </c>
      <c r="U1110">
        <v>1</v>
      </c>
      <c r="V1110">
        <v>10346</v>
      </c>
      <c r="W1110">
        <v>1</v>
      </c>
      <c r="X1110">
        <v>1</v>
      </c>
      <c r="Y1110">
        <v>1</v>
      </c>
      <c r="Z1110">
        <v>13117</v>
      </c>
      <c r="AA1110">
        <v>1</v>
      </c>
      <c r="AB1110">
        <v>12117</v>
      </c>
      <c r="AC1110">
        <v>1</v>
      </c>
      <c r="AD1110">
        <v>1</v>
      </c>
      <c r="AE1110">
        <v>1</v>
      </c>
      <c r="AF1110">
        <v>1</v>
      </c>
      <c r="AG1110">
        <v>11180</v>
      </c>
      <c r="AH1110">
        <v>1</v>
      </c>
      <c r="AI1110">
        <v>1</v>
      </c>
      <c r="AJ1110">
        <v>1</v>
      </c>
      <c r="AK1110">
        <v>11869</v>
      </c>
      <c r="AL1110">
        <v>12707</v>
      </c>
      <c r="AM1110">
        <v>13268</v>
      </c>
      <c r="AN1110">
        <v>12697</v>
      </c>
      <c r="AO1110">
        <v>1</v>
      </c>
      <c r="AP1110">
        <v>1</v>
      </c>
      <c r="AQ1110">
        <v>12640</v>
      </c>
      <c r="AS1110" t="s">
        <v>3381</v>
      </c>
      <c r="AV1110" t="s">
        <v>3382</v>
      </c>
      <c r="AW1110">
        <v>16</v>
      </c>
      <c r="AX1110">
        <v>607.88139999999999</v>
      </c>
    </row>
    <row r="1111" spans="1:50">
      <c r="A1111" t="s">
        <v>3383</v>
      </c>
      <c r="B1111">
        <v>67170</v>
      </c>
      <c r="C1111">
        <v>74497</v>
      </c>
      <c r="D1111">
        <v>65109</v>
      </c>
      <c r="E1111">
        <v>69572</v>
      </c>
      <c r="F1111">
        <v>1</v>
      </c>
      <c r="G1111">
        <v>1</v>
      </c>
      <c r="H1111">
        <v>70328</v>
      </c>
      <c r="I1111">
        <v>75511</v>
      </c>
      <c r="J1111">
        <v>72597</v>
      </c>
      <c r="K1111">
        <v>69116</v>
      </c>
      <c r="L1111">
        <v>71217</v>
      </c>
      <c r="M1111">
        <v>68584</v>
      </c>
      <c r="N1111">
        <v>69057</v>
      </c>
      <c r="O1111">
        <v>74089</v>
      </c>
      <c r="P1111">
        <v>64019</v>
      </c>
      <c r="Q1111">
        <v>84102</v>
      </c>
      <c r="R1111">
        <v>67593</v>
      </c>
      <c r="S1111">
        <v>58487</v>
      </c>
      <c r="T1111">
        <v>67218</v>
      </c>
      <c r="U1111">
        <v>64565</v>
      </c>
      <c r="V1111">
        <v>60932</v>
      </c>
      <c r="W1111">
        <v>57418</v>
      </c>
      <c r="X1111">
        <v>64967</v>
      </c>
      <c r="Y1111">
        <v>1</v>
      </c>
      <c r="Z1111">
        <v>62592</v>
      </c>
      <c r="AA1111">
        <v>70750</v>
      </c>
      <c r="AB1111">
        <v>75014</v>
      </c>
      <c r="AC1111">
        <v>73346</v>
      </c>
      <c r="AD1111">
        <v>1</v>
      </c>
      <c r="AE1111">
        <v>1</v>
      </c>
      <c r="AF1111">
        <v>71768</v>
      </c>
      <c r="AG1111">
        <v>72115</v>
      </c>
      <c r="AH1111">
        <v>68834</v>
      </c>
      <c r="AI1111">
        <v>70728</v>
      </c>
      <c r="AJ1111">
        <v>74123</v>
      </c>
      <c r="AK1111">
        <v>63472</v>
      </c>
      <c r="AL1111">
        <v>69439</v>
      </c>
      <c r="AM1111">
        <v>66475</v>
      </c>
      <c r="AN1111">
        <v>67369</v>
      </c>
      <c r="AO1111">
        <v>66833</v>
      </c>
      <c r="AP1111">
        <v>69540</v>
      </c>
      <c r="AQ1111">
        <v>66928</v>
      </c>
      <c r="AV1111" t="s">
        <v>3384</v>
      </c>
      <c r="AW1111">
        <v>37</v>
      </c>
      <c r="AX1111">
        <v>111.889</v>
      </c>
    </row>
    <row r="1112" spans="1:50">
      <c r="A1112" t="s">
        <v>3385</v>
      </c>
      <c r="B1112">
        <v>1</v>
      </c>
      <c r="C1112">
        <v>1</v>
      </c>
      <c r="D1112">
        <v>1</v>
      </c>
      <c r="E1112">
        <v>12161</v>
      </c>
      <c r="F1112">
        <v>1</v>
      </c>
      <c r="G1112">
        <v>1</v>
      </c>
      <c r="H1112">
        <v>1</v>
      </c>
      <c r="I1112">
        <v>11286</v>
      </c>
      <c r="J1112">
        <v>1</v>
      </c>
      <c r="K1112">
        <v>11816</v>
      </c>
      <c r="L1112">
        <v>12898</v>
      </c>
      <c r="M1112">
        <v>10952</v>
      </c>
      <c r="N1112">
        <v>12104</v>
      </c>
      <c r="O1112">
        <v>11654</v>
      </c>
      <c r="P1112">
        <v>1</v>
      </c>
      <c r="Q1112">
        <v>11765</v>
      </c>
      <c r="R1112">
        <v>11525</v>
      </c>
      <c r="S1112">
        <v>1</v>
      </c>
      <c r="T1112">
        <v>1</v>
      </c>
      <c r="U1112">
        <v>12133</v>
      </c>
      <c r="V1112">
        <v>1</v>
      </c>
      <c r="W1112">
        <v>10950</v>
      </c>
      <c r="X1112">
        <v>1</v>
      </c>
      <c r="Y1112">
        <v>1</v>
      </c>
      <c r="Z1112">
        <v>1</v>
      </c>
      <c r="AA1112">
        <v>1</v>
      </c>
      <c r="AB1112">
        <v>11947</v>
      </c>
      <c r="AC1112">
        <v>1</v>
      </c>
      <c r="AD1112">
        <v>1</v>
      </c>
      <c r="AE1112">
        <v>1</v>
      </c>
      <c r="AF1112">
        <v>1</v>
      </c>
      <c r="AG1112">
        <v>11551</v>
      </c>
      <c r="AH1112">
        <v>1</v>
      </c>
      <c r="AI1112">
        <v>1</v>
      </c>
      <c r="AJ1112">
        <v>11355</v>
      </c>
      <c r="AK1112">
        <v>1</v>
      </c>
      <c r="AL1112">
        <v>12448</v>
      </c>
      <c r="AM1112">
        <v>1</v>
      </c>
      <c r="AN1112">
        <v>12471</v>
      </c>
      <c r="AO1112">
        <v>11673</v>
      </c>
      <c r="AP1112">
        <v>1</v>
      </c>
      <c r="AQ1112">
        <v>12578</v>
      </c>
      <c r="AS1112" t="s">
        <v>3386</v>
      </c>
      <c r="AV1112" t="s">
        <v>3387</v>
      </c>
      <c r="AW1112">
        <v>18</v>
      </c>
      <c r="AX1112">
        <v>459.8621</v>
      </c>
    </row>
    <row r="1113" spans="1:50">
      <c r="A1113" t="s">
        <v>3388</v>
      </c>
      <c r="B1113">
        <v>33297</v>
      </c>
      <c r="C1113">
        <v>34224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32735</v>
      </c>
      <c r="N1113">
        <v>31505</v>
      </c>
      <c r="O1113">
        <v>1</v>
      </c>
      <c r="P1113">
        <v>27039</v>
      </c>
      <c r="Q1113">
        <v>1</v>
      </c>
      <c r="R1113">
        <v>1</v>
      </c>
      <c r="S1113">
        <v>1</v>
      </c>
      <c r="T1113">
        <v>23509</v>
      </c>
      <c r="U1113">
        <v>29005</v>
      </c>
      <c r="V1113">
        <v>23592</v>
      </c>
      <c r="W1113">
        <v>27611</v>
      </c>
      <c r="X1113">
        <v>33193</v>
      </c>
      <c r="Y1113">
        <v>1</v>
      </c>
      <c r="Z1113">
        <v>35569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34082</v>
      </c>
      <c r="AG1113">
        <v>1</v>
      </c>
      <c r="AH1113">
        <v>1</v>
      </c>
      <c r="AI1113">
        <v>29245</v>
      </c>
      <c r="AJ1113">
        <v>1</v>
      </c>
      <c r="AK1113">
        <v>1</v>
      </c>
      <c r="AL1113">
        <v>31153</v>
      </c>
      <c r="AM1113">
        <v>23571</v>
      </c>
      <c r="AN1113">
        <v>1</v>
      </c>
      <c r="AO1113">
        <v>1</v>
      </c>
      <c r="AP1113">
        <v>30448</v>
      </c>
      <c r="AQ1113">
        <v>1</v>
      </c>
      <c r="AS1113" t="s">
        <v>3389</v>
      </c>
      <c r="AV1113" t="s">
        <v>3390</v>
      </c>
      <c r="AW1113">
        <v>16</v>
      </c>
      <c r="AX1113">
        <v>319.92930000000001</v>
      </c>
    </row>
    <row r="1114" spans="1:50">
      <c r="A1114" t="s">
        <v>3391</v>
      </c>
      <c r="B1114">
        <v>15333</v>
      </c>
      <c r="C1114">
        <v>16457</v>
      </c>
      <c r="D1114">
        <v>15759</v>
      </c>
      <c r="E1114">
        <v>1</v>
      </c>
      <c r="F1114">
        <v>1</v>
      </c>
      <c r="G1114">
        <v>1</v>
      </c>
      <c r="H1114">
        <v>1</v>
      </c>
      <c r="I1114">
        <v>13577</v>
      </c>
      <c r="J1114">
        <v>14176</v>
      </c>
      <c r="K1114">
        <v>13765</v>
      </c>
      <c r="L1114">
        <v>14829</v>
      </c>
      <c r="M1114">
        <v>14136</v>
      </c>
      <c r="N1114">
        <v>1</v>
      </c>
      <c r="O1114">
        <v>14425</v>
      </c>
      <c r="P1114">
        <v>14311</v>
      </c>
      <c r="Q1114">
        <v>14665</v>
      </c>
      <c r="R1114">
        <v>13874</v>
      </c>
      <c r="S1114">
        <v>15797</v>
      </c>
      <c r="T1114">
        <v>14439</v>
      </c>
      <c r="U1114">
        <v>13954</v>
      </c>
      <c r="V1114">
        <v>1</v>
      </c>
      <c r="W1114">
        <v>14630</v>
      </c>
      <c r="X1114">
        <v>1</v>
      </c>
      <c r="Y1114">
        <v>1</v>
      </c>
      <c r="Z1114">
        <v>16288</v>
      </c>
      <c r="AA1114">
        <v>1</v>
      </c>
      <c r="AB1114">
        <v>14873</v>
      </c>
      <c r="AC1114">
        <v>14502</v>
      </c>
      <c r="AD1114">
        <v>1</v>
      </c>
      <c r="AE1114">
        <v>1</v>
      </c>
      <c r="AF1114">
        <v>1</v>
      </c>
      <c r="AG1114">
        <v>14695</v>
      </c>
      <c r="AH1114">
        <v>1</v>
      </c>
      <c r="AI1114">
        <v>14125</v>
      </c>
      <c r="AJ1114">
        <v>1</v>
      </c>
      <c r="AK1114">
        <v>14877</v>
      </c>
      <c r="AL1114">
        <v>15820</v>
      </c>
      <c r="AM1114">
        <v>16353</v>
      </c>
      <c r="AN1114">
        <v>16434</v>
      </c>
      <c r="AO1114">
        <v>15793</v>
      </c>
      <c r="AP1114">
        <v>1</v>
      </c>
      <c r="AQ1114">
        <v>15906</v>
      </c>
      <c r="AS1114" t="s">
        <v>3392</v>
      </c>
      <c r="AV1114" t="s">
        <v>3393</v>
      </c>
      <c r="AW1114">
        <v>27</v>
      </c>
      <c r="AX1114">
        <v>443.8723</v>
      </c>
    </row>
    <row r="1115" spans="1:50">
      <c r="A1115" t="s">
        <v>3394</v>
      </c>
      <c r="B1115">
        <v>21603</v>
      </c>
      <c r="C1115">
        <v>31200</v>
      </c>
      <c r="D1115">
        <v>22952</v>
      </c>
      <c r="E1115">
        <v>1</v>
      </c>
      <c r="F1115">
        <v>1</v>
      </c>
      <c r="G1115">
        <v>1</v>
      </c>
      <c r="H1115">
        <v>26080</v>
      </c>
      <c r="I1115">
        <v>23920</v>
      </c>
      <c r="J1115">
        <v>1</v>
      </c>
      <c r="K1115">
        <v>23995</v>
      </c>
      <c r="L1115">
        <v>22563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22211</v>
      </c>
      <c r="T1115">
        <v>1</v>
      </c>
      <c r="U1115">
        <v>1</v>
      </c>
      <c r="V1115">
        <v>21357</v>
      </c>
      <c r="W1115">
        <v>1</v>
      </c>
      <c r="X1115">
        <v>1</v>
      </c>
      <c r="Y1115">
        <v>1</v>
      </c>
      <c r="Z1115">
        <v>1</v>
      </c>
      <c r="AA1115">
        <v>20911</v>
      </c>
      <c r="AB1115">
        <v>1</v>
      </c>
      <c r="AC1115">
        <v>25472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22180</v>
      </c>
      <c r="AL1115">
        <v>22014</v>
      </c>
      <c r="AM1115">
        <v>23235</v>
      </c>
      <c r="AN1115">
        <v>1</v>
      </c>
      <c r="AO1115">
        <v>1</v>
      </c>
      <c r="AP1115">
        <v>27286</v>
      </c>
      <c r="AQ1115">
        <v>1</v>
      </c>
      <c r="AS1115" t="s">
        <v>3395</v>
      </c>
      <c r="AT1115" t="s">
        <v>3396</v>
      </c>
      <c r="AV1115" t="s">
        <v>3397</v>
      </c>
      <c r="AW1115">
        <v>15</v>
      </c>
      <c r="AX1115">
        <v>327.96589999999998</v>
      </c>
    </row>
    <row r="1116" spans="1:50">
      <c r="A1116" t="s">
        <v>3398</v>
      </c>
      <c r="B1116">
        <v>8773</v>
      </c>
      <c r="C1116">
        <v>9712</v>
      </c>
      <c r="D1116">
        <v>8389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27855</v>
      </c>
      <c r="N1116">
        <v>29139</v>
      </c>
      <c r="O1116">
        <v>28808</v>
      </c>
      <c r="P1116">
        <v>1</v>
      </c>
      <c r="Q1116">
        <v>1</v>
      </c>
      <c r="R1116">
        <v>28682</v>
      </c>
      <c r="S1116">
        <v>1</v>
      </c>
      <c r="T1116">
        <v>8758</v>
      </c>
      <c r="U1116">
        <v>1</v>
      </c>
      <c r="V1116">
        <v>1</v>
      </c>
      <c r="W1116">
        <v>8847</v>
      </c>
      <c r="X1116">
        <v>1</v>
      </c>
      <c r="Y1116">
        <v>1</v>
      </c>
      <c r="Z1116">
        <v>1</v>
      </c>
      <c r="AA1116">
        <v>1</v>
      </c>
      <c r="AB1116">
        <v>8673</v>
      </c>
      <c r="AC1116">
        <v>27024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7892</v>
      </c>
      <c r="AL1116">
        <v>29878</v>
      </c>
      <c r="AM1116">
        <v>1</v>
      </c>
      <c r="AN1116">
        <v>1</v>
      </c>
      <c r="AO1116">
        <v>27065</v>
      </c>
      <c r="AP1116">
        <v>1</v>
      </c>
      <c r="AQ1116">
        <v>1</v>
      </c>
      <c r="AS1116" t="s">
        <v>3399</v>
      </c>
      <c r="AV1116" t="s">
        <v>3400</v>
      </c>
      <c r="AW1116">
        <v>14</v>
      </c>
      <c r="AX1116">
        <v>335.89069999999998</v>
      </c>
    </row>
    <row r="1117" spans="1:50">
      <c r="A1117" t="s">
        <v>3401</v>
      </c>
      <c r="B1117">
        <v>20099</v>
      </c>
      <c r="C1117">
        <v>21466</v>
      </c>
      <c r="D1117">
        <v>21824</v>
      </c>
      <c r="E1117">
        <v>20194</v>
      </c>
      <c r="F1117">
        <v>1</v>
      </c>
      <c r="G1117">
        <v>1</v>
      </c>
      <c r="H1117">
        <v>21858</v>
      </c>
      <c r="I1117">
        <v>23851</v>
      </c>
      <c r="J1117">
        <v>20703</v>
      </c>
      <c r="K1117">
        <v>23011</v>
      </c>
      <c r="L1117">
        <v>23962</v>
      </c>
      <c r="M1117">
        <v>20743</v>
      </c>
      <c r="N1117">
        <v>20576</v>
      </c>
      <c r="O1117">
        <v>23634</v>
      </c>
      <c r="P1117">
        <v>18372</v>
      </c>
      <c r="Q1117">
        <v>26795</v>
      </c>
      <c r="R1117">
        <v>20373</v>
      </c>
      <c r="S1117">
        <v>19489</v>
      </c>
      <c r="T1117">
        <v>21627</v>
      </c>
      <c r="U1117">
        <v>19369</v>
      </c>
      <c r="V1117">
        <v>18843</v>
      </c>
      <c r="W1117">
        <v>18833</v>
      </c>
      <c r="X1117">
        <v>22748</v>
      </c>
      <c r="Y1117">
        <v>1</v>
      </c>
      <c r="Z1117">
        <v>18836</v>
      </c>
      <c r="AA1117">
        <v>19448</v>
      </c>
      <c r="AB1117">
        <v>23600</v>
      </c>
      <c r="AC1117">
        <v>21748</v>
      </c>
      <c r="AD1117">
        <v>1</v>
      </c>
      <c r="AE1117">
        <v>1</v>
      </c>
      <c r="AF1117">
        <v>20047</v>
      </c>
      <c r="AG1117">
        <v>20468</v>
      </c>
      <c r="AH1117">
        <v>22273</v>
      </c>
      <c r="AI1117">
        <v>20954</v>
      </c>
      <c r="AJ1117">
        <v>20772</v>
      </c>
      <c r="AK1117">
        <v>19859</v>
      </c>
      <c r="AL1117">
        <v>22500</v>
      </c>
      <c r="AM1117">
        <v>22445</v>
      </c>
      <c r="AN1117">
        <v>18864</v>
      </c>
      <c r="AO1117">
        <v>19113</v>
      </c>
      <c r="AP1117">
        <v>21428</v>
      </c>
      <c r="AQ1117">
        <v>21974</v>
      </c>
      <c r="AS1117" t="s">
        <v>3402</v>
      </c>
      <c r="AV1117" t="s">
        <v>3403</v>
      </c>
      <c r="AW1117">
        <v>37</v>
      </c>
      <c r="AX1117">
        <v>177.91810000000001</v>
      </c>
    </row>
    <row r="1118" spans="1:50">
      <c r="A1118" t="s">
        <v>3404</v>
      </c>
      <c r="B1118">
        <v>15417</v>
      </c>
      <c r="C1118">
        <v>15260</v>
      </c>
      <c r="D1118">
        <v>14876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13026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12483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15136</v>
      </c>
      <c r="AA1118">
        <v>13057</v>
      </c>
      <c r="AB1118">
        <v>13410</v>
      </c>
      <c r="AC1118">
        <v>13380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13818</v>
      </c>
      <c r="AJ1118">
        <v>12877</v>
      </c>
      <c r="AK1118">
        <v>1</v>
      </c>
      <c r="AL1118">
        <v>12795</v>
      </c>
      <c r="AM1118">
        <v>1</v>
      </c>
      <c r="AN1118">
        <v>1</v>
      </c>
      <c r="AO1118">
        <v>15251</v>
      </c>
      <c r="AP1118">
        <v>1</v>
      </c>
      <c r="AQ1118">
        <v>13784</v>
      </c>
      <c r="AS1118" t="s">
        <v>3405</v>
      </c>
      <c r="AV1118" t="s">
        <v>3406</v>
      </c>
      <c r="AW1118">
        <v>14</v>
      </c>
      <c r="AX1118">
        <v>279.86380000000003</v>
      </c>
    </row>
    <row r="1119" spans="1:50">
      <c r="A1119" t="s">
        <v>3407</v>
      </c>
      <c r="B1119">
        <v>9252</v>
      </c>
      <c r="C1119">
        <v>1</v>
      </c>
      <c r="D1119">
        <v>8503</v>
      </c>
      <c r="E1119">
        <v>1</v>
      </c>
      <c r="F1119">
        <v>1</v>
      </c>
      <c r="G1119">
        <v>1</v>
      </c>
      <c r="H1119">
        <v>10013</v>
      </c>
      <c r="I1119">
        <v>8965</v>
      </c>
      <c r="J1119">
        <v>9189</v>
      </c>
      <c r="K1119">
        <v>1</v>
      </c>
      <c r="L1119">
        <v>9826</v>
      </c>
      <c r="M1119">
        <v>1</v>
      </c>
      <c r="N1119">
        <v>10165</v>
      </c>
      <c r="O1119">
        <v>1</v>
      </c>
      <c r="P1119">
        <v>9359</v>
      </c>
      <c r="Q1119">
        <v>1</v>
      </c>
      <c r="R1119">
        <v>9607</v>
      </c>
      <c r="S1119">
        <v>1</v>
      </c>
      <c r="T1119">
        <v>9653</v>
      </c>
      <c r="U1119">
        <v>10015</v>
      </c>
      <c r="V1119">
        <v>1</v>
      </c>
      <c r="W1119">
        <v>8807</v>
      </c>
      <c r="X1119">
        <v>8522</v>
      </c>
      <c r="Y1119">
        <v>1</v>
      </c>
      <c r="Z1119">
        <v>8440</v>
      </c>
      <c r="AA1119">
        <v>9887</v>
      </c>
      <c r="AB1119">
        <v>9532</v>
      </c>
      <c r="AC1119">
        <v>9560</v>
      </c>
      <c r="AD1119">
        <v>1</v>
      </c>
      <c r="AE1119">
        <v>1</v>
      </c>
      <c r="AF1119">
        <v>9459</v>
      </c>
      <c r="AG1119">
        <v>10062</v>
      </c>
      <c r="AH1119">
        <v>1</v>
      </c>
      <c r="AI1119">
        <v>9894</v>
      </c>
      <c r="AJ1119">
        <v>9419</v>
      </c>
      <c r="AK1119">
        <v>1</v>
      </c>
      <c r="AL1119">
        <v>9122</v>
      </c>
      <c r="AM1119">
        <v>1</v>
      </c>
      <c r="AN1119">
        <v>9576</v>
      </c>
      <c r="AO1119">
        <v>10195</v>
      </c>
      <c r="AP1119">
        <v>1</v>
      </c>
      <c r="AQ1119">
        <v>12676</v>
      </c>
      <c r="AV1119" t="s">
        <v>3408</v>
      </c>
      <c r="AW1119">
        <v>25</v>
      </c>
      <c r="AX1119">
        <v>179.9126</v>
      </c>
    </row>
    <row r="1120" spans="1:50">
      <c r="A1120" t="s">
        <v>3409</v>
      </c>
      <c r="B1120">
        <v>18724</v>
      </c>
      <c r="C1120">
        <v>19736</v>
      </c>
      <c r="D1120">
        <v>18924</v>
      </c>
      <c r="E1120">
        <v>21108</v>
      </c>
      <c r="F1120">
        <v>1</v>
      </c>
      <c r="G1120">
        <v>1</v>
      </c>
      <c r="H1120">
        <v>17448</v>
      </c>
      <c r="I1120">
        <v>23851</v>
      </c>
      <c r="J1120">
        <v>20225</v>
      </c>
      <c r="K1120">
        <v>21595</v>
      </c>
      <c r="L1120">
        <v>19280</v>
      </c>
      <c r="M1120">
        <v>19952</v>
      </c>
      <c r="N1120">
        <v>21682</v>
      </c>
      <c r="O1120">
        <v>19759</v>
      </c>
      <c r="P1120">
        <v>19925</v>
      </c>
      <c r="Q1120">
        <v>21720</v>
      </c>
      <c r="R1120">
        <v>19131</v>
      </c>
      <c r="S1120">
        <v>21386</v>
      </c>
      <c r="T1120">
        <v>21623</v>
      </c>
      <c r="U1120">
        <v>19546</v>
      </c>
      <c r="V1120">
        <v>19421</v>
      </c>
      <c r="W1120">
        <v>20000</v>
      </c>
      <c r="X1120">
        <v>16584</v>
      </c>
      <c r="Y1120">
        <v>1</v>
      </c>
      <c r="Z1120">
        <v>21415</v>
      </c>
      <c r="AA1120">
        <v>21905</v>
      </c>
      <c r="AB1120">
        <v>21778</v>
      </c>
      <c r="AC1120">
        <v>18742</v>
      </c>
      <c r="AD1120">
        <v>1</v>
      </c>
      <c r="AE1120">
        <v>1</v>
      </c>
      <c r="AF1120">
        <v>21850</v>
      </c>
      <c r="AG1120">
        <v>21864</v>
      </c>
      <c r="AH1120">
        <v>19875</v>
      </c>
      <c r="AI1120">
        <v>21548</v>
      </c>
      <c r="AJ1120">
        <v>22576</v>
      </c>
      <c r="AK1120">
        <v>21153</v>
      </c>
      <c r="AL1120">
        <v>21987</v>
      </c>
      <c r="AM1120">
        <v>21569</v>
      </c>
      <c r="AN1120">
        <v>19475</v>
      </c>
      <c r="AO1120">
        <v>21623</v>
      </c>
      <c r="AP1120">
        <v>21741</v>
      </c>
      <c r="AQ1120">
        <v>21713</v>
      </c>
      <c r="AV1120" t="s">
        <v>3410</v>
      </c>
      <c r="AW1120">
        <v>37</v>
      </c>
      <c r="AX1120">
        <v>97.912000000000006</v>
      </c>
    </row>
    <row r="1121" spans="1:50">
      <c r="A1121" t="s">
        <v>3411</v>
      </c>
      <c r="B1121">
        <v>122371</v>
      </c>
      <c r="C1121">
        <v>154050</v>
      </c>
      <c r="D1121">
        <v>203458</v>
      </c>
      <c r="E1121">
        <v>207378</v>
      </c>
      <c r="F1121">
        <v>43097</v>
      </c>
      <c r="G1121">
        <v>1</v>
      </c>
      <c r="H1121">
        <v>138307</v>
      </c>
      <c r="I1121">
        <v>139131</v>
      </c>
      <c r="J1121">
        <v>115161</v>
      </c>
      <c r="K1121">
        <v>133432</v>
      </c>
      <c r="L1121">
        <v>153788</v>
      </c>
      <c r="M1121">
        <v>130199</v>
      </c>
      <c r="N1121">
        <v>150955</v>
      </c>
      <c r="O1121">
        <v>191529</v>
      </c>
      <c r="P1121">
        <v>173557</v>
      </c>
      <c r="Q1121">
        <v>186253</v>
      </c>
      <c r="R1121">
        <v>150548</v>
      </c>
      <c r="S1121">
        <v>93703</v>
      </c>
      <c r="T1121">
        <v>88176</v>
      </c>
      <c r="U1121">
        <v>204750</v>
      </c>
      <c r="V1121">
        <v>162209</v>
      </c>
      <c r="W1121">
        <v>124426</v>
      </c>
      <c r="X1121">
        <v>156560</v>
      </c>
      <c r="Y1121">
        <v>1</v>
      </c>
      <c r="Z1121">
        <v>135639</v>
      </c>
      <c r="AA1121">
        <v>135471</v>
      </c>
      <c r="AB1121">
        <v>105196</v>
      </c>
      <c r="AC1121">
        <v>99519</v>
      </c>
      <c r="AD1121">
        <v>46023</v>
      </c>
      <c r="AE1121">
        <v>47686</v>
      </c>
      <c r="AF1121">
        <v>155132</v>
      </c>
      <c r="AG1121">
        <v>147116</v>
      </c>
      <c r="AH1121">
        <v>142527</v>
      </c>
      <c r="AI1121">
        <v>165401</v>
      </c>
      <c r="AJ1121">
        <v>171863</v>
      </c>
      <c r="AK1121">
        <v>128031</v>
      </c>
      <c r="AL1121">
        <v>101998</v>
      </c>
      <c r="AM1121">
        <v>105478</v>
      </c>
      <c r="AN1121">
        <v>97959</v>
      </c>
      <c r="AO1121">
        <v>101846</v>
      </c>
      <c r="AP1121">
        <v>112666</v>
      </c>
      <c r="AQ1121">
        <v>119241</v>
      </c>
      <c r="AS1121" t="s">
        <v>3412</v>
      </c>
      <c r="AV1121" t="s">
        <v>3413</v>
      </c>
      <c r="AW1121">
        <v>40</v>
      </c>
      <c r="AX1121">
        <v>155.03450000000001</v>
      </c>
    </row>
    <row r="1122" spans="1:50">
      <c r="A1122" t="s">
        <v>3414</v>
      </c>
      <c r="B1122">
        <v>21644</v>
      </c>
      <c r="C1122">
        <v>1</v>
      </c>
      <c r="D1122">
        <v>25478</v>
      </c>
      <c r="E1122">
        <v>1</v>
      </c>
      <c r="F1122">
        <v>1</v>
      </c>
      <c r="G1122">
        <v>1</v>
      </c>
      <c r="H1122">
        <v>28251</v>
      </c>
      <c r="I1122">
        <v>26530</v>
      </c>
      <c r="J1122">
        <v>1</v>
      </c>
      <c r="K1122">
        <v>24880</v>
      </c>
      <c r="L1122">
        <v>23258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24220</v>
      </c>
      <c r="T1122">
        <v>1</v>
      </c>
      <c r="U1122">
        <v>1</v>
      </c>
      <c r="V1122">
        <v>1</v>
      </c>
      <c r="W1122">
        <v>1</v>
      </c>
      <c r="X1122">
        <v>28909</v>
      </c>
      <c r="Y1122">
        <v>1</v>
      </c>
      <c r="Z1122">
        <v>1</v>
      </c>
      <c r="AA1122">
        <v>20746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22627</v>
      </c>
      <c r="AL1122">
        <v>23348</v>
      </c>
      <c r="AM1122">
        <v>1</v>
      </c>
      <c r="AN1122">
        <v>1</v>
      </c>
      <c r="AO1122">
        <v>1</v>
      </c>
      <c r="AP1122">
        <v>1</v>
      </c>
      <c r="AQ1122">
        <v>23421</v>
      </c>
      <c r="AS1122" t="s">
        <v>3415</v>
      </c>
      <c r="AT1122" t="s">
        <v>3416</v>
      </c>
      <c r="AV1122" t="s">
        <v>3417</v>
      </c>
      <c r="AW1122">
        <v>12</v>
      </c>
      <c r="AX1122">
        <v>284.04070000000002</v>
      </c>
    </row>
    <row r="1123" spans="1:50">
      <c r="A1123" t="s">
        <v>3418</v>
      </c>
      <c r="B1123">
        <v>8440</v>
      </c>
      <c r="C1123">
        <v>1</v>
      </c>
      <c r="D1123">
        <v>9907</v>
      </c>
      <c r="E1123">
        <v>8098</v>
      </c>
      <c r="F1123">
        <v>1</v>
      </c>
      <c r="G1123">
        <v>1</v>
      </c>
      <c r="H1123">
        <v>9554</v>
      </c>
      <c r="I1123">
        <v>9544</v>
      </c>
      <c r="J1123">
        <v>11726</v>
      </c>
      <c r="K1123">
        <v>9284</v>
      </c>
      <c r="L1123">
        <v>10727</v>
      </c>
      <c r="M1123">
        <v>9985</v>
      </c>
      <c r="N1123">
        <v>12370</v>
      </c>
      <c r="O1123">
        <v>10948</v>
      </c>
      <c r="P1123">
        <v>1</v>
      </c>
      <c r="Q1123">
        <v>11811</v>
      </c>
      <c r="R1123">
        <v>7968</v>
      </c>
      <c r="S1123">
        <v>8122</v>
      </c>
      <c r="T1123">
        <v>9108</v>
      </c>
      <c r="U1123">
        <v>11129</v>
      </c>
      <c r="V1123">
        <v>9141</v>
      </c>
      <c r="W1123">
        <v>8077</v>
      </c>
      <c r="X1123">
        <v>1</v>
      </c>
      <c r="Y1123">
        <v>1</v>
      </c>
      <c r="Z1123">
        <v>11353</v>
      </c>
      <c r="AA1123">
        <v>10485</v>
      </c>
      <c r="AB1123">
        <v>10478</v>
      </c>
      <c r="AC1123">
        <v>11345</v>
      </c>
      <c r="AD1123">
        <v>1</v>
      </c>
      <c r="AE1123">
        <v>1</v>
      </c>
      <c r="AF1123">
        <v>9866</v>
      </c>
      <c r="AG1123">
        <v>9285</v>
      </c>
      <c r="AH1123">
        <v>9868</v>
      </c>
      <c r="AI1123">
        <v>10991</v>
      </c>
      <c r="AJ1123">
        <v>9949</v>
      </c>
      <c r="AK1123">
        <v>9108</v>
      </c>
      <c r="AL1123">
        <v>10230</v>
      </c>
      <c r="AM1123">
        <v>9633</v>
      </c>
      <c r="AN1123">
        <v>9762</v>
      </c>
      <c r="AO1123">
        <v>11966</v>
      </c>
      <c r="AP1123">
        <v>9022</v>
      </c>
      <c r="AQ1123">
        <v>10939</v>
      </c>
      <c r="AV1123" t="s">
        <v>3419</v>
      </c>
      <c r="AW1123">
        <v>34</v>
      </c>
      <c r="AX1123">
        <v>153.87299999999999</v>
      </c>
    </row>
    <row r="1124" spans="1:50">
      <c r="A1124" t="s">
        <v>3420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7858</v>
      </c>
      <c r="J1124">
        <v>7153</v>
      </c>
      <c r="K1124">
        <v>8097</v>
      </c>
      <c r="L1124">
        <v>1</v>
      </c>
      <c r="M1124">
        <v>1</v>
      </c>
      <c r="N1124">
        <v>1</v>
      </c>
      <c r="O1124">
        <v>7665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7854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8297</v>
      </c>
      <c r="AB1124">
        <v>7262</v>
      </c>
      <c r="AC1124">
        <v>8646</v>
      </c>
      <c r="AD1124">
        <v>1</v>
      </c>
      <c r="AE1124">
        <v>1</v>
      </c>
      <c r="AF1124">
        <v>1</v>
      </c>
      <c r="AG1124">
        <v>1</v>
      </c>
      <c r="AH1124">
        <v>7516</v>
      </c>
      <c r="AI1124">
        <v>10499</v>
      </c>
      <c r="AJ1124">
        <v>1</v>
      </c>
      <c r="AK1124">
        <v>7053</v>
      </c>
      <c r="AL1124">
        <v>7467</v>
      </c>
      <c r="AM1124">
        <v>7427</v>
      </c>
      <c r="AN1124">
        <v>1</v>
      </c>
      <c r="AO1124">
        <v>1</v>
      </c>
      <c r="AP1124">
        <v>1</v>
      </c>
      <c r="AQ1124">
        <v>8343</v>
      </c>
      <c r="AS1124" t="s">
        <v>268</v>
      </c>
      <c r="AT1124" t="s">
        <v>269</v>
      </c>
      <c r="AV1124" t="s">
        <v>3421</v>
      </c>
      <c r="AW1124">
        <v>14</v>
      </c>
      <c r="AX1124">
        <v>155.87020000000001</v>
      </c>
    </row>
    <row r="1125" spans="1:50">
      <c r="A1125" t="s">
        <v>3422</v>
      </c>
      <c r="B1125">
        <v>1</v>
      </c>
      <c r="C1125">
        <v>9442</v>
      </c>
      <c r="D1125">
        <v>8862</v>
      </c>
      <c r="E1125">
        <v>9097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9125</v>
      </c>
      <c r="M1125">
        <v>9621</v>
      </c>
      <c r="N1125">
        <v>9223</v>
      </c>
      <c r="O1125">
        <v>9381</v>
      </c>
      <c r="P1125">
        <v>8675</v>
      </c>
      <c r="Q1125">
        <v>10732</v>
      </c>
      <c r="R1125">
        <v>8598</v>
      </c>
      <c r="S1125">
        <v>9272</v>
      </c>
      <c r="T1125">
        <v>8864</v>
      </c>
      <c r="U1125">
        <v>9096</v>
      </c>
      <c r="V1125">
        <v>1</v>
      </c>
      <c r="W1125">
        <v>8979</v>
      </c>
      <c r="X1125">
        <v>1</v>
      </c>
      <c r="Y1125">
        <v>1</v>
      </c>
      <c r="Z1125">
        <v>8872</v>
      </c>
      <c r="AA1125">
        <v>8657</v>
      </c>
      <c r="AB1125">
        <v>9634</v>
      </c>
      <c r="AC1125">
        <v>1</v>
      </c>
      <c r="AD1125">
        <v>1</v>
      </c>
      <c r="AE1125">
        <v>1</v>
      </c>
      <c r="AF1125">
        <v>8352</v>
      </c>
      <c r="AG1125">
        <v>9740</v>
      </c>
      <c r="AH1125">
        <v>1</v>
      </c>
      <c r="AI1125">
        <v>9456</v>
      </c>
      <c r="AJ1125">
        <v>10287</v>
      </c>
      <c r="AK1125">
        <v>8851</v>
      </c>
      <c r="AL1125">
        <v>9787</v>
      </c>
      <c r="AM1125">
        <v>1</v>
      </c>
      <c r="AN1125">
        <v>8290</v>
      </c>
      <c r="AO1125">
        <v>8200</v>
      </c>
      <c r="AP1125">
        <v>9225</v>
      </c>
      <c r="AQ1125">
        <v>9393</v>
      </c>
      <c r="AV1125" t="s">
        <v>3423</v>
      </c>
      <c r="AW1125">
        <v>27</v>
      </c>
      <c r="AX1125">
        <v>211.83189999999999</v>
      </c>
    </row>
    <row r="1126" spans="1:50">
      <c r="A1126" t="s">
        <v>3424</v>
      </c>
      <c r="B1126">
        <v>9021</v>
      </c>
      <c r="C1126">
        <v>8749</v>
      </c>
      <c r="D1126">
        <v>8247</v>
      </c>
      <c r="E1126">
        <v>8717</v>
      </c>
      <c r="F1126">
        <v>1</v>
      </c>
      <c r="G1126">
        <v>1</v>
      </c>
      <c r="H1126">
        <v>1</v>
      </c>
      <c r="I1126">
        <v>9312</v>
      </c>
      <c r="J1126">
        <v>8743</v>
      </c>
      <c r="K1126">
        <v>10351</v>
      </c>
      <c r="L1126">
        <v>9291</v>
      </c>
      <c r="M1126">
        <v>10115</v>
      </c>
      <c r="N1126">
        <v>8938</v>
      </c>
      <c r="O1126">
        <v>10384</v>
      </c>
      <c r="P1126">
        <v>8905</v>
      </c>
      <c r="Q1126">
        <v>10496</v>
      </c>
      <c r="R1126">
        <v>8881</v>
      </c>
      <c r="S1126">
        <v>8931</v>
      </c>
      <c r="T1126">
        <v>8651</v>
      </c>
      <c r="U1126">
        <v>10942</v>
      </c>
      <c r="V1126">
        <v>1</v>
      </c>
      <c r="W1126">
        <v>8629</v>
      </c>
      <c r="X1126">
        <v>1</v>
      </c>
      <c r="Y1126">
        <v>1</v>
      </c>
      <c r="Z1126">
        <v>9270</v>
      </c>
      <c r="AA1126">
        <v>9845</v>
      </c>
      <c r="AB1126">
        <v>9352</v>
      </c>
      <c r="AC1126">
        <v>9301</v>
      </c>
      <c r="AD1126">
        <v>1</v>
      </c>
      <c r="AE1126">
        <v>1</v>
      </c>
      <c r="AF1126">
        <v>8742</v>
      </c>
      <c r="AG1126">
        <v>1</v>
      </c>
      <c r="AH1126">
        <v>9699</v>
      </c>
      <c r="AI1126">
        <v>9764</v>
      </c>
      <c r="AJ1126">
        <v>10203</v>
      </c>
      <c r="AK1126">
        <v>1</v>
      </c>
      <c r="AL1126">
        <v>10402</v>
      </c>
      <c r="AM1126">
        <v>10443</v>
      </c>
      <c r="AN1126">
        <v>8190</v>
      </c>
      <c r="AO1126">
        <v>8660</v>
      </c>
      <c r="AP1126">
        <v>9917</v>
      </c>
      <c r="AQ1126">
        <v>9848</v>
      </c>
      <c r="AV1126" t="s">
        <v>3425</v>
      </c>
      <c r="AW1126">
        <v>32</v>
      </c>
      <c r="AX1126">
        <v>213.82859999999999</v>
      </c>
    </row>
    <row r="1127" spans="1:50">
      <c r="A1127" t="s">
        <v>3426</v>
      </c>
      <c r="B1127">
        <v>1</v>
      </c>
      <c r="C1127">
        <v>10067</v>
      </c>
      <c r="D1127">
        <v>8269</v>
      </c>
      <c r="E1127">
        <v>7982</v>
      </c>
      <c r="F1127">
        <v>1</v>
      </c>
      <c r="G1127">
        <v>1</v>
      </c>
      <c r="H1127">
        <v>1</v>
      </c>
      <c r="I1127">
        <v>1</v>
      </c>
      <c r="J1127">
        <v>9500</v>
      </c>
      <c r="K1127">
        <v>1</v>
      </c>
      <c r="L1127">
        <v>1</v>
      </c>
      <c r="M1127">
        <v>10476</v>
      </c>
      <c r="N1127">
        <v>9750</v>
      </c>
      <c r="O1127">
        <v>10115</v>
      </c>
      <c r="P1127">
        <v>9533</v>
      </c>
      <c r="Q1127">
        <v>9653</v>
      </c>
      <c r="R1127">
        <v>8550</v>
      </c>
      <c r="S1127">
        <v>9421</v>
      </c>
      <c r="T1127">
        <v>9530</v>
      </c>
      <c r="U1127">
        <v>10910</v>
      </c>
      <c r="V1127">
        <v>1</v>
      </c>
      <c r="W1127">
        <v>9654</v>
      </c>
      <c r="X1127">
        <v>1</v>
      </c>
      <c r="Y1127">
        <v>1</v>
      </c>
      <c r="Z1127">
        <v>9862</v>
      </c>
      <c r="AA1127">
        <v>10170</v>
      </c>
      <c r="AB1127">
        <v>10362</v>
      </c>
      <c r="AC1127">
        <v>9996</v>
      </c>
      <c r="AD1127">
        <v>1</v>
      </c>
      <c r="AE1127">
        <v>1</v>
      </c>
      <c r="AF1127">
        <v>1</v>
      </c>
      <c r="AG1127">
        <v>10652</v>
      </c>
      <c r="AH1127">
        <v>1</v>
      </c>
      <c r="AI1127">
        <v>11074</v>
      </c>
      <c r="AJ1127">
        <v>9075</v>
      </c>
      <c r="AK1127">
        <v>9728</v>
      </c>
      <c r="AL1127">
        <v>9252</v>
      </c>
      <c r="AM1127">
        <v>11257</v>
      </c>
      <c r="AN1127">
        <v>9041</v>
      </c>
      <c r="AO1127">
        <v>9819</v>
      </c>
      <c r="AP1127">
        <v>10082</v>
      </c>
      <c r="AQ1127">
        <v>10173</v>
      </c>
      <c r="AV1127" t="s">
        <v>3427</v>
      </c>
      <c r="AW1127">
        <v>28</v>
      </c>
      <c r="AX1127">
        <v>271.78879999999998</v>
      </c>
    </row>
    <row r="1128" spans="1:50">
      <c r="A1128" t="s">
        <v>3428</v>
      </c>
      <c r="B1128">
        <v>16223</v>
      </c>
      <c r="C1128">
        <v>16401</v>
      </c>
      <c r="D1128">
        <v>13713</v>
      </c>
      <c r="E1128">
        <v>12269</v>
      </c>
      <c r="F1128">
        <v>1</v>
      </c>
      <c r="G1128">
        <v>1</v>
      </c>
      <c r="H1128">
        <v>12236</v>
      </c>
      <c r="I1128">
        <v>1</v>
      </c>
      <c r="J1128">
        <v>14401</v>
      </c>
      <c r="K1128">
        <v>13047</v>
      </c>
      <c r="L1128">
        <v>13974</v>
      </c>
      <c r="M1128">
        <v>16180</v>
      </c>
      <c r="N1128">
        <v>14084</v>
      </c>
      <c r="O1128">
        <v>15804</v>
      </c>
      <c r="P1128">
        <v>15228</v>
      </c>
      <c r="Q1128">
        <v>1</v>
      </c>
      <c r="R1128">
        <v>15458</v>
      </c>
      <c r="S1128">
        <v>16504</v>
      </c>
      <c r="T1128">
        <v>16622</v>
      </c>
      <c r="U1128">
        <v>15503</v>
      </c>
      <c r="V1128">
        <v>15865</v>
      </c>
      <c r="W1128">
        <v>15924</v>
      </c>
      <c r="X1128">
        <v>1</v>
      </c>
      <c r="Y1128">
        <v>1</v>
      </c>
      <c r="Z1128">
        <v>18004</v>
      </c>
      <c r="AA1128">
        <v>13236</v>
      </c>
      <c r="AB1128">
        <v>16989</v>
      </c>
      <c r="AC1128">
        <v>17159</v>
      </c>
      <c r="AD1128">
        <v>1</v>
      </c>
      <c r="AE1128">
        <v>1</v>
      </c>
      <c r="AF1128">
        <v>1</v>
      </c>
      <c r="AG1128">
        <v>13991</v>
      </c>
      <c r="AH1128">
        <v>1</v>
      </c>
      <c r="AI1128">
        <v>15118</v>
      </c>
      <c r="AJ1128">
        <v>1</v>
      </c>
      <c r="AK1128">
        <v>1</v>
      </c>
      <c r="AL1128">
        <v>17570</v>
      </c>
      <c r="AM1128">
        <v>16682</v>
      </c>
      <c r="AN1128">
        <v>13264</v>
      </c>
      <c r="AO1128">
        <v>16427</v>
      </c>
      <c r="AP1128">
        <v>14516</v>
      </c>
      <c r="AQ1128">
        <v>17102</v>
      </c>
      <c r="AV1128" t="s">
        <v>3429</v>
      </c>
      <c r="AW1128">
        <v>30</v>
      </c>
      <c r="AX1128">
        <v>253.82380000000001</v>
      </c>
    </row>
    <row r="1129" spans="1:50">
      <c r="A1129" t="s">
        <v>3430</v>
      </c>
      <c r="B1129">
        <v>12154</v>
      </c>
      <c r="C1129">
        <v>14692</v>
      </c>
      <c r="D1129">
        <v>16765</v>
      </c>
      <c r="E1129">
        <v>13412</v>
      </c>
      <c r="F1129">
        <v>1</v>
      </c>
      <c r="G1129">
        <v>1</v>
      </c>
      <c r="H1129">
        <v>13380</v>
      </c>
      <c r="I1129">
        <v>13631</v>
      </c>
      <c r="J1129">
        <v>14632</v>
      </c>
      <c r="K1129">
        <v>14049</v>
      </c>
      <c r="L1129">
        <v>15805</v>
      </c>
      <c r="M1129">
        <v>16779</v>
      </c>
      <c r="N1129">
        <v>14061</v>
      </c>
      <c r="O1129">
        <v>17440</v>
      </c>
      <c r="P1129">
        <v>14108</v>
      </c>
      <c r="Q1129">
        <v>14579</v>
      </c>
      <c r="R1129">
        <v>13611</v>
      </c>
      <c r="S1129">
        <v>15579</v>
      </c>
      <c r="T1129">
        <v>15280</v>
      </c>
      <c r="U1129">
        <v>14789</v>
      </c>
      <c r="V1129">
        <v>14786</v>
      </c>
      <c r="W1129">
        <v>13159</v>
      </c>
      <c r="X1129">
        <v>14494</v>
      </c>
      <c r="Y1129">
        <v>1</v>
      </c>
      <c r="Z1129">
        <v>13819</v>
      </c>
      <c r="AA1129">
        <v>12269</v>
      </c>
      <c r="AB1129">
        <v>12496</v>
      </c>
      <c r="AC1129">
        <v>12220</v>
      </c>
      <c r="AD1129">
        <v>1</v>
      </c>
      <c r="AE1129">
        <v>1</v>
      </c>
      <c r="AF1129">
        <v>15817</v>
      </c>
      <c r="AG1129">
        <v>15346</v>
      </c>
      <c r="AH1129">
        <v>15812</v>
      </c>
      <c r="AI1129">
        <v>15259</v>
      </c>
      <c r="AJ1129">
        <v>14672</v>
      </c>
      <c r="AK1129">
        <v>16359</v>
      </c>
      <c r="AL1129">
        <v>13180</v>
      </c>
      <c r="AM1129">
        <v>15451</v>
      </c>
      <c r="AN1129">
        <v>16083</v>
      </c>
      <c r="AO1129">
        <v>12394</v>
      </c>
      <c r="AP1129">
        <v>12209</v>
      </c>
      <c r="AQ1129">
        <v>15982</v>
      </c>
      <c r="AS1129" t="s">
        <v>3431</v>
      </c>
      <c r="AV1129" t="s">
        <v>3432</v>
      </c>
      <c r="AW1129">
        <v>37</v>
      </c>
      <c r="AX1129">
        <v>275.97620000000001</v>
      </c>
    </row>
    <row r="1130" spans="1:50">
      <c r="A1130" t="s">
        <v>3433</v>
      </c>
      <c r="B1130">
        <v>18608</v>
      </c>
      <c r="C1130">
        <v>13271</v>
      </c>
      <c r="D1130">
        <v>1</v>
      </c>
      <c r="E1130">
        <v>16616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11652</v>
      </c>
      <c r="U1130">
        <v>1</v>
      </c>
      <c r="V1130">
        <v>12465</v>
      </c>
      <c r="W1130">
        <v>1</v>
      </c>
      <c r="X1130">
        <v>16611</v>
      </c>
      <c r="Y1130">
        <v>1</v>
      </c>
      <c r="Z1130">
        <v>1</v>
      </c>
      <c r="AA1130">
        <v>1</v>
      </c>
      <c r="AB1130">
        <v>1</v>
      </c>
      <c r="AC1130">
        <v>20611</v>
      </c>
      <c r="AD1130">
        <v>1</v>
      </c>
      <c r="AE1130">
        <v>1</v>
      </c>
      <c r="AF1130">
        <v>1</v>
      </c>
      <c r="AG1130">
        <v>1</v>
      </c>
      <c r="AH1130">
        <v>10388</v>
      </c>
      <c r="AI1130">
        <v>16001</v>
      </c>
      <c r="AJ1130">
        <v>16473</v>
      </c>
      <c r="AK1130">
        <v>1</v>
      </c>
      <c r="AL1130">
        <v>21188</v>
      </c>
      <c r="AM1130">
        <v>1</v>
      </c>
      <c r="AN1130">
        <v>1</v>
      </c>
      <c r="AO1130">
        <v>20341</v>
      </c>
      <c r="AP1130">
        <v>1</v>
      </c>
      <c r="AQ1130">
        <v>23326</v>
      </c>
      <c r="AS1130" t="s">
        <v>3434</v>
      </c>
      <c r="AV1130" t="s">
        <v>3435</v>
      </c>
      <c r="AW1130">
        <v>13</v>
      </c>
      <c r="AX1130">
        <v>141.94030000000001</v>
      </c>
    </row>
    <row r="1131" spans="1:50">
      <c r="A1131" t="s">
        <v>3436</v>
      </c>
      <c r="B1131">
        <v>1</v>
      </c>
      <c r="C1131">
        <v>11536</v>
      </c>
      <c r="D1131">
        <v>11394</v>
      </c>
      <c r="E1131">
        <v>13525</v>
      </c>
      <c r="F1131">
        <v>1</v>
      </c>
      <c r="G1131">
        <v>1</v>
      </c>
      <c r="H1131">
        <v>8877</v>
      </c>
      <c r="I1131">
        <v>10741</v>
      </c>
      <c r="J1131">
        <v>9385</v>
      </c>
      <c r="K1131">
        <v>9658</v>
      </c>
      <c r="L1131">
        <v>9723</v>
      </c>
      <c r="M1131">
        <v>11084</v>
      </c>
      <c r="N1131">
        <v>1</v>
      </c>
      <c r="O1131">
        <v>1</v>
      </c>
      <c r="P1131">
        <v>8780</v>
      </c>
      <c r="Q1131">
        <v>25647</v>
      </c>
      <c r="R1131">
        <v>10944</v>
      </c>
      <c r="S1131">
        <v>1</v>
      </c>
      <c r="T1131">
        <v>8790</v>
      </c>
      <c r="U1131">
        <v>1</v>
      </c>
      <c r="V1131">
        <v>1</v>
      </c>
      <c r="W1131">
        <v>9057</v>
      </c>
      <c r="X1131">
        <v>1</v>
      </c>
      <c r="Y1131">
        <v>1</v>
      </c>
      <c r="Z1131">
        <v>9177</v>
      </c>
      <c r="AA1131">
        <v>11210</v>
      </c>
      <c r="AB1131">
        <v>12053</v>
      </c>
      <c r="AC1131">
        <v>11130</v>
      </c>
      <c r="AD1131">
        <v>1</v>
      </c>
      <c r="AE1131">
        <v>1</v>
      </c>
      <c r="AF1131">
        <v>1</v>
      </c>
      <c r="AG1131">
        <v>9296</v>
      </c>
      <c r="AH1131">
        <v>1</v>
      </c>
      <c r="AI1131">
        <v>8587</v>
      </c>
      <c r="AJ1131">
        <v>8219</v>
      </c>
      <c r="AK1131">
        <v>1</v>
      </c>
      <c r="AL1131">
        <v>8286</v>
      </c>
      <c r="AM1131">
        <v>9430</v>
      </c>
      <c r="AN1131">
        <v>9073</v>
      </c>
      <c r="AO1131">
        <v>11177</v>
      </c>
      <c r="AP1131">
        <v>12544</v>
      </c>
      <c r="AQ1131">
        <v>12099</v>
      </c>
      <c r="AS1131" t="s">
        <v>3437</v>
      </c>
      <c r="AT1131" t="s">
        <v>3438</v>
      </c>
      <c r="AV1131" t="s">
        <v>3439</v>
      </c>
      <c r="AW1131">
        <v>27</v>
      </c>
      <c r="AX1131">
        <v>415.99509999999998</v>
      </c>
    </row>
    <row r="1132" spans="1:50">
      <c r="A1132" t="s">
        <v>3440</v>
      </c>
      <c r="B1132">
        <v>107187</v>
      </c>
      <c r="C1132">
        <v>149703</v>
      </c>
      <c r="D1132">
        <v>146892</v>
      </c>
      <c r="E1132">
        <v>148311</v>
      </c>
      <c r="F1132">
        <v>1</v>
      </c>
      <c r="G1132">
        <v>1</v>
      </c>
      <c r="H1132">
        <v>121686</v>
      </c>
      <c r="I1132">
        <v>138087</v>
      </c>
      <c r="J1132">
        <v>130000</v>
      </c>
      <c r="K1132">
        <v>129124</v>
      </c>
      <c r="L1132">
        <v>136661</v>
      </c>
      <c r="M1132">
        <v>134592</v>
      </c>
      <c r="N1132">
        <v>134346</v>
      </c>
      <c r="O1132">
        <v>138084</v>
      </c>
      <c r="P1132">
        <v>119924</v>
      </c>
      <c r="Q1132">
        <v>226171</v>
      </c>
      <c r="R1132">
        <v>141010</v>
      </c>
      <c r="S1132">
        <v>150313</v>
      </c>
      <c r="T1132">
        <v>123261</v>
      </c>
      <c r="U1132">
        <v>132174</v>
      </c>
      <c r="V1132">
        <v>115761</v>
      </c>
      <c r="W1132">
        <v>111105</v>
      </c>
      <c r="X1132">
        <v>118860</v>
      </c>
      <c r="Y1132">
        <v>1</v>
      </c>
      <c r="Z1132">
        <v>128798</v>
      </c>
      <c r="AA1132">
        <v>132144</v>
      </c>
      <c r="AB1132">
        <v>144404</v>
      </c>
      <c r="AC1132">
        <v>133589</v>
      </c>
      <c r="AD1132">
        <v>1</v>
      </c>
      <c r="AE1132">
        <v>1</v>
      </c>
      <c r="AF1132">
        <v>122415</v>
      </c>
      <c r="AG1132">
        <v>117262</v>
      </c>
      <c r="AH1132">
        <v>93143</v>
      </c>
      <c r="AI1132">
        <v>118824</v>
      </c>
      <c r="AJ1132">
        <v>122216</v>
      </c>
      <c r="AK1132">
        <v>130426</v>
      </c>
      <c r="AL1132">
        <v>160565</v>
      </c>
      <c r="AM1132">
        <v>181763</v>
      </c>
      <c r="AN1132">
        <v>181013</v>
      </c>
      <c r="AO1132">
        <v>182504</v>
      </c>
      <c r="AP1132">
        <v>206103</v>
      </c>
      <c r="AQ1132">
        <v>239637</v>
      </c>
      <c r="AS1132" t="s">
        <v>3441</v>
      </c>
      <c r="AV1132" t="s">
        <v>3442</v>
      </c>
      <c r="AW1132">
        <v>37</v>
      </c>
      <c r="AX1132">
        <v>336.05380000000002</v>
      </c>
    </row>
    <row r="1133" spans="1:50">
      <c r="A1133" t="s">
        <v>3443</v>
      </c>
      <c r="B1133">
        <v>25004</v>
      </c>
      <c r="C1133">
        <v>58403</v>
      </c>
      <c r="D1133">
        <v>53475</v>
      </c>
      <c r="E1133">
        <v>60777</v>
      </c>
      <c r="F1133">
        <v>1</v>
      </c>
      <c r="G1133">
        <v>1</v>
      </c>
      <c r="H1133">
        <v>43393</v>
      </c>
      <c r="I1133">
        <v>73617</v>
      </c>
      <c r="J1133">
        <v>51254</v>
      </c>
      <c r="K1133">
        <v>63653</v>
      </c>
      <c r="L1133">
        <v>52199</v>
      </c>
      <c r="M1133">
        <v>55588</v>
      </c>
      <c r="N1133">
        <v>52924</v>
      </c>
      <c r="O1133">
        <v>46900</v>
      </c>
      <c r="P1133">
        <v>47191</v>
      </c>
      <c r="Q1133">
        <v>125473</v>
      </c>
      <c r="R1133">
        <v>59173</v>
      </c>
      <c r="S1133">
        <v>36526</v>
      </c>
      <c r="T1133">
        <v>55617</v>
      </c>
      <c r="U1133">
        <v>53206</v>
      </c>
      <c r="V1133">
        <v>41857</v>
      </c>
      <c r="W1133">
        <v>45820</v>
      </c>
      <c r="X1133">
        <v>31992</v>
      </c>
      <c r="Y1133">
        <v>1</v>
      </c>
      <c r="Z1133">
        <v>54040</v>
      </c>
      <c r="AA1133">
        <v>62760</v>
      </c>
      <c r="AB1133">
        <v>59569</v>
      </c>
      <c r="AC1133">
        <v>64502</v>
      </c>
      <c r="AD1133">
        <v>1</v>
      </c>
      <c r="AE1133">
        <v>1</v>
      </c>
      <c r="AF1133">
        <v>36740</v>
      </c>
      <c r="AG1133">
        <v>51187</v>
      </c>
      <c r="AH1133">
        <v>23723</v>
      </c>
      <c r="AI1133">
        <v>53351</v>
      </c>
      <c r="AJ1133">
        <v>51848</v>
      </c>
      <c r="AK1133">
        <v>29376</v>
      </c>
      <c r="AL1133">
        <v>37035</v>
      </c>
      <c r="AM1133">
        <v>42358</v>
      </c>
      <c r="AN1133">
        <v>35916</v>
      </c>
      <c r="AO1133">
        <v>38145</v>
      </c>
      <c r="AP1133">
        <v>42838</v>
      </c>
      <c r="AQ1133">
        <v>47607</v>
      </c>
      <c r="AS1133" t="s">
        <v>3444</v>
      </c>
      <c r="AV1133" t="s">
        <v>3445</v>
      </c>
      <c r="AW1133">
        <v>37</v>
      </c>
      <c r="AX1133">
        <v>352.02539999999999</v>
      </c>
    </row>
    <row r="1134" spans="1:50">
      <c r="A1134" t="s">
        <v>3446</v>
      </c>
      <c r="B1134">
        <v>68696</v>
      </c>
      <c r="C1134">
        <v>56985</v>
      </c>
      <c r="D1134">
        <v>1</v>
      </c>
      <c r="E1134">
        <v>1</v>
      </c>
      <c r="F1134">
        <v>1</v>
      </c>
      <c r="G1134">
        <v>1</v>
      </c>
      <c r="H1134">
        <v>36776</v>
      </c>
      <c r="I1134">
        <v>38358</v>
      </c>
      <c r="J1134">
        <v>32652</v>
      </c>
      <c r="K1134">
        <v>46944</v>
      </c>
      <c r="L1134">
        <v>53464</v>
      </c>
      <c r="M1134">
        <v>78880</v>
      </c>
      <c r="N1134">
        <v>52053</v>
      </c>
      <c r="O1134">
        <v>1</v>
      </c>
      <c r="P1134">
        <v>49839</v>
      </c>
      <c r="Q1134">
        <v>1</v>
      </c>
      <c r="R1134">
        <v>1</v>
      </c>
      <c r="S1134">
        <v>35115</v>
      </c>
      <c r="T1134">
        <v>27456</v>
      </c>
      <c r="U1134">
        <v>1</v>
      </c>
      <c r="V1134">
        <v>25450</v>
      </c>
      <c r="W1134">
        <v>27698</v>
      </c>
      <c r="X1134">
        <v>14951</v>
      </c>
      <c r="Y1134">
        <v>1</v>
      </c>
      <c r="Z1134">
        <v>46522</v>
      </c>
      <c r="AA1134">
        <v>45020</v>
      </c>
      <c r="AB1134">
        <v>25469</v>
      </c>
      <c r="AC1134">
        <v>21209</v>
      </c>
      <c r="AD1134">
        <v>1</v>
      </c>
      <c r="AE1134">
        <v>1</v>
      </c>
      <c r="AF1134">
        <v>19637</v>
      </c>
      <c r="AG1134">
        <v>1</v>
      </c>
      <c r="AH1134">
        <v>11998</v>
      </c>
      <c r="AI1134">
        <v>51125</v>
      </c>
      <c r="AJ1134">
        <v>1</v>
      </c>
      <c r="AK1134">
        <v>48178</v>
      </c>
      <c r="AL1134">
        <v>578157</v>
      </c>
      <c r="AM1134">
        <v>623993</v>
      </c>
      <c r="AN1134">
        <v>537110</v>
      </c>
      <c r="AO1134">
        <v>540037</v>
      </c>
      <c r="AP1134">
        <v>572334</v>
      </c>
      <c r="AQ1134">
        <v>595558</v>
      </c>
      <c r="AS1134" t="s">
        <v>3447</v>
      </c>
      <c r="AV1134" t="s">
        <v>3448</v>
      </c>
      <c r="AW1134">
        <v>29</v>
      </c>
      <c r="AX1134">
        <v>257.10289999999998</v>
      </c>
    </row>
    <row r="1135" spans="1:50">
      <c r="A1135" t="s">
        <v>3449</v>
      </c>
      <c r="B1135">
        <v>15032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10987</v>
      </c>
      <c r="J1135">
        <v>1</v>
      </c>
      <c r="K1135">
        <v>11772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31965</v>
      </c>
      <c r="R1135">
        <v>31821</v>
      </c>
      <c r="S1135">
        <v>8887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59645</v>
      </c>
      <c r="AC1135">
        <v>68945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12964</v>
      </c>
      <c r="AJ1135">
        <v>15244</v>
      </c>
      <c r="AK1135">
        <v>1</v>
      </c>
      <c r="AL1135">
        <v>14659</v>
      </c>
      <c r="AM1135">
        <v>14567</v>
      </c>
      <c r="AN1135">
        <v>12675</v>
      </c>
      <c r="AO1135">
        <v>15975</v>
      </c>
      <c r="AP1135">
        <v>14931</v>
      </c>
      <c r="AQ1135">
        <v>14826</v>
      </c>
      <c r="AS1135" t="s">
        <v>3450</v>
      </c>
      <c r="AV1135" t="s">
        <v>3451</v>
      </c>
      <c r="AW1135">
        <v>16</v>
      </c>
      <c r="AX1135">
        <v>225.11099999999999</v>
      </c>
    </row>
    <row r="1136" spans="1:50">
      <c r="A1136" t="s">
        <v>3452</v>
      </c>
      <c r="B1136">
        <v>22020</v>
      </c>
      <c r="C1136">
        <v>40355</v>
      </c>
      <c r="D1136">
        <v>43006</v>
      </c>
      <c r="E1136">
        <v>46001</v>
      </c>
      <c r="F1136">
        <v>1</v>
      </c>
      <c r="G1136">
        <v>1</v>
      </c>
      <c r="H1136">
        <v>39449</v>
      </c>
      <c r="I1136">
        <v>47082</v>
      </c>
      <c r="J1136">
        <v>42561</v>
      </c>
      <c r="K1136">
        <v>45211</v>
      </c>
      <c r="L1136">
        <v>31308</v>
      </c>
      <c r="M1136">
        <v>32906</v>
      </c>
      <c r="N1136">
        <v>31033</v>
      </c>
      <c r="O1136">
        <v>40443</v>
      </c>
      <c r="P1136">
        <v>36927</v>
      </c>
      <c r="Q1136">
        <v>43742</v>
      </c>
      <c r="R1136">
        <v>39639</v>
      </c>
      <c r="S1136">
        <v>28588</v>
      </c>
      <c r="T1136">
        <v>36078</v>
      </c>
      <c r="U1136">
        <v>31373</v>
      </c>
      <c r="V1136">
        <v>27389</v>
      </c>
      <c r="W1136">
        <v>31379</v>
      </c>
      <c r="X1136">
        <v>42636</v>
      </c>
      <c r="Y1136">
        <v>1</v>
      </c>
      <c r="Z1136">
        <v>31924</v>
      </c>
      <c r="AA1136">
        <v>38163</v>
      </c>
      <c r="AB1136">
        <v>29989</v>
      </c>
      <c r="AC1136">
        <v>37148</v>
      </c>
      <c r="AD1136">
        <v>1</v>
      </c>
      <c r="AE1136">
        <v>1</v>
      </c>
      <c r="AF1136">
        <v>41614</v>
      </c>
      <c r="AG1136">
        <v>35348</v>
      </c>
      <c r="AH1136">
        <v>27893</v>
      </c>
      <c r="AI1136">
        <v>31020</v>
      </c>
      <c r="AJ1136">
        <v>29435</v>
      </c>
      <c r="AK1136">
        <v>36236</v>
      </c>
      <c r="AL1136">
        <v>24437</v>
      </c>
      <c r="AM1136">
        <v>29865</v>
      </c>
      <c r="AN1136">
        <v>27378</v>
      </c>
      <c r="AO1136">
        <v>29260</v>
      </c>
      <c r="AP1136">
        <v>29627</v>
      </c>
      <c r="AQ1136">
        <v>31437</v>
      </c>
      <c r="AS1136" t="s">
        <v>3453</v>
      </c>
      <c r="AV1136" t="s">
        <v>3454</v>
      </c>
      <c r="AW1136">
        <v>37</v>
      </c>
      <c r="AX1136">
        <v>405.1497</v>
      </c>
    </row>
    <row r="1137" spans="1:50">
      <c r="A1137" t="s">
        <v>3455</v>
      </c>
      <c r="B1137">
        <v>1</v>
      </c>
      <c r="C1137">
        <v>1</v>
      </c>
      <c r="D1137">
        <v>1</v>
      </c>
      <c r="E1137">
        <v>19223</v>
      </c>
      <c r="F1137">
        <v>1</v>
      </c>
      <c r="G1137">
        <v>1</v>
      </c>
      <c r="H1137">
        <v>25769</v>
      </c>
      <c r="I1137">
        <v>22551</v>
      </c>
      <c r="J1137">
        <v>19740</v>
      </c>
      <c r="K1137">
        <v>1</v>
      </c>
      <c r="L1137">
        <v>1</v>
      </c>
      <c r="M1137">
        <v>1</v>
      </c>
      <c r="N1137">
        <v>26246</v>
      </c>
      <c r="O1137">
        <v>23605</v>
      </c>
      <c r="P1137">
        <v>23711</v>
      </c>
      <c r="Q1137">
        <v>18000</v>
      </c>
      <c r="R1137">
        <v>1</v>
      </c>
      <c r="S1137">
        <v>1</v>
      </c>
      <c r="T1137">
        <v>23535</v>
      </c>
      <c r="U1137">
        <v>21364</v>
      </c>
      <c r="V1137">
        <v>16388</v>
      </c>
      <c r="W1137">
        <v>13913</v>
      </c>
      <c r="X1137">
        <v>1</v>
      </c>
      <c r="Y1137">
        <v>1</v>
      </c>
      <c r="Z1137">
        <v>22041</v>
      </c>
      <c r="AA1137">
        <v>24665</v>
      </c>
      <c r="AB1137">
        <v>18072</v>
      </c>
      <c r="AC1137">
        <v>1</v>
      </c>
      <c r="AD1137">
        <v>1</v>
      </c>
      <c r="AE1137">
        <v>1</v>
      </c>
      <c r="AF1137">
        <v>15008</v>
      </c>
      <c r="AG1137">
        <v>13664</v>
      </c>
      <c r="AH1137">
        <v>1</v>
      </c>
      <c r="AI1137">
        <v>17374</v>
      </c>
      <c r="AJ1137">
        <v>7485</v>
      </c>
      <c r="AK1137">
        <v>22368</v>
      </c>
      <c r="AL1137">
        <v>13627</v>
      </c>
      <c r="AM1137">
        <v>1</v>
      </c>
      <c r="AN1137">
        <v>1</v>
      </c>
      <c r="AO1137">
        <v>22667</v>
      </c>
      <c r="AP1137">
        <v>23067</v>
      </c>
      <c r="AQ1137">
        <v>1</v>
      </c>
      <c r="AV1137" t="s">
        <v>3456</v>
      </c>
      <c r="AW1137">
        <v>23</v>
      </c>
      <c r="AX1137">
        <v>314.4418</v>
      </c>
    </row>
    <row r="1138" spans="1:50">
      <c r="A1138" t="s">
        <v>3457</v>
      </c>
      <c r="B1138">
        <v>595737</v>
      </c>
      <c r="C1138">
        <v>597464</v>
      </c>
      <c r="D1138">
        <v>714414</v>
      </c>
      <c r="E1138">
        <v>1</v>
      </c>
      <c r="F1138">
        <v>1</v>
      </c>
      <c r="G1138">
        <v>1</v>
      </c>
      <c r="H1138">
        <v>1</v>
      </c>
      <c r="I1138">
        <v>214158</v>
      </c>
      <c r="J1138">
        <v>751623</v>
      </c>
      <c r="K1138">
        <v>757872</v>
      </c>
      <c r="L1138">
        <v>255713</v>
      </c>
      <c r="M1138">
        <v>1</v>
      </c>
      <c r="N1138">
        <v>772840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698367</v>
      </c>
      <c r="U1138">
        <v>719505</v>
      </c>
      <c r="V1138">
        <v>617285</v>
      </c>
      <c r="W1138">
        <v>555637</v>
      </c>
      <c r="X1138">
        <v>147416</v>
      </c>
      <c r="Y1138">
        <v>1</v>
      </c>
      <c r="Z1138">
        <v>667270</v>
      </c>
      <c r="AA1138">
        <v>459686</v>
      </c>
      <c r="AB1138">
        <v>1</v>
      </c>
      <c r="AC1138">
        <v>719708</v>
      </c>
      <c r="AD1138">
        <v>1</v>
      </c>
      <c r="AE1138">
        <v>1</v>
      </c>
      <c r="AF1138">
        <v>699474</v>
      </c>
      <c r="AG1138">
        <v>1</v>
      </c>
      <c r="AH1138">
        <v>1</v>
      </c>
      <c r="AI1138">
        <v>1</v>
      </c>
      <c r="AJ1138">
        <v>1</v>
      </c>
      <c r="AK1138">
        <v>643545</v>
      </c>
      <c r="AL1138">
        <v>393376</v>
      </c>
      <c r="AM1138">
        <v>1</v>
      </c>
      <c r="AN1138">
        <v>684372</v>
      </c>
      <c r="AO1138">
        <v>708141</v>
      </c>
      <c r="AP1138">
        <v>1</v>
      </c>
      <c r="AQ1138">
        <v>1</v>
      </c>
      <c r="AS1138" t="s">
        <v>3458</v>
      </c>
      <c r="AV1138" t="s">
        <v>3459</v>
      </c>
      <c r="AW1138">
        <v>21</v>
      </c>
      <c r="AX1138">
        <v>330.04599999999999</v>
      </c>
    </row>
    <row r="1139" spans="1:50">
      <c r="A1139" t="s">
        <v>3460</v>
      </c>
      <c r="B1139">
        <v>90303</v>
      </c>
      <c r="C1139">
        <v>139473</v>
      </c>
      <c r="D1139">
        <v>129993</v>
      </c>
      <c r="E1139">
        <v>139544</v>
      </c>
      <c r="F1139">
        <v>1</v>
      </c>
      <c r="G1139">
        <v>1</v>
      </c>
      <c r="H1139">
        <v>109372</v>
      </c>
      <c r="I1139">
        <v>127987</v>
      </c>
      <c r="J1139">
        <v>125034</v>
      </c>
      <c r="K1139">
        <v>116225</v>
      </c>
      <c r="L1139">
        <v>1</v>
      </c>
      <c r="M1139">
        <v>1</v>
      </c>
      <c r="N1139">
        <v>133382</v>
      </c>
      <c r="O1139">
        <v>114241</v>
      </c>
      <c r="P1139">
        <v>1</v>
      </c>
      <c r="Q1139">
        <v>163922</v>
      </c>
      <c r="R1139">
        <v>134628</v>
      </c>
      <c r="S1139">
        <v>1</v>
      </c>
      <c r="T1139">
        <v>115127</v>
      </c>
      <c r="U1139">
        <v>130727</v>
      </c>
      <c r="V1139">
        <v>112592</v>
      </c>
      <c r="W1139">
        <v>116542</v>
      </c>
      <c r="X1139">
        <v>73063</v>
      </c>
      <c r="Y1139">
        <v>1</v>
      </c>
      <c r="Z1139">
        <v>121247</v>
      </c>
      <c r="AA1139">
        <v>134635</v>
      </c>
      <c r="AB1139">
        <v>124770</v>
      </c>
      <c r="AC1139">
        <v>128530</v>
      </c>
      <c r="AD1139">
        <v>1</v>
      </c>
      <c r="AE1139">
        <v>1</v>
      </c>
      <c r="AF1139">
        <v>85013</v>
      </c>
      <c r="AG1139">
        <v>107113</v>
      </c>
      <c r="AH1139">
        <v>60137</v>
      </c>
      <c r="AI1139">
        <v>110509</v>
      </c>
      <c r="AJ1139">
        <v>108626</v>
      </c>
      <c r="AK1139">
        <v>106504</v>
      </c>
      <c r="AL1139">
        <v>103532</v>
      </c>
      <c r="AM1139">
        <v>1</v>
      </c>
      <c r="AN1139">
        <v>122995</v>
      </c>
      <c r="AO1139">
        <v>131234</v>
      </c>
      <c r="AP1139">
        <v>1</v>
      </c>
      <c r="AQ1139">
        <v>134309</v>
      </c>
      <c r="AS1139" t="s">
        <v>3461</v>
      </c>
      <c r="AT1139" t="s">
        <v>3462</v>
      </c>
      <c r="AV1139" t="s">
        <v>3463</v>
      </c>
      <c r="AW1139">
        <v>31</v>
      </c>
      <c r="AX1139">
        <v>628.14459999999997</v>
      </c>
    </row>
    <row r="1140" spans="1:50">
      <c r="A1140" t="s">
        <v>3464</v>
      </c>
      <c r="B1140">
        <v>16751</v>
      </c>
      <c r="C1140">
        <v>26172</v>
      </c>
      <c r="D1140">
        <v>25136</v>
      </c>
      <c r="E1140">
        <v>26745</v>
      </c>
      <c r="F1140">
        <v>1</v>
      </c>
      <c r="G1140">
        <v>1</v>
      </c>
      <c r="H1140">
        <v>20938</v>
      </c>
      <c r="I1140">
        <v>26808</v>
      </c>
      <c r="J1140">
        <v>25815</v>
      </c>
      <c r="K1140">
        <v>26535</v>
      </c>
      <c r="L1140">
        <v>25450</v>
      </c>
      <c r="M1140">
        <v>19706</v>
      </c>
      <c r="N1140">
        <v>24779</v>
      </c>
      <c r="O1140">
        <v>23963</v>
      </c>
      <c r="P1140">
        <v>20486</v>
      </c>
      <c r="Q1140">
        <v>36106</v>
      </c>
      <c r="R1140">
        <v>26819</v>
      </c>
      <c r="S1140">
        <v>16155</v>
      </c>
      <c r="T1140">
        <v>18707</v>
      </c>
      <c r="U1140">
        <v>23906</v>
      </c>
      <c r="V1140">
        <v>17558</v>
      </c>
      <c r="W1140">
        <v>18699</v>
      </c>
      <c r="X1140">
        <v>12867</v>
      </c>
      <c r="Y1140">
        <v>1</v>
      </c>
      <c r="Z1140">
        <v>18272</v>
      </c>
      <c r="AA1140">
        <v>23130</v>
      </c>
      <c r="AB1140">
        <v>24758</v>
      </c>
      <c r="AC1140">
        <v>19596</v>
      </c>
      <c r="AD1140">
        <v>1</v>
      </c>
      <c r="AE1140">
        <v>1</v>
      </c>
      <c r="AF1140">
        <v>21563</v>
      </c>
      <c r="AG1140">
        <v>17940</v>
      </c>
      <c r="AH1140">
        <v>14693</v>
      </c>
      <c r="AI1140">
        <v>22955</v>
      </c>
      <c r="AJ1140">
        <v>25223</v>
      </c>
      <c r="AK1140">
        <v>19324</v>
      </c>
      <c r="AL1140">
        <v>17067</v>
      </c>
      <c r="AM1140">
        <v>20865</v>
      </c>
      <c r="AN1140">
        <v>21207</v>
      </c>
      <c r="AO1140">
        <v>23751</v>
      </c>
      <c r="AP1140">
        <v>21151</v>
      </c>
      <c r="AQ1140">
        <v>20741</v>
      </c>
      <c r="AS1140" t="s">
        <v>3465</v>
      </c>
      <c r="AT1140" t="s">
        <v>3462</v>
      </c>
      <c r="AV1140" t="s">
        <v>3466</v>
      </c>
      <c r="AW1140">
        <v>37</v>
      </c>
      <c r="AX1140">
        <v>644.11800000000005</v>
      </c>
    </row>
    <row r="1141" spans="1:50">
      <c r="A1141" t="s">
        <v>3467</v>
      </c>
      <c r="B1141">
        <v>1</v>
      </c>
      <c r="C1141">
        <v>1</v>
      </c>
      <c r="D1141">
        <v>98639</v>
      </c>
      <c r="E1141">
        <v>99011</v>
      </c>
      <c r="F1141">
        <v>1</v>
      </c>
      <c r="G1141">
        <v>1</v>
      </c>
      <c r="H1141">
        <v>100729</v>
      </c>
      <c r="I1141">
        <v>1</v>
      </c>
      <c r="J1141">
        <v>1</v>
      </c>
      <c r="K1141">
        <v>92383</v>
      </c>
      <c r="L1141">
        <v>112052</v>
      </c>
      <c r="M1141">
        <v>86360</v>
      </c>
      <c r="N1141">
        <v>112910</v>
      </c>
      <c r="O1141">
        <v>98928</v>
      </c>
      <c r="P1141">
        <v>91132</v>
      </c>
      <c r="Q1141">
        <v>114344</v>
      </c>
      <c r="R1141">
        <v>101365</v>
      </c>
      <c r="S1141">
        <v>92242</v>
      </c>
      <c r="T1141">
        <v>1</v>
      </c>
      <c r="U1141">
        <v>97347</v>
      </c>
      <c r="V1141">
        <v>80832</v>
      </c>
      <c r="W1141">
        <v>82950</v>
      </c>
      <c r="X1141">
        <v>73057</v>
      </c>
      <c r="Y1141">
        <v>1</v>
      </c>
      <c r="Z1141">
        <v>100863</v>
      </c>
      <c r="AA1141">
        <v>1</v>
      </c>
      <c r="AB1141">
        <v>84456</v>
      </c>
      <c r="AC1141">
        <v>90980</v>
      </c>
      <c r="AD1141">
        <v>1</v>
      </c>
      <c r="AE1141">
        <v>1</v>
      </c>
      <c r="AF1141">
        <v>1</v>
      </c>
      <c r="AG1141">
        <v>86013</v>
      </c>
      <c r="AH1141">
        <v>63543</v>
      </c>
      <c r="AI1141">
        <v>1</v>
      </c>
      <c r="AJ1141">
        <v>1</v>
      </c>
      <c r="AK1141">
        <v>85953</v>
      </c>
      <c r="AL1141">
        <v>100480</v>
      </c>
      <c r="AM1141">
        <v>1</v>
      </c>
      <c r="AN1141">
        <v>1</v>
      </c>
      <c r="AO1141">
        <v>1</v>
      </c>
      <c r="AP1141">
        <v>1</v>
      </c>
      <c r="AQ1141">
        <v>1</v>
      </c>
      <c r="AV1141" t="s">
        <v>3468</v>
      </c>
      <c r="AW1141">
        <v>23</v>
      </c>
      <c r="AX1141">
        <v>314.28590000000003</v>
      </c>
    </row>
    <row r="1142" spans="1:50">
      <c r="A1142" t="s">
        <v>3469</v>
      </c>
      <c r="B1142">
        <v>219938</v>
      </c>
      <c r="C1142">
        <v>307063</v>
      </c>
      <c r="D1142">
        <v>171242</v>
      </c>
      <c r="E1142">
        <v>87992</v>
      </c>
      <c r="F1142">
        <v>1</v>
      </c>
      <c r="G1142">
        <v>1</v>
      </c>
      <c r="H1142">
        <v>274286</v>
      </c>
      <c r="I1142">
        <v>292136</v>
      </c>
      <c r="J1142">
        <v>295102</v>
      </c>
      <c r="K1142">
        <v>16831</v>
      </c>
      <c r="L1142">
        <v>305209</v>
      </c>
      <c r="M1142">
        <v>274409</v>
      </c>
      <c r="N1142">
        <v>306393</v>
      </c>
      <c r="O1142">
        <v>258226</v>
      </c>
      <c r="P1142">
        <v>277716</v>
      </c>
      <c r="Q1142">
        <v>332084</v>
      </c>
      <c r="R1142">
        <v>293014</v>
      </c>
      <c r="S1142">
        <v>260758</v>
      </c>
      <c r="T1142">
        <v>289738</v>
      </c>
      <c r="U1142">
        <v>267031</v>
      </c>
      <c r="V1142">
        <v>233157</v>
      </c>
      <c r="W1142">
        <v>268860</v>
      </c>
      <c r="X1142">
        <v>197752</v>
      </c>
      <c r="Y1142">
        <v>1</v>
      </c>
      <c r="Z1142">
        <v>265619</v>
      </c>
      <c r="AA1142">
        <v>265293</v>
      </c>
      <c r="AB1142">
        <v>1</v>
      </c>
      <c r="AC1142">
        <v>263506</v>
      </c>
      <c r="AD1142">
        <v>1</v>
      </c>
      <c r="AE1142">
        <v>1</v>
      </c>
      <c r="AF1142">
        <v>11709</v>
      </c>
      <c r="AG1142">
        <v>274743</v>
      </c>
      <c r="AH1142">
        <v>179017</v>
      </c>
      <c r="AI1142">
        <v>238111</v>
      </c>
      <c r="AJ1142">
        <v>253494</v>
      </c>
      <c r="AK1142">
        <v>259238</v>
      </c>
      <c r="AL1142">
        <v>279162</v>
      </c>
      <c r="AM1142">
        <v>302941</v>
      </c>
      <c r="AN1142">
        <v>15445</v>
      </c>
      <c r="AO1142">
        <v>281759</v>
      </c>
      <c r="AP1142">
        <v>294403</v>
      </c>
      <c r="AQ1142">
        <v>1</v>
      </c>
      <c r="AS1142" t="s">
        <v>3470</v>
      </c>
      <c r="AV1142" t="s">
        <v>3471</v>
      </c>
      <c r="AW1142">
        <v>35</v>
      </c>
      <c r="AX1142">
        <v>314.22359999999998</v>
      </c>
    </row>
    <row r="1143" spans="1:50">
      <c r="A1143" t="s">
        <v>3472</v>
      </c>
      <c r="B1143">
        <v>72607</v>
      </c>
      <c r="C1143">
        <v>15167</v>
      </c>
      <c r="D1143">
        <v>60943</v>
      </c>
      <c r="E1143">
        <v>46473</v>
      </c>
      <c r="F1143">
        <v>1</v>
      </c>
      <c r="G1143">
        <v>1</v>
      </c>
      <c r="H1143">
        <v>21144</v>
      </c>
      <c r="I1143">
        <v>19364</v>
      </c>
      <c r="J1143">
        <v>25352</v>
      </c>
      <c r="K1143">
        <v>24643</v>
      </c>
      <c r="L1143">
        <v>24980</v>
      </c>
      <c r="M1143">
        <v>67958</v>
      </c>
      <c r="N1143">
        <v>39630</v>
      </c>
      <c r="O1143">
        <v>16691</v>
      </c>
      <c r="P1143">
        <v>31013</v>
      </c>
      <c r="Q1143">
        <v>57435</v>
      </c>
      <c r="R1143">
        <v>54194</v>
      </c>
      <c r="S1143">
        <v>51731</v>
      </c>
      <c r="T1143">
        <v>36516</v>
      </c>
      <c r="U1143">
        <v>220180</v>
      </c>
      <c r="V1143">
        <v>290963</v>
      </c>
      <c r="W1143">
        <v>47033</v>
      </c>
      <c r="X1143">
        <v>7594</v>
      </c>
      <c r="Y1143">
        <v>1</v>
      </c>
      <c r="Z1143">
        <v>57032</v>
      </c>
      <c r="AA1143">
        <v>47333</v>
      </c>
      <c r="AB1143">
        <v>27103</v>
      </c>
      <c r="AC1143">
        <v>22087</v>
      </c>
      <c r="AD1143">
        <v>1</v>
      </c>
      <c r="AE1143">
        <v>1</v>
      </c>
      <c r="AF1143">
        <v>12258</v>
      </c>
      <c r="AG1143">
        <v>41928</v>
      </c>
      <c r="AH1143">
        <v>44797</v>
      </c>
      <c r="AI1143">
        <v>33883</v>
      </c>
      <c r="AJ1143">
        <v>63506</v>
      </c>
      <c r="AK1143">
        <v>29462</v>
      </c>
      <c r="AL1143">
        <v>64798</v>
      </c>
      <c r="AM1143">
        <v>61314</v>
      </c>
      <c r="AN1143">
        <v>53080</v>
      </c>
      <c r="AO1143">
        <v>60705</v>
      </c>
      <c r="AP1143">
        <v>65202</v>
      </c>
      <c r="AQ1143">
        <v>61219</v>
      </c>
      <c r="AS1143" t="s">
        <v>3473</v>
      </c>
      <c r="AT1143" t="s">
        <v>3474</v>
      </c>
      <c r="AV1143" t="s">
        <v>3475</v>
      </c>
      <c r="AW1143">
        <v>37</v>
      </c>
      <c r="AX1143">
        <v>129.0788</v>
      </c>
    </row>
    <row r="1144" spans="1:50">
      <c r="A1144" t="s">
        <v>3476</v>
      </c>
      <c r="B1144">
        <v>8063546</v>
      </c>
      <c r="C1144">
        <v>9662069</v>
      </c>
      <c r="D1144">
        <v>9158531</v>
      </c>
      <c r="E1144">
        <v>9157121</v>
      </c>
      <c r="F1144">
        <v>1</v>
      </c>
      <c r="G1144">
        <v>1</v>
      </c>
      <c r="H1144">
        <v>8869981</v>
      </c>
      <c r="I1144">
        <v>9455013</v>
      </c>
      <c r="J1144">
        <v>8851179</v>
      </c>
      <c r="K1144">
        <v>8869230</v>
      </c>
      <c r="L1144">
        <v>9720009</v>
      </c>
      <c r="M1144">
        <v>8905789</v>
      </c>
      <c r="N1144">
        <v>9369704</v>
      </c>
      <c r="O1144">
        <v>8880489</v>
      </c>
      <c r="P1144">
        <v>8924224</v>
      </c>
      <c r="Q1144" s="1">
        <v>10130255</v>
      </c>
      <c r="R1144">
        <v>9027406</v>
      </c>
      <c r="S1144">
        <v>8694714</v>
      </c>
      <c r="T1144">
        <v>8989124</v>
      </c>
      <c r="U1144">
        <v>8710106</v>
      </c>
      <c r="V1144">
        <v>8083761</v>
      </c>
      <c r="W1144">
        <v>8368344</v>
      </c>
      <c r="X1144">
        <v>7360265</v>
      </c>
      <c r="Y1144">
        <v>1</v>
      </c>
      <c r="Z1144">
        <v>8908114</v>
      </c>
      <c r="AA1144">
        <v>9242283</v>
      </c>
      <c r="AB1144">
        <v>8456976</v>
      </c>
      <c r="AC1144">
        <v>8766085</v>
      </c>
      <c r="AD1144">
        <v>1</v>
      </c>
      <c r="AE1144">
        <v>1</v>
      </c>
      <c r="AF1144">
        <v>7956651</v>
      </c>
      <c r="AG1144">
        <v>8352042</v>
      </c>
      <c r="AH1144">
        <v>6670934</v>
      </c>
      <c r="AI1144">
        <v>8589145</v>
      </c>
      <c r="AJ1144">
        <v>8628434</v>
      </c>
      <c r="AK1144">
        <v>8281406</v>
      </c>
      <c r="AL1144">
        <v>8891388</v>
      </c>
      <c r="AM1144">
        <v>9920855</v>
      </c>
      <c r="AN1144">
        <v>8820257</v>
      </c>
      <c r="AO1144">
        <v>9256211</v>
      </c>
      <c r="AP1144">
        <v>9678788</v>
      </c>
      <c r="AQ1144">
        <v>9377607</v>
      </c>
      <c r="AS1144" t="s">
        <v>3477</v>
      </c>
      <c r="AV1144" t="s">
        <v>3478</v>
      </c>
      <c r="AW1144">
        <v>37</v>
      </c>
      <c r="AX1144">
        <v>314.07319999999999</v>
      </c>
    </row>
    <row r="1145" spans="1:50">
      <c r="A1145" t="s">
        <v>3479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38687</v>
      </c>
      <c r="I1145">
        <v>1</v>
      </c>
      <c r="J1145">
        <v>1</v>
      </c>
      <c r="K1145">
        <v>1</v>
      </c>
      <c r="L1145">
        <v>13898</v>
      </c>
      <c r="M1145">
        <v>21220</v>
      </c>
      <c r="N1145">
        <v>1</v>
      </c>
      <c r="O1145">
        <v>5994</v>
      </c>
      <c r="P1145">
        <v>1</v>
      </c>
      <c r="Q1145">
        <v>1</v>
      </c>
      <c r="R1145">
        <v>6016</v>
      </c>
      <c r="S1145">
        <v>1</v>
      </c>
      <c r="T1145">
        <v>6259</v>
      </c>
      <c r="U1145">
        <v>1</v>
      </c>
      <c r="V1145">
        <v>1</v>
      </c>
      <c r="W1145">
        <v>1</v>
      </c>
      <c r="X1145">
        <v>14749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6300</v>
      </c>
      <c r="AG1145">
        <v>6017</v>
      </c>
      <c r="AH1145">
        <v>1</v>
      </c>
      <c r="AI1145">
        <v>1</v>
      </c>
      <c r="AJ1145">
        <v>1</v>
      </c>
      <c r="AK1145">
        <v>1</v>
      </c>
      <c r="AL1145">
        <v>8240</v>
      </c>
      <c r="AM1145">
        <v>1</v>
      </c>
      <c r="AN1145">
        <v>1</v>
      </c>
      <c r="AO1145">
        <v>1</v>
      </c>
      <c r="AP1145">
        <v>28789</v>
      </c>
      <c r="AQ1145">
        <v>6120</v>
      </c>
      <c r="AS1145" t="s">
        <v>3480</v>
      </c>
      <c r="AT1145" t="s">
        <v>3481</v>
      </c>
      <c r="AV1145" t="s">
        <v>3482</v>
      </c>
      <c r="AW1145">
        <v>12</v>
      </c>
      <c r="AX1145">
        <v>637.09280000000001</v>
      </c>
    </row>
    <row r="1146" spans="1:50">
      <c r="A1146" t="s">
        <v>3483</v>
      </c>
      <c r="B1146">
        <v>1</v>
      </c>
      <c r="C1146">
        <v>1</v>
      </c>
      <c r="D1146">
        <v>21805</v>
      </c>
      <c r="E1146">
        <v>1</v>
      </c>
      <c r="F1146">
        <v>1</v>
      </c>
      <c r="G1146">
        <v>1</v>
      </c>
      <c r="H1146">
        <v>1</v>
      </c>
      <c r="I1146">
        <v>11195</v>
      </c>
      <c r="J1146">
        <v>40472</v>
      </c>
      <c r="K1146">
        <v>17190</v>
      </c>
      <c r="L1146">
        <v>13039</v>
      </c>
      <c r="M1146">
        <v>1</v>
      </c>
      <c r="N1146">
        <v>17078</v>
      </c>
      <c r="O1146">
        <v>1</v>
      </c>
      <c r="P1146">
        <v>1</v>
      </c>
      <c r="Q1146">
        <v>88467</v>
      </c>
      <c r="R1146">
        <v>92789</v>
      </c>
      <c r="S1146">
        <v>1</v>
      </c>
      <c r="T1146">
        <v>1</v>
      </c>
      <c r="U1146">
        <v>42195</v>
      </c>
      <c r="V1146">
        <v>13145</v>
      </c>
      <c r="W1146">
        <v>1</v>
      </c>
      <c r="X1146">
        <v>100156</v>
      </c>
      <c r="Y1146">
        <v>1</v>
      </c>
      <c r="Z1146">
        <v>97586</v>
      </c>
      <c r="AA1146">
        <v>28068</v>
      </c>
      <c r="AB1146">
        <v>49983</v>
      </c>
      <c r="AC1146">
        <v>44704</v>
      </c>
      <c r="AD1146">
        <v>1</v>
      </c>
      <c r="AE1146">
        <v>1</v>
      </c>
      <c r="AF1146">
        <v>33770</v>
      </c>
      <c r="AG1146">
        <v>23817</v>
      </c>
      <c r="AH1146">
        <v>1</v>
      </c>
      <c r="AI1146">
        <v>1</v>
      </c>
      <c r="AJ1146">
        <v>1</v>
      </c>
      <c r="AK1146">
        <v>36541</v>
      </c>
      <c r="AL1146">
        <v>44348</v>
      </c>
      <c r="AM1146">
        <v>14827</v>
      </c>
      <c r="AN1146">
        <v>17093</v>
      </c>
      <c r="AO1146">
        <v>14492</v>
      </c>
      <c r="AP1146">
        <v>45341</v>
      </c>
      <c r="AQ1146">
        <v>1</v>
      </c>
      <c r="AV1146" t="s">
        <v>3484</v>
      </c>
      <c r="AW1146">
        <v>23</v>
      </c>
      <c r="AX1146">
        <v>292.49169999999998</v>
      </c>
    </row>
    <row r="1147" spans="1:50">
      <c r="A1147" t="s">
        <v>3485</v>
      </c>
      <c r="B1147">
        <v>29480</v>
      </c>
      <c r="C1147">
        <v>33975</v>
      </c>
      <c r="D1147">
        <v>33290</v>
      </c>
      <c r="E1147">
        <v>47624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33716</v>
      </c>
      <c r="L1147">
        <v>25119</v>
      </c>
      <c r="M1147">
        <v>18345</v>
      </c>
      <c r="N1147">
        <v>32597</v>
      </c>
      <c r="O1147">
        <v>23674</v>
      </c>
      <c r="P1147">
        <v>21993</v>
      </c>
      <c r="Q1147">
        <v>50380</v>
      </c>
      <c r="R1147">
        <v>40891</v>
      </c>
      <c r="S1147">
        <v>1</v>
      </c>
      <c r="T1147">
        <v>11970</v>
      </c>
      <c r="U1147">
        <v>11144</v>
      </c>
      <c r="V1147">
        <v>13432</v>
      </c>
      <c r="W1147">
        <v>11190</v>
      </c>
      <c r="X1147">
        <v>30699</v>
      </c>
      <c r="Y1147">
        <v>1</v>
      </c>
      <c r="Z1147">
        <v>36234</v>
      </c>
      <c r="AA1147">
        <v>27950</v>
      </c>
      <c r="AB1147">
        <v>39763</v>
      </c>
      <c r="AC1147">
        <v>28198</v>
      </c>
      <c r="AD1147">
        <v>1</v>
      </c>
      <c r="AE1147">
        <v>1</v>
      </c>
      <c r="AF1147">
        <v>33217</v>
      </c>
      <c r="AG1147">
        <v>27891</v>
      </c>
      <c r="AH1147">
        <v>24872</v>
      </c>
      <c r="AI1147">
        <v>29478</v>
      </c>
      <c r="AJ1147">
        <v>19337</v>
      </c>
      <c r="AK1147">
        <v>24219</v>
      </c>
      <c r="AL1147">
        <v>23058</v>
      </c>
      <c r="AM1147">
        <v>24263</v>
      </c>
      <c r="AN1147">
        <v>20255</v>
      </c>
      <c r="AO1147">
        <v>26817</v>
      </c>
      <c r="AP1147">
        <v>25143</v>
      </c>
      <c r="AQ1147">
        <v>25781</v>
      </c>
      <c r="AS1147" t="s">
        <v>3486</v>
      </c>
      <c r="AT1147" t="s">
        <v>3487</v>
      </c>
      <c r="AV1147" t="s">
        <v>3488</v>
      </c>
      <c r="AW1147">
        <v>33</v>
      </c>
      <c r="AX1147">
        <v>209.05359999999999</v>
      </c>
    </row>
    <row r="1148" spans="1:50">
      <c r="A1148" t="s">
        <v>3489</v>
      </c>
      <c r="B1148">
        <v>16702</v>
      </c>
      <c r="C1148">
        <v>27137</v>
      </c>
      <c r="D1148">
        <v>13415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10585</v>
      </c>
      <c r="L1148">
        <v>27674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23910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14507</v>
      </c>
      <c r="Y1148">
        <v>1</v>
      </c>
      <c r="Z1148">
        <v>1</v>
      </c>
      <c r="AA1148">
        <v>1</v>
      </c>
      <c r="AB1148">
        <v>1</v>
      </c>
      <c r="AC1148">
        <v>23756</v>
      </c>
      <c r="AD1148">
        <v>1</v>
      </c>
      <c r="AE1148">
        <v>1</v>
      </c>
      <c r="AF1148">
        <v>1</v>
      </c>
      <c r="AG1148">
        <v>6687</v>
      </c>
      <c r="AH1148">
        <v>13054</v>
      </c>
      <c r="AI1148">
        <v>1</v>
      </c>
      <c r="AJ1148">
        <v>1</v>
      </c>
      <c r="AK1148">
        <v>1</v>
      </c>
      <c r="AL1148">
        <v>7358</v>
      </c>
      <c r="AM1148">
        <v>26032</v>
      </c>
      <c r="AN1148">
        <v>18292</v>
      </c>
      <c r="AO1148">
        <v>1</v>
      </c>
      <c r="AP1148">
        <v>1</v>
      </c>
      <c r="AQ1148">
        <v>20812</v>
      </c>
      <c r="AV1148" t="s">
        <v>3490</v>
      </c>
      <c r="AW1148">
        <v>14</v>
      </c>
      <c r="AX1148">
        <v>314.44510000000002</v>
      </c>
    </row>
    <row r="1149" spans="1:50">
      <c r="A1149" t="s">
        <v>3491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14688</v>
      </c>
      <c r="K1149">
        <v>1</v>
      </c>
      <c r="L1149">
        <v>1</v>
      </c>
      <c r="M1149">
        <v>31871</v>
      </c>
      <c r="N1149">
        <v>1</v>
      </c>
      <c r="O1149">
        <v>18109</v>
      </c>
      <c r="P1149">
        <v>1</v>
      </c>
      <c r="Q1149">
        <v>13396</v>
      </c>
      <c r="R1149">
        <v>1</v>
      </c>
      <c r="S1149">
        <v>1</v>
      </c>
      <c r="T1149">
        <v>1</v>
      </c>
      <c r="U1149">
        <v>25406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77148</v>
      </c>
      <c r="AK1149">
        <v>1</v>
      </c>
      <c r="AL1149">
        <v>57970</v>
      </c>
      <c r="AM1149">
        <v>82107</v>
      </c>
      <c r="AN1149">
        <v>32574</v>
      </c>
      <c r="AO1149">
        <v>1</v>
      </c>
      <c r="AP1149">
        <v>31664</v>
      </c>
      <c r="AQ1149">
        <v>62158</v>
      </c>
      <c r="AS1149" t="s">
        <v>3492</v>
      </c>
      <c r="AV1149" t="s">
        <v>3493</v>
      </c>
      <c r="AW1149">
        <v>11</v>
      </c>
      <c r="AX1149">
        <v>293.24099999999999</v>
      </c>
    </row>
    <row r="1150" spans="1:50">
      <c r="A1150" t="s">
        <v>3494</v>
      </c>
      <c r="B1150">
        <v>26670</v>
      </c>
      <c r="C1150">
        <v>49619</v>
      </c>
      <c r="D1150">
        <v>39288</v>
      </c>
      <c r="E1150">
        <v>47853</v>
      </c>
      <c r="F1150">
        <v>1</v>
      </c>
      <c r="G1150">
        <v>1</v>
      </c>
      <c r="H1150">
        <v>79144</v>
      </c>
      <c r="I1150">
        <v>18251</v>
      </c>
      <c r="J1150">
        <v>41785</v>
      </c>
      <c r="K1150">
        <v>13413</v>
      </c>
      <c r="L1150">
        <v>6742</v>
      </c>
      <c r="M1150">
        <v>6859</v>
      </c>
      <c r="N1150">
        <v>1</v>
      </c>
      <c r="O1150">
        <v>39688</v>
      </c>
      <c r="P1150">
        <v>26951</v>
      </c>
      <c r="Q1150">
        <v>85740</v>
      </c>
      <c r="R1150">
        <v>1</v>
      </c>
      <c r="S1150">
        <v>1</v>
      </c>
      <c r="T1150">
        <v>32374</v>
      </c>
      <c r="U1150">
        <v>38815</v>
      </c>
      <c r="V1150">
        <v>11124</v>
      </c>
      <c r="W1150">
        <v>23079</v>
      </c>
      <c r="X1150">
        <v>65138</v>
      </c>
      <c r="Y1150">
        <v>1</v>
      </c>
      <c r="Z1150">
        <v>29483</v>
      </c>
      <c r="AA1150">
        <v>27711</v>
      </c>
      <c r="AB1150">
        <v>27501</v>
      </c>
      <c r="AC1150">
        <v>20666</v>
      </c>
      <c r="AD1150">
        <v>1</v>
      </c>
      <c r="AE1150">
        <v>1</v>
      </c>
      <c r="AF1150">
        <v>16641</v>
      </c>
      <c r="AG1150">
        <v>63304</v>
      </c>
      <c r="AH1150">
        <v>42044</v>
      </c>
      <c r="AI1150">
        <v>53767</v>
      </c>
      <c r="AJ1150">
        <v>18162</v>
      </c>
      <c r="AK1150">
        <v>41500</v>
      </c>
      <c r="AL1150">
        <v>43075</v>
      </c>
      <c r="AM1150">
        <v>1</v>
      </c>
      <c r="AN1150">
        <v>1</v>
      </c>
      <c r="AO1150">
        <v>44813</v>
      </c>
      <c r="AP1150">
        <v>1</v>
      </c>
      <c r="AQ1150">
        <v>19450</v>
      </c>
      <c r="AV1150" t="s">
        <v>3495</v>
      </c>
      <c r="AW1150">
        <v>31</v>
      </c>
      <c r="AX1150">
        <v>292.6071</v>
      </c>
    </row>
    <row r="1151" spans="1:50">
      <c r="A1151" t="s">
        <v>3496</v>
      </c>
      <c r="B1151">
        <v>1</v>
      </c>
      <c r="C1151">
        <v>190590</v>
      </c>
      <c r="D1151">
        <v>1</v>
      </c>
      <c r="E1151">
        <v>766243</v>
      </c>
      <c r="F1151">
        <v>1</v>
      </c>
      <c r="G1151">
        <v>1</v>
      </c>
      <c r="H1151">
        <v>761331</v>
      </c>
      <c r="I1151">
        <v>634359</v>
      </c>
      <c r="J1151">
        <v>1</v>
      </c>
      <c r="K1151">
        <v>1</v>
      </c>
      <c r="L1151">
        <v>509588</v>
      </c>
      <c r="M1151">
        <v>665646</v>
      </c>
      <c r="N1151">
        <v>1</v>
      </c>
      <c r="O1151">
        <v>769015</v>
      </c>
      <c r="P1151">
        <v>688196</v>
      </c>
      <c r="Q1151">
        <v>1</v>
      </c>
      <c r="R1151">
        <v>806904</v>
      </c>
      <c r="S1151">
        <v>595008</v>
      </c>
      <c r="T1151">
        <v>1</v>
      </c>
      <c r="U1151">
        <v>1</v>
      </c>
      <c r="V1151">
        <v>1</v>
      </c>
      <c r="W1151">
        <v>1</v>
      </c>
      <c r="X1151">
        <v>509353</v>
      </c>
      <c r="Y1151">
        <v>1</v>
      </c>
      <c r="Z1151">
        <v>1</v>
      </c>
      <c r="AA1151">
        <v>287564</v>
      </c>
      <c r="AB1151">
        <v>706994</v>
      </c>
      <c r="AC1151">
        <v>1</v>
      </c>
      <c r="AD1151">
        <v>1</v>
      </c>
      <c r="AE1151">
        <v>1</v>
      </c>
      <c r="AF1151">
        <v>1</v>
      </c>
      <c r="AG1151">
        <v>701689</v>
      </c>
      <c r="AH1151">
        <v>529887</v>
      </c>
      <c r="AI1151">
        <v>704367</v>
      </c>
      <c r="AJ1151">
        <v>783909</v>
      </c>
      <c r="AK1151">
        <v>1</v>
      </c>
      <c r="AL1151">
        <v>157183</v>
      </c>
      <c r="AM1151">
        <v>731630</v>
      </c>
      <c r="AN1151">
        <v>1</v>
      </c>
      <c r="AO1151">
        <v>6056</v>
      </c>
      <c r="AP1151">
        <v>719817</v>
      </c>
      <c r="AQ1151">
        <v>1</v>
      </c>
      <c r="AS1151" t="s">
        <v>3497</v>
      </c>
      <c r="AV1151" t="s">
        <v>3498</v>
      </c>
      <c r="AW1151">
        <v>21</v>
      </c>
      <c r="AX1151">
        <v>330.04610000000002</v>
      </c>
    </row>
    <row r="1152" spans="1:50">
      <c r="A1152" t="s">
        <v>3499</v>
      </c>
      <c r="B1152">
        <v>98802</v>
      </c>
      <c r="C1152">
        <v>18040</v>
      </c>
      <c r="D1152">
        <v>137279</v>
      </c>
      <c r="E1152">
        <v>126485</v>
      </c>
      <c r="F1152">
        <v>1</v>
      </c>
      <c r="G1152">
        <v>1</v>
      </c>
      <c r="H1152">
        <v>137082</v>
      </c>
      <c r="I1152">
        <v>15848</v>
      </c>
      <c r="J1152">
        <v>107282</v>
      </c>
      <c r="K1152">
        <v>138814</v>
      </c>
      <c r="L1152">
        <v>64883</v>
      </c>
      <c r="M1152">
        <v>44422</v>
      </c>
      <c r="N1152">
        <v>161720</v>
      </c>
      <c r="O1152">
        <v>148422</v>
      </c>
      <c r="P1152">
        <v>113697</v>
      </c>
      <c r="Q1152">
        <v>111279</v>
      </c>
      <c r="R1152">
        <v>166980</v>
      </c>
      <c r="S1152">
        <v>34233</v>
      </c>
      <c r="T1152">
        <v>69887</v>
      </c>
      <c r="U1152">
        <v>62115</v>
      </c>
      <c r="V1152">
        <v>28842</v>
      </c>
      <c r="W1152">
        <v>35537</v>
      </c>
      <c r="X1152">
        <v>103854</v>
      </c>
      <c r="Y1152">
        <v>1</v>
      </c>
      <c r="Z1152">
        <v>123523</v>
      </c>
      <c r="AA1152">
        <v>78862</v>
      </c>
      <c r="AB1152">
        <v>40600</v>
      </c>
      <c r="AC1152">
        <v>141536</v>
      </c>
      <c r="AD1152">
        <v>1</v>
      </c>
      <c r="AE1152">
        <v>1</v>
      </c>
      <c r="AF1152">
        <v>140420</v>
      </c>
      <c r="AG1152">
        <v>17692</v>
      </c>
      <c r="AH1152">
        <v>43894</v>
      </c>
      <c r="AI1152">
        <v>137058</v>
      </c>
      <c r="AJ1152">
        <v>116231</v>
      </c>
      <c r="AK1152">
        <v>79377</v>
      </c>
      <c r="AL1152">
        <v>131309</v>
      </c>
      <c r="AM1152">
        <v>11398</v>
      </c>
      <c r="AN1152">
        <v>23977</v>
      </c>
      <c r="AO1152">
        <v>75606</v>
      </c>
      <c r="AP1152">
        <v>1</v>
      </c>
      <c r="AQ1152">
        <v>93394</v>
      </c>
      <c r="AV1152" t="s">
        <v>3500</v>
      </c>
      <c r="AW1152">
        <v>36</v>
      </c>
      <c r="AX1152">
        <v>292.40120000000002</v>
      </c>
    </row>
    <row r="1153" spans="1:50">
      <c r="A1153" t="s">
        <v>3501</v>
      </c>
      <c r="B1153">
        <v>1</v>
      </c>
      <c r="C1153">
        <v>1</v>
      </c>
      <c r="D1153">
        <v>586691</v>
      </c>
      <c r="E1153">
        <v>582827</v>
      </c>
      <c r="F1153">
        <v>1</v>
      </c>
      <c r="G1153">
        <v>1</v>
      </c>
      <c r="H1153">
        <v>564837</v>
      </c>
      <c r="I1153">
        <v>133871</v>
      </c>
      <c r="J1153">
        <v>155905</v>
      </c>
      <c r="K1153">
        <v>575693</v>
      </c>
      <c r="L1153">
        <v>567289</v>
      </c>
      <c r="M1153">
        <v>449680</v>
      </c>
      <c r="N1153">
        <v>574065</v>
      </c>
      <c r="O1153">
        <v>550001</v>
      </c>
      <c r="P1153">
        <v>490475</v>
      </c>
      <c r="Q1153">
        <v>555278</v>
      </c>
      <c r="R1153">
        <v>554382</v>
      </c>
      <c r="S1153">
        <v>397579</v>
      </c>
      <c r="T1153">
        <v>1</v>
      </c>
      <c r="U1153">
        <v>510595</v>
      </c>
      <c r="V1153">
        <v>482161</v>
      </c>
      <c r="W1153">
        <v>485068</v>
      </c>
      <c r="X1153">
        <v>649301</v>
      </c>
      <c r="Y1153">
        <v>1</v>
      </c>
      <c r="Z1153">
        <v>489568</v>
      </c>
      <c r="AA1153">
        <v>1</v>
      </c>
      <c r="AB1153">
        <v>483011</v>
      </c>
      <c r="AC1153">
        <v>530450</v>
      </c>
      <c r="AD1153">
        <v>1</v>
      </c>
      <c r="AE1153">
        <v>1</v>
      </c>
      <c r="AF1153">
        <v>1</v>
      </c>
      <c r="AG1153">
        <v>582822</v>
      </c>
      <c r="AH1153">
        <v>534603</v>
      </c>
      <c r="AI1153">
        <v>1</v>
      </c>
      <c r="AJ1153">
        <v>63821</v>
      </c>
      <c r="AK1153">
        <v>526977</v>
      </c>
      <c r="AL1153">
        <v>491191</v>
      </c>
      <c r="AM1153">
        <v>301112</v>
      </c>
      <c r="AN1153">
        <v>1</v>
      </c>
      <c r="AO1153">
        <v>1</v>
      </c>
      <c r="AP1153">
        <v>1</v>
      </c>
      <c r="AQ1153">
        <v>1</v>
      </c>
      <c r="AV1153" t="s">
        <v>3502</v>
      </c>
      <c r="AW1153">
        <v>27</v>
      </c>
      <c r="AX1153">
        <v>292.29739999999998</v>
      </c>
    </row>
    <row r="1154" spans="1:50">
      <c r="A1154" t="s">
        <v>3503</v>
      </c>
      <c r="B1154">
        <v>1462864</v>
      </c>
      <c r="C1154">
        <v>1694451</v>
      </c>
      <c r="D1154">
        <v>1629650</v>
      </c>
      <c r="E1154">
        <v>1606108</v>
      </c>
      <c r="F1154">
        <v>1</v>
      </c>
      <c r="G1154">
        <v>1</v>
      </c>
      <c r="H1154">
        <v>1583012</v>
      </c>
      <c r="I1154">
        <v>1222416</v>
      </c>
      <c r="J1154">
        <v>1499775</v>
      </c>
      <c r="K1154">
        <v>1572586</v>
      </c>
      <c r="L1154">
        <v>1572692</v>
      </c>
      <c r="M1154">
        <v>952261</v>
      </c>
      <c r="N1154">
        <v>1596410</v>
      </c>
      <c r="O1154">
        <v>1427003</v>
      </c>
      <c r="P1154">
        <v>1420885</v>
      </c>
      <c r="Q1154">
        <v>1549627</v>
      </c>
      <c r="R1154">
        <v>1557258</v>
      </c>
      <c r="S1154">
        <v>1290286</v>
      </c>
      <c r="T1154">
        <v>1456380</v>
      </c>
      <c r="U1154">
        <v>1448356</v>
      </c>
      <c r="V1154">
        <v>1344150</v>
      </c>
      <c r="W1154">
        <v>1353165</v>
      </c>
      <c r="X1154">
        <v>1801199</v>
      </c>
      <c r="Y1154">
        <v>1</v>
      </c>
      <c r="Z1154">
        <v>1394713</v>
      </c>
      <c r="AA1154">
        <v>1414510</v>
      </c>
      <c r="AB1154">
        <v>1334162</v>
      </c>
      <c r="AC1154">
        <v>1467543</v>
      </c>
      <c r="AD1154">
        <v>1</v>
      </c>
      <c r="AE1154">
        <v>1</v>
      </c>
      <c r="AF1154">
        <v>1734615</v>
      </c>
      <c r="AG1154">
        <v>1625320</v>
      </c>
      <c r="AH1154">
        <v>1521713</v>
      </c>
      <c r="AI1154">
        <v>1598721</v>
      </c>
      <c r="AJ1154">
        <v>1557478</v>
      </c>
      <c r="AK1154">
        <v>1474747</v>
      </c>
      <c r="AL1154">
        <v>1443596</v>
      </c>
      <c r="AM1154">
        <v>1365405</v>
      </c>
      <c r="AN1154">
        <v>1275824</v>
      </c>
      <c r="AO1154">
        <v>1329840</v>
      </c>
      <c r="AP1154">
        <v>1223513</v>
      </c>
      <c r="AQ1154">
        <v>1182087</v>
      </c>
      <c r="AS1154" t="s">
        <v>3504</v>
      </c>
      <c r="AV1154" t="s">
        <v>3505</v>
      </c>
      <c r="AW1154">
        <v>37</v>
      </c>
      <c r="AX1154">
        <v>292.2371</v>
      </c>
    </row>
    <row r="1155" spans="1:50">
      <c r="A1155" t="s">
        <v>3506</v>
      </c>
      <c r="B1155">
        <v>140239</v>
      </c>
      <c r="C1155">
        <v>165090</v>
      </c>
      <c r="D1155">
        <v>169349</v>
      </c>
      <c r="E1155">
        <v>158004</v>
      </c>
      <c r="F1155">
        <v>1</v>
      </c>
      <c r="G1155">
        <v>1</v>
      </c>
      <c r="H1155">
        <v>178204</v>
      </c>
      <c r="I1155">
        <v>175598</v>
      </c>
      <c r="J1155">
        <v>146561</v>
      </c>
      <c r="K1155">
        <v>158067</v>
      </c>
      <c r="L1155">
        <v>168264</v>
      </c>
      <c r="M1155">
        <v>135093</v>
      </c>
      <c r="N1155">
        <v>159407</v>
      </c>
      <c r="O1155">
        <v>152599</v>
      </c>
      <c r="P1155">
        <v>130701</v>
      </c>
      <c r="Q1155">
        <v>151679</v>
      </c>
      <c r="R1155">
        <v>152626</v>
      </c>
      <c r="S1155">
        <v>123024</v>
      </c>
      <c r="T1155">
        <v>162173</v>
      </c>
      <c r="U1155">
        <v>139765</v>
      </c>
      <c r="V1155">
        <v>137066</v>
      </c>
      <c r="W1155">
        <v>130551</v>
      </c>
      <c r="X1155">
        <v>205176</v>
      </c>
      <c r="Y1155">
        <v>1</v>
      </c>
      <c r="Z1155">
        <v>132486</v>
      </c>
      <c r="AA1155">
        <v>156456</v>
      </c>
      <c r="AB1155">
        <v>124271</v>
      </c>
      <c r="AC1155">
        <v>161038</v>
      </c>
      <c r="AD1155">
        <v>1</v>
      </c>
      <c r="AE1155">
        <v>1</v>
      </c>
      <c r="AF1155">
        <v>197416</v>
      </c>
      <c r="AG1155">
        <v>156607</v>
      </c>
      <c r="AH1155">
        <v>152349</v>
      </c>
      <c r="AI1155">
        <v>156270</v>
      </c>
      <c r="AJ1155">
        <v>162510</v>
      </c>
      <c r="AK1155">
        <v>161818</v>
      </c>
      <c r="AL1155">
        <v>150041</v>
      </c>
      <c r="AM1155">
        <v>144196</v>
      </c>
      <c r="AN1155">
        <v>123878</v>
      </c>
      <c r="AO1155">
        <v>130970</v>
      </c>
      <c r="AP1155">
        <v>135928</v>
      </c>
      <c r="AQ1155">
        <v>42043</v>
      </c>
      <c r="AV1155" t="s">
        <v>3507</v>
      </c>
      <c r="AW1155">
        <v>37</v>
      </c>
      <c r="AX1155">
        <v>292.44819999999999</v>
      </c>
    </row>
    <row r="1156" spans="1:50">
      <c r="A1156" t="s">
        <v>3508</v>
      </c>
      <c r="B1156" s="1">
        <v>33239540</v>
      </c>
      <c r="C1156" s="1">
        <v>36348308</v>
      </c>
      <c r="D1156" s="1">
        <v>34930540</v>
      </c>
      <c r="E1156" s="1">
        <v>34748120</v>
      </c>
      <c r="F1156">
        <v>1</v>
      </c>
      <c r="G1156">
        <v>1</v>
      </c>
      <c r="H1156" s="1">
        <v>33956100</v>
      </c>
      <c r="I1156" s="1">
        <v>35130252</v>
      </c>
      <c r="J1156" s="1">
        <v>32751570</v>
      </c>
      <c r="K1156" s="1">
        <v>33701796</v>
      </c>
      <c r="L1156" s="1">
        <v>33881604</v>
      </c>
      <c r="M1156" s="1">
        <v>29696734</v>
      </c>
      <c r="N1156" s="1">
        <v>33802664</v>
      </c>
      <c r="O1156" s="1">
        <v>33220466</v>
      </c>
      <c r="P1156" s="1">
        <v>31376668</v>
      </c>
      <c r="Q1156" s="1">
        <v>33388890</v>
      </c>
      <c r="R1156" s="1">
        <v>33518140</v>
      </c>
      <c r="S1156" s="1">
        <v>29544986</v>
      </c>
      <c r="T1156" s="1">
        <v>32363674</v>
      </c>
      <c r="U1156" s="1">
        <v>32359932</v>
      </c>
      <c r="V1156" s="1">
        <v>30113094</v>
      </c>
      <c r="W1156" s="1">
        <v>30306670</v>
      </c>
      <c r="X1156" s="1">
        <v>37859128</v>
      </c>
      <c r="Y1156">
        <v>1</v>
      </c>
      <c r="Z1156" s="1">
        <v>30870290</v>
      </c>
      <c r="AA1156" s="1">
        <v>31181038</v>
      </c>
      <c r="AB1156" s="1">
        <v>29780192</v>
      </c>
      <c r="AC1156" s="1">
        <v>31947860</v>
      </c>
      <c r="AD1156">
        <v>1</v>
      </c>
      <c r="AE1156">
        <v>1</v>
      </c>
      <c r="AF1156" s="1">
        <v>36975820</v>
      </c>
      <c r="AG1156" s="1">
        <v>34940488</v>
      </c>
      <c r="AH1156" s="1">
        <v>33515532</v>
      </c>
      <c r="AI1156" s="1">
        <v>34440732</v>
      </c>
      <c r="AJ1156" s="1">
        <v>35472276</v>
      </c>
      <c r="AK1156" s="1">
        <v>32651754</v>
      </c>
      <c r="AL1156" s="1">
        <v>33702072</v>
      </c>
      <c r="AM1156" s="1">
        <v>32047668</v>
      </c>
      <c r="AN1156" s="1">
        <v>30354782</v>
      </c>
      <c r="AO1156" s="1">
        <v>29662404</v>
      </c>
      <c r="AP1156" s="1">
        <v>29041844</v>
      </c>
      <c r="AQ1156" s="1">
        <v>28639902</v>
      </c>
      <c r="AS1156" t="s">
        <v>3509</v>
      </c>
      <c r="AV1156" t="s">
        <v>3510</v>
      </c>
      <c r="AW1156">
        <v>37</v>
      </c>
      <c r="AX1156">
        <v>292.09100000000001</v>
      </c>
    </row>
    <row r="1157" spans="1:50">
      <c r="A1157" t="s">
        <v>3511</v>
      </c>
      <c r="B1157">
        <v>7168</v>
      </c>
      <c r="C1157">
        <v>1</v>
      </c>
      <c r="D1157">
        <v>1</v>
      </c>
      <c r="E1157">
        <v>24410</v>
      </c>
      <c r="F1157">
        <v>1</v>
      </c>
      <c r="G1157">
        <v>1</v>
      </c>
      <c r="H1157">
        <v>45092</v>
      </c>
      <c r="I1157">
        <v>20603</v>
      </c>
      <c r="J1157">
        <v>25088</v>
      </c>
      <c r="K1157">
        <v>1</v>
      </c>
      <c r="L1157">
        <v>48452</v>
      </c>
      <c r="M1157">
        <v>1</v>
      </c>
      <c r="N1157">
        <v>1</v>
      </c>
      <c r="O1157">
        <v>1</v>
      </c>
      <c r="P1157">
        <v>23040</v>
      </c>
      <c r="Q1157">
        <v>1</v>
      </c>
      <c r="R1157">
        <v>1</v>
      </c>
      <c r="S1157">
        <v>34832</v>
      </c>
      <c r="T1157">
        <v>28643</v>
      </c>
      <c r="U1157">
        <v>1</v>
      </c>
      <c r="V1157">
        <v>1</v>
      </c>
      <c r="W1157">
        <v>22107</v>
      </c>
      <c r="X1157">
        <v>26652</v>
      </c>
      <c r="Y1157">
        <v>1</v>
      </c>
      <c r="Z1157">
        <v>14174</v>
      </c>
      <c r="AA1157">
        <v>22667</v>
      </c>
      <c r="AB1157">
        <v>1</v>
      </c>
      <c r="AC1157">
        <v>24908</v>
      </c>
      <c r="AD1157">
        <v>1</v>
      </c>
      <c r="AE1157">
        <v>1</v>
      </c>
      <c r="AF1157">
        <v>34132</v>
      </c>
      <c r="AG1157">
        <v>18421</v>
      </c>
      <c r="AH1157">
        <v>35515</v>
      </c>
      <c r="AI1157">
        <v>34681</v>
      </c>
      <c r="AJ1157">
        <v>46450</v>
      </c>
      <c r="AK1157">
        <v>30512</v>
      </c>
      <c r="AL1157">
        <v>20303</v>
      </c>
      <c r="AM1157">
        <v>15217</v>
      </c>
      <c r="AN1157">
        <v>1</v>
      </c>
      <c r="AO1157">
        <v>1</v>
      </c>
      <c r="AP1157">
        <v>1</v>
      </c>
      <c r="AQ1157">
        <v>1</v>
      </c>
      <c r="AS1157" t="s">
        <v>3512</v>
      </c>
      <c r="AT1157" t="s">
        <v>3513</v>
      </c>
      <c r="AV1157" t="s">
        <v>3514</v>
      </c>
      <c r="AW1157">
        <v>22</v>
      </c>
      <c r="AX1157">
        <v>351.14710000000002</v>
      </c>
    </row>
    <row r="1158" spans="1:50">
      <c r="A1158" t="s">
        <v>3515</v>
      </c>
      <c r="B1158">
        <v>567192</v>
      </c>
      <c r="C1158">
        <v>561972</v>
      </c>
      <c r="D1158">
        <v>627251</v>
      </c>
      <c r="E1158">
        <v>608991</v>
      </c>
      <c r="F1158">
        <v>1</v>
      </c>
      <c r="G1158">
        <v>1</v>
      </c>
      <c r="H1158">
        <v>528152</v>
      </c>
      <c r="I1158">
        <v>529355</v>
      </c>
      <c r="J1158">
        <v>487769</v>
      </c>
      <c r="K1158">
        <v>531581</v>
      </c>
      <c r="L1158">
        <v>498404</v>
      </c>
      <c r="M1158">
        <v>515178</v>
      </c>
      <c r="N1158">
        <v>491727</v>
      </c>
      <c r="O1158">
        <v>505912</v>
      </c>
      <c r="P1158">
        <v>461709</v>
      </c>
      <c r="Q1158">
        <v>483515</v>
      </c>
      <c r="R1158">
        <v>501264</v>
      </c>
      <c r="S1158">
        <v>503708</v>
      </c>
      <c r="T1158">
        <v>519621</v>
      </c>
      <c r="U1158">
        <v>359527</v>
      </c>
      <c r="V1158">
        <v>383713</v>
      </c>
      <c r="W1158">
        <v>503997</v>
      </c>
      <c r="X1158">
        <v>659500</v>
      </c>
      <c r="Y1158">
        <v>1</v>
      </c>
      <c r="Z1158">
        <v>431806</v>
      </c>
      <c r="AA1158">
        <v>512861</v>
      </c>
      <c r="AB1158">
        <v>445034</v>
      </c>
      <c r="AC1158">
        <v>480418</v>
      </c>
      <c r="AD1158">
        <v>1</v>
      </c>
      <c r="AE1158">
        <v>1</v>
      </c>
      <c r="AF1158">
        <v>631977</v>
      </c>
      <c r="AG1158">
        <v>269767</v>
      </c>
      <c r="AH1158">
        <v>615535</v>
      </c>
      <c r="AI1158">
        <v>622943</v>
      </c>
      <c r="AJ1158">
        <v>621346</v>
      </c>
      <c r="AK1158">
        <v>625675</v>
      </c>
      <c r="AL1158">
        <v>423023</v>
      </c>
      <c r="AM1158">
        <v>421151</v>
      </c>
      <c r="AN1158">
        <v>416231</v>
      </c>
      <c r="AO1158">
        <v>475884</v>
      </c>
      <c r="AP1158">
        <v>367729</v>
      </c>
      <c r="AQ1158">
        <v>429281</v>
      </c>
      <c r="AS1158" t="s">
        <v>3516</v>
      </c>
      <c r="AV1158" t="s">
        <v>3517</v>
      </c>
      <c r="AW1158">
        <v>37</v>
      </c>
      <c r="AX1158">
        <v>350.1438</v>
      </c>
    </row>
    <row r="1159" spans="1:50">
      <c r="A1159" t="s">
        <v>3518</v>
      </c>
      <c r="B1159">
        <v>34652</v>
      </c>
      <c r="C1159">
        <v>71467</v>
      </c>
      <c r="D1159">
        <v>1</v>
      </c>
      <c r="E1159">
        <v>1</v>
      </c>
      <c r="F1159">
        <v>1</v>
      </c>
      <c r="G1159">
        <v>1</v>
      </c>
      <c r="H1159">
        <v>90683</v>
      </c>
      <c r="I1159">
        <v>1</v>
      </c>
      <c r="J1159">
        <v>28930</v>
      </c>
      <c r="K1159">
        <v>89546</v>
      </c>
      <c r="L1159">
        <v>36590</v>
      </c>
      <c r="M1159">
        <v>31612</v>
      </c>
      <c r="N1159">
        <v>63865</v>
      </c>
      <c r="O1159">
        <v>42158</v>
      </c>
      <c r="P1159">
        <v>79902</v>
      </c>
      <c r="Q1159">
        <v>1</v>
      </c>
      <c r="R1159">
        <v>1</v>
      </c>
      <c r="S1159">
        <v>32927</v>
      </c>
      <c r="T1159">
        <v>67914</v>
      </c>
      <c r="U1159">
        <v>1</v>
      </c>
      <c r="V1159">
        <v>60256</v>
      </c>
      <c r="W1159">
        <v>1</v>
      </c>
      <c r="X1159">
        <v>1</v>
      </c>
      <c r="Y1159">
        <v>1</v>
      </c>
      <c r="Z1159">
        <v>1</v>
      </c>
      <c r="AA1159">
        <v>30569</v>
      </c>
      <c r="AB1159">
        <v>21272</v>
      </c>
      <c r="AC1159">
        <v>1</v>
      </c>
      <c r="AD1159">
        <v>1</v>
      </c>
      <c r="AE1159">
        <v>1</v>
      </c>
      <c r="AF1159">
        <v>1</v>
      </c>
      <c r="AG1159">
        <v>48503</v>
      </c>
      <c r="AH1159">
        <v>90766</v>
      </c>
      <c r="AI1159">
        <v>1</v>
      </c>
      <c r="AJ1159">
        <v>93973</v>
      </c>
      <c r="AK1159">
        <v>33468</v>
      </c>
      <c r="AL1159">
        <v>17142</v>
      </c>
      <c r="AM1159">
        <v>1</v>
      </c>
      <c r="AN1159">
        <v>1</v>
      </c>
      <c r="AO1159">
        <v>1</v>
      </c>
      <c r="AP1159">
        <v>1</v>
      </c>
      <c r="AQ1159">
        <v>8394</v>
      </c>
      <c r="AV1159" t="s">
        <v>3519</v>
      </c>
      <c r="AW1159">
        <v>21</v>
      </c>
      <c r="AX1159">
        <v>292.48689999999999</v>
      </c>
    </row>
    <row r="1160" spans="1:50">
      <c r="A1160" t="s">
        <v>3520</v>
      </c>
      <c r="B1160">
        <v>88927</v>
      </c>
      <c r="C1160">
        <v>72405</v>
      </c>
      <c r="D1160">
        <v>80639</v>
      </c>
      <c r="E1160">
        <v>65102</v>
      </c>
      <c r="F1160">
        <v>1</v>
      </c>
      <c r="G1160">
        <v>1</v>
      </c>
      <c r="H1160">
        <v>97716</v>
      </c>
      <c r="I1160">
        <v>74176</v>
      </c>
      <c r="J1160">
        <v>74680</v>
      </c>
      <c r="K1160">
        <v>69640</v>
      </c>
      <c r="L1160">
        <v>78480</v>
      </c>
      <c r="M1160">
        <v>78293</v>
      </c>
      <c r="N1160">
        <v>62446</v>
      </c>
      <c r="O1160">
        <v>70985</v>
      </c>
      <c r="P1160">
        <v>68748</v>
      </c>
      <c r="Q1160">
        <v>71775</v>
      </c>
      <c r="R1160">
        <v>68115</v>
      </c>
      <c r="S1160">
        <v>72456</v>
      </c>
      <c r="T1160">
        <v>66189</v>
      </c>
      <c r="U1160">
        <v>52674</v>
      </c>
      <c r="V1160">
        <v>49851</v>
      </c>
      <c r="W1160">
        <v>19999</v>
      </c>
      <c r="X1160">
        <v>131718</v>
      </c>
      <c r="Y1160">
        <v>1</v>
      </c>
      <c r="Z1160">
        <v>66896</v>
      </c>
      <c r="AA1160">
        <v>55250</v>
      </c>
      <c r="AB1160">
        <v>48264</v>
      </c>
      <c r="AC1160">
        <v>62496</v>
      </c>
      <c r="AD1160">
        <v>1</v>
      </c>
      <c r="AE1160">
        <v>1</v>
      </c>
      <c r="AF1160">
        <v>98336</v>
      </c>
      <c r="AG1160">
        <v>76822</v>
      </c>
      <c r="AH1160">
        <v>92873</v>
      </c>
      <c r="AI1160">
        <v>78059</v>
      </c>
      <c r="AJ1160">
        <v>50222</v>
      </c>
      <c r="AK1160">
        <v>82032</v>
      </c>
      <c r="AL1160">
        <v>93413</v>
      </c>
      <c r="AM1160">
        <v>45443</v>
      </c>
      <c r="AN1160">
        <v>66872</v>
      </c>
      <c r="AO1160">
        <v>61598</v>
      </c>
      <c r="AP1160">
        <v>83998</v>
      </c>
      <c r="AQ1160">
        <v>54205</v>
      </c>
      <c r="AS1160" t="s">
        <v>3521</v>
      </c>
      <c r="AV1160" t="s">
        <v>3522</v>
      </c>
      <c r="AW1160">
        <v>37</v>
      </c>
      <c r="AX1160">
        <v>929.18349999999998</v>
      </c>
    </row>
    <row r="1161" spans="1:50">
      <c r="A1161" t="s">
        <v>3523</v>
      </c>
      <c r="B1161">
        <v>51062</v>
      </c>
      <c r="C1161">
        <v>1</v>
      </c>
      <c r="D1161">
        <v>10312</v>
      </c>
      <c r="E1161">
        <v>45297</v>
      </c>
      <c r="F1161">
        <v>1</v>
      </c>
      <c r="G1161">
        <v>1</v>
      </c>
      <c r="H1161">
        <v>1</v>
      </c>
      <c r="I1161">
        <v>8915</v>
      </c>
      <c r="J1161">
        <v>27239</v>
      </c>
      <c r="K1161">
        <v>1</v>
      </c>
      <c r="L1161">
        <v>1</v>
      </c>
      <c r="M1161">
        <v>1</v>
      </c>
      <c r="N1161">
        <v>9455</v>
      </c>
      <c r="O1161">
        <v>20473</v>
      </c>
      <c r="P1161">
        <v>1</v>
      </c>
      <c r="Q1161">
        <v>29369</v>
      </c>
      <c r="R1161">
        <v>37513</v>
      </c>
      <c r="S1161">
        <v>1</v>
      </c>
      <c r="T1161">
        <v>31835</v>
      </c>
      <c r="U1161">
        <v>12680</v>
      </c>
      <c r="V1161">
        <v>1</v>
      </c>
      <c r="W1161">
        <v>33809</v>
      </c>
      <c r="X1161">
        <v>15068</v>
      </c>
      <c r="Y1161">
        <v>1</v>
      </c>
      <c r="Z1161">
        <v>13121</v>
      </c>
      <c r="AA1161">
        <v>33111</v>
      </c>
      <c r="AB1161">
        <v>22989</v>
      </c>
      <c r="AC1161">
        <v>1</v>
      </c>
      <c r="AD1161">
        <v>1</v>
      </c>
      <c r="AE1161">
        <v>1</v>
      </c>
      <c r="AF1161">
        <v>17568</v>
      </c>
      <c r="AG1161">
        <v>20253</v>
      </c>
      <c r="AH1161">
        <v>24235</v>
      </c>
      <c r="AI1161">
        <v>39671</v>
      </c>
      <c r="AJ1161">
        <v>11587</v>
      </c>
      <c r="AK1161">
        <v>46612</v>
      </c>
      <c r="AL1161">
        <v>37511</v>
      </c>
      <c r="AM1161">
        <v>44156</v>
      </c>
      <c r="AN1161">
        <v>1</v>
      </c>
      <c r="AO1161">
        <v>1</v>
      </c>
      <c r="AP1161">
        <v>25985</v>
      </c>
      <c r="AQ1161">
        <v>1</v>
      </c>
      <c r="AS1161" t="s">
        <v>3524</v>
      </c>
      <c r="AT1161" t="s">
        <v>3525</v>
      </c>
      <c r="AV1161" t="s">
        <v>3526</v>
      </c>
      <c r="AW1161">
        <v>25</v>
      </c>
      <c r="AX1161">
        <v>351.1481</v>
      </c>
    </row>
    <row r="1162" spans="1:50">
      <c r="A1162" t="s">
        <v>3527</v>
      </c>
      <c r="B1162">
        <v>1</v>
      </c>
      <c r="C1162">
        <v>143748</v>
      </c>
      <c r="D1162">
        <v>1</v>
      </c>
      <c r="E1162">
        <v>19293</v>
      </c>
      <c r="F1162">
        <v>1</v>
      </c>
      <c r="G1162">
        <v>1</v>
      </c>
      <c r="H1162">
        <v>1</v>
      </c>
      <c r="I1162">
        <v>46314</v>
      </c>
      <c r="J1162">
        <v>1</v>
      </c>
      <c r="K1162">
        <v>1</v>
      </c>
      <c r="L1162">
        <v>22090</v>
      </c>
      <c r="M1162">
        <v>9741</v>
      </c>
      <c r="N1162">
        <v>1</v>
      </c>
      <c r="O1162">
        <v>1</v>
      </c>
      <c r="P1162">
        <v>1</v>
      </c>
      <c r="Q1162">
        <v>42808</v>
      </c>
      <c r="R1162">
        <v>10558</v>
      </c>
      <c r="S1162">
        <v>41157</v>
      </c>
      <c r="T1162">
        <v>28430</v>
      </c>
      <c r="U1162">
        <v>24471</v>
      </c>
      <c r="V1162">
        <v>35157</v>
      </c>
      <c r="W1162">
        <v>51939</v>
      </c>
      <c r="X1162">
        <v>1</v>
      </c>
      <c r="Y1162">
        <v>1</v>
      </c>
      <c r="Z1162">
        <v>1</v>
      </c>
      <c r="AA1162">
        <v>1</v>
      </c>
      <c r="AB1162">
        <v>8631</v>
      </c>
      <c r="AC1162">
        <v>7955</v>
      </c>
      <c r="AD1162">
        <v>1</v>
      </c>
      <c r="AE1162">
        <v>1</v>
      </c>
      <c r="AF1162">
        <v>1</v>
      </c>
      <c r="AG1162">
        <v>95013</v>
      </c>
      <c r="AH1162">
        <v>71320</v>
      </c>
      <c r="AI1162">
        <v>1</v>
      </c>
      <c r="AJ1162">
        <v>1</v>
      </c>
      <c r="AK1162">
        <v>17195</v>
      </c>
      <c r="AL1162">
        <v>11755</v>
      </c>
      <c r="AM1162">
        <v>127611</v>
      </c>
      <c r="AN1162">
        <v>71750</v>
      </c>
      <c r="AO1162">
        <v>42583</v>
      </c>
      <c r="AP1162">
        <v>123856</v>
      </c>
      <c r="AQ1162">
        <v>14094</v>
      </c>
      <c r="AV1162" t="s">
        <v>3528</v>
      </c>
      <c r="AW1162">
        <v>23</v>
      </c>
      <c r="AX1162">
        <v>292.40199999999999</v>
      </c>
    </row>
    <row r="1163" spans="1:50">
      <c r="A1163" t="s">
        <v>3529</v>
      </c>
      <c r="B1163">
        <v>88789</v>
      </c>
      <c r="C1163">
        <v>44451</v>
      </c>
      <c r="D1163">
        <v>96767</v>
      </c>
      <c r="E1163">
        <v>30732</v>
      </c>
      <c r="F1163">
        <v>1</v>
      </c>
      <c r="G1163">
        <v>1</v>
      </c>
      <c r="H1163">
        <v>37381</v>
      </c>
      <c r="I1163">
        <v>89006</v>
      </c>
      <c r="J1163">
        <v>89007</v>
      </c>
      <c r="K1163">
        <v>84445</v>
      </c>
      <c r="L1163">
        <v>76454</v>
      </c>
      <c r="M1163">
        <v>74295</v>
      </c>
      <c r="N1163">
        <v>84772</v>
      </c>
      <c r="O1163">
        <v>16806</v>
      </c>
      <c r="P1163">
        <v>79902</v>
      </c>
      <c r="Q1163">
        <v>69255</v>
      </c>
      <c r="R1163">
        <v>58665</v>
      </c>
      <c r="S1163">
        <v>82507</v>
      </c>
      <c r="T1163">
        <v>79592</v>
      </c>
      <c r="U1163">
        <v>59347</v>
      </c>
      <c r="V1163">
        <v>75888</v>
      </c>
      <c r="W1163">
        <v>56847</v>
      </c>
      <c r="X1163">
        <v>104113</v>
      </c>
      <c r="Y1163">
        <v>1</v>
      </c>
      <c r="Z1163">
        <v>77233</v>
      </c>
      <c r="AA1163">
        <v>70886</v>
      </c>
      <c r="AB1163">
        <v>71475</v>
      </c>
      <c r="AC1163">
        <v>69622</v>
      </c>
      <c r="AD1163">
        <v>1</v>
      </c>
      <c r="AE1163">
        <v>1</v>
      </c>
      <c r="AF1163">
        <v>107028</v>
      </c>
      <c r="AG1163">
        <v>92527</v>
      </c>
      <c r="AH1163">
        <v>102008</v>
      </c>
      <c r="AI1163">
        <v>103822</v>
      </c>
      <c r="AJ1163">
        <v>101908</v>
      </c>
      <c r="AK1163">
        <v>47111</v>
      </c>
      <c r="AL1163">
        <v>105908</v>
      </c>
      <c r="AM1163">
        <v>94938</v>
      </c>
      <c r="AN1163">
        <v>53435</v>
      </c>
      <c r="AO1163">
        <v>46776</v>
      </c>
      <c r="AP1163">
        <v>1</v>
      </c>
      <c r="AQ1163">
        <v>23952</v>
      </c>
      <c r="AS1163" t="s">
        <v>3530</v>
      </c>
      <c r="AV1163" t="s">
        <v>3531</v>
      </c>
      <c r="AW1163">
        <v>36</v>
      </c>
      <c r="AX1163">
        <v>638.09950000000003</v>
      </c>
    </row>
    <row r="1164" spans="1:50">
      <c r="A1164" t="s">
        <v>3532</v>
      </c>
      <c r="B1164">
        <v>8427</v>
      </c>
      <c r="C1164">
        <v>8692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8364</v>
      </c>
      <c r="L1164">
        <v>1</v>
      </c>
      <c r="M1164">
        <v>1</v>
      </c>
      <c r="N1164">
        <v>10504</v>
      </c>
      <c r="O1164">
        <v>12251</v>
      </c>
      <c r="P1164">
        <v>1</v>
      </c>
      <c r="Q1164">
        <v>1</v>
      </c>
      <c r="R1164">
        <v>8175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6494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42335</v>
      </c>
      <c r="AG1164">
        <v>10594</v>
      </c>
      <c r="AH1164">
        <v>24256</v>
      </c>
      <c r="AI1164">
        <v>19464</v>
      </c>
      <c r="AJ1164">
        <v>15260</v>
      </c>
      <c r="AK1164">
        <v>12410</v>
      </c>
      <c r="AL1164">
        <v>10296</v>
      </c>
      <c r="AM1164">
        <v>12432</v>
      </c>
      <c r="AN1164">
        <v>1</v>
      </c>
      <c r="AO1164">
        <v>1</v>
      </c>
      <c r="AP1164">
        <v>1</v>
      </c>
      <c r="AQ1164">
        <v>1</v>
      </c>
      <c r="AS1164" t="s">
        <v>3533</v>
      </c>
      <c r="AV1164" t="s">
        <v>3534</v>
      </c>
      <c r="AW1164">
        <v>15</v>
      </c>
      <c r="AX1164">
        <v>930.18619999999999</v>
      </c>
    </row>
    <row r="1165" spans="1:50">
      <c r="A1165" t="s">
        <v>3535</v>
      </c>
      <c r="B1165">
        <v>12378</v>
      </c>
      <c r="C1165">
        <v>1</v>
      </c>
      <c r="D1165">
        <v>6529</v>
      </c>
      <c r="E1165">
        <v>8286</v>
      </c>
      <c r="F1165">
        <v>1</v>
      </c>
      <c r="G1165">
        <v>1</v>
      </c>
      <c r="H1165">
        <v>1</v>
      </c>
      <c r="I1165">
        <v>1</v>
      </c>
      <c r="J1165">
        <v>10614</v>
      </c>
      <c r="K1165">
        <v>6654</v>
      </c>
      <c r="L1165">
        <v>1</v>
      </c>
      <c r="M1165">
        <v>10831</v>
      </c>
      <c r="N1165">
        <v>8262</v>
      </c>
      <c r="O1165">
        <v>8592</v>
      </c>
      <c r="P1165">
        <v>1</v>
      </c>
      <c r="Q1165">
        <v>8191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10507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8453</v>
      </c>
      <c r="AG1165">
        <v>10174</v>
      </c>
      <c r="AH1165">
        <v>1</v>
      </c>
      <c r="AI1165">
        <v>1</v>
      </c>
      <c r="AJ1165">
        <v>11264</v>
      </c>
      <c r="AK1165">
        <v>1</v>
      </c>
      <c r="AL1165">
        <v>6716</v>
      </c>
      <c r="AM1165">
        <v>14537</v>
      </c>
      <c r="AN1165">
        <v>1</v>
      </c>
      <c r="AO1165">
        <v>1</v>
      </c>
      <c r="AP1165">
        <v>10617</v>
      </c>
      <c r="AQ1165">
        <v>1</v>
      </c>
      <c r="AS1165" t="s">
        <v>3536</v>
      </c>
      <c r="AT1165" t="s">
        <v>3481</v>
      </c>
      <c r="AV1165" t="s">
        <v>3537</v>
      </c>
      <c r="AW1165">
        <v>16</v>
      </c>
      <c r="AX1165">
        <v>637.09519999999998</v>
      </c>
    </row>
    <row r="1166" spans="1:50">
      <c r="A1166" t="s">
        <v>3538</v>
      </c>
      <c r="B1166">
        <v>17373</v>
      </c>
      <c r="C1166">
        <v>24487</v>
      </c>
      <c r="D1166">
        <v>9668</v>
      </c>
      <c r="E1166">
        <v>9346</v>
      </c>
      <c r="F1166">
        <v>1</v>
      </c>
      <c r="G1166">
        <v>1</v>
      </c>
      <c r="H1166">
        <v>11530</v>
      </c>
      <c r="I1166">
        <v>8277</v>
      </c>
      <c r="J1166">
        <v>1</v>
      </c>
      <c r="K1166">
        <v>15993</v>
      </c>
      <c r="L1166">
        <v>11594</v>
      </c>
      <c r="M1166">
        <v>11524</v>
      </c>
      <c r="N1166">
        <v>12979</v>
      </c>
      <c r="O1166">
        <v>1</v>
      </c>
      <c r="P1166">
        <v>12916</v>
      </c>
      <c r="Q1166">
        <v>7466</v>
      </c>
      <c r="R1166">
        <v>11627</v>
      </c>
      <c r="S1166">
        <v>7188</v>
      </c>
      <c r="T1166">
        <v>1</v>
      </c>
      <c r="U1166">
        <v>1</v>
      </c>
      <c r="V1166">
        <v>1</v>
      </c>
      <c r="W1166">
        <v>7601</v>
      </c>
      <c r="X1166">
        <v>1</v>
      </c>
      <c r="Y1166">
        <v>1</v>
      </c>
      <c r="Z1166">
        <v>12484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8494</v>
      </c>
      <c r="AJ1166">
        <v>8125</v>
      </c>
      <c r="AK1166">
        <v>11406</v>
      </c>
      <c r="AL1166">
        <v>87322</v>
      </c>
      <c r="AM1166">
        <v>95264</v>
      </c>
      <c r="AN1166">
        <v>83878</v>
      </c>
      <c r="AO1166">
        <v>89332</v>
      </c>
      <c r="AP1166">
        <v>79974</v>
      </c>
      <c r="AQ1166">
        <v>82710</v>
      </c>
      <c r="AS1166" t="s">
        <v>3539</v>
      </c>
      <c r="AV1166" t="s">
        <v>3540</v>
      </c>
      <c r="AW1166">
        <v>25</v>
      </c>
      <c r="AX1166">
        <v>266.09370000000001</v>
      </c>
    </row>
    <row r="1167" spans="1:50">
      <c r="A1167" t="s">
        <v>3541</v>
      </c>
      <c r="B1167">
        <v>1</v>
      </c>
      <c r="C1167">
        <v>9130</v>
      </c>
      <c r="D1167">
        <v>8592</v>
      </c>
      <c r="E1167">
        <v>10956</v>
      </c>
      <c r="F1167">
        <v>1</v>
      </c>
      <c r="G1167">
        <v>1</v>
      </c>
      <c r="H1167">
        <v>1</v>
      </c>
      <c r="I1167">
        <v>1</v>
      </c>
      <c r="J1167">
        <v>6656</v>
      </c>
      <c r="K1167">
        <v>18988</v>
      </c>
      <c r="L1167">
        <v>1</v>
      </c>
      <c r="M1167">
        <v>1</v>
      </c>
      <c r="N1167">
        <v>14236</v>
      </c>
      <c r="O1167">
        <v>1</v>
      </c>
      <c r="P1167">
        <v>14860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8902</v>
      </c>
      <c r="AB1167">
        <v>8693</v>
      </c>
      <c r="AC1167">
        <v>1</v>
      </c>
      <c r="AD1167">
        <v>1</v>
      </c>
      <c r="AE1167">
        <v>1</v>
      </c>
      <c r="AF1167">
        <v>1</v>
      </c>
      <c r="AG1167">
        <v>14197</v>
      </c>
      <c r="AH1167">
        <v>10732</v>
      </c>
      <c r="AI1167">
        <v>1</v>
      </c>
      <c r="AJ1167">
        <v>9836</v>
      </c>
      <c r="AK1167">
        <v>6725</v>
      </c>
      <c r="AL1167">
        <v>12101</v>
      </c>
      <c r="AM1167">
        <v>8923</v>
      </c>
      <c r="AN1167">
        <v>1</v>
      </c>
      <c r="AO1167">
        <v>1</v>
      </c>
      <c r="AP1167">
        <v>10817</v>
      </c>
      <c r="AQ1167">
        <v>1</v>
      </c>
      <c r="AS1167" t="s">
        <v>3542</v>
      </c>
      <c r="AT1167" t="s">
        <v>454</v>
      </c>
      <c r="AV1167" t="s">
        <v>3543</v>
      </c>
      <c r="AW1167">
        <v>16</v>
      </c>
      <c r="AX1167">
        <v>223.12020000000001</v>
      </c>
    </row>
    <row r="1168" spans="1:50">
      <c r="A1168" t="s">
        <v>3544</v>
      </c>
      <c r="B1168">
        <v>310760</v>
      </c>
      <c r="C1168">
        <v>320211</v>
      </c>
      <c r="D1168">
        <v>317703</v>
      </c>
      <c r="E1168">
        <v>303004</v>
      </c>
      <c r="F1168">
        <v>1</v>
      </c>
      <c r="G1168">
        <v>1</v>
      </c>
      <c r="H1168">
        <v>344303</v>
      </c>
      <c r="I1168">
        <v>308478</v>
      </c>
      <c r="J1168">
        <v>303522</v>
      </c>
      <c r="K1168">
        <v>313124</v>
      </c>
      <c r="L1168">
        <v>307342</v>
      </c>
      <c r="M1168">
        <v>263222</v>
      </c>
      <c r="N1168">
        <v>305049</v>
      </c>
      <c r="O1168">
        <v>296185</v>
      </c>
      <c r="P1168">
        <v>280685</v>
      </c>
      <c r="Q1168">
        <v>274767</v>
      </c>
      <c r="R1168">
        <v>284198</v>
      </c>
      <c r="S1168">
        <v>284052</v>
      </c>
      <c r="T1168">
        <v>285068</v>
      </c>
      <c r="U1168">
        <v>266995</v>
      </c>
      <c r="V1168">
        <v>270452</v>
      </c>
      <c r="W1168">
        <v>270293</v>
      </c>
      <c r="X1168">
        <v>340613</v>
      </c>
      <c r="Y1168">
        <v>1</v>
      </c>
      <c r="Z1168">
        <v>244837</v>
      </c>
      <c r="AA1168">
        <v>266158</v>
      </c>
      <c r="AB1168">
        <v>262748</v>
      </c>
      <c r="AC1168">
        <v>268066</v>
      </c>
      <c r="AD1168">
        <v>1</v>
      </c>
      <c r="AE1168">
        <v>1</v>
      </c>
      <c r="AF1168">
        <v>335200</v>
      </c>
      <c r="AG1168">
        <v>326199</v>
      </c>
      <c r="AH1168">
        <v>320006</v>
      </c>
      <c r="AI1168">
        <v>329088</v>
      </c>
      <c r="AJ1168">
        <v>274311</v>
      </c>
      <c r="AK1168">
        <v>320531</v>
      </c>
      <c r="AL1168">
        <v>368514</v>
      </c>
      <c r="AM1168">
        <v>328456</v>
      </c>
      <c r="AN1168">
        <v>197012</v>
      </c>
      <c r="AO1168">
        <v>292796</v>
      </c>
      <c r="AP1168">
        <v>208969</v>
      </c>
      <c r="AQ1168">
        <v>256348</v>
      </c>
      <c r="AS1168" t="s">
        <v>3545</v>
      </c>
      <c r="AT1168" t="s">
        <v>3546</v>
      </c>
      <c r="AV1168" t="s">
        <v>3547</v>
      </c>
      <c r="AW1168">
        <v>37</v>
      </c>
      <c r="AX1168">
        <v>346.00889999999998</v>
      </c>
    </row>
    <row r="1169" spans="1:50">
      <c r="A1169" t="s">
        <v>3548</v>
      </c>
      <c r="B1169">
        <v>67621</v>
      </c>
      <c r="C1169">
        <v>98240</v>
      </c>
      <c r="D1169">
        <v>59468</v>
      </c>
      <c r="E1169">
        <v>74416</v>
      </c>
      <c r="F1169">
        <v>1</v>
      </c>
      <c r="G1169">
        <v>1</v>
      </c>
      <c r="H1169">
        <v>1</v>
      </c>
      <c r="I1169">
        <v>1</v>
      </c>
      <c r="J1169">
        <v>48341</v>
      </c>
      <c r="K1169">
        <v>97119</v>
      </c>
      <c r="L1169">
        <v>107074</v>
      </c>
      <c r="M1169">
        <v>72886</v>
      </c>
      <c r="N1169">
        <v>101924</v>
      </c>
      <c r="O1169">
        <v>179137</v>
      </c>
      <c r="P1169">
        <v>47895</v>
      </c>
      <c r="Q1169">
        <v>67873</v>
      </c>
      <c r="R1169">
        <v>37532</v>
      </c>
      <c r="S1169">
        <v>39028</v>
      </c>
      <c r="T1169">
        <v>114456</v>
      </c>
      <c r="U1169">
        <v>167047</v>
      </c>
      <c r="V1169">
        <v>163034</v>
      </c>
      <c r="W1169">
        <v>92188</v>
      </c>
      <c r="X1169">
        <v>40619</v>
      </c>
      <c r="Y1169">
        <v>1</v>
      </c>
      <c r="Z1169">
        <v>39632</v>
      </c>
      <c r="AA1169">
        <v>26859</v>
      </c>
      <c r="AB1169">
        <v>38203</v>
      </c>
      <c r="AC1169">
        <v>25348</v>
      </c>
      <c r="AD1169">
        <v>1</v>
      </c>
      <c r="AE1169">
        <v>29417</v>
      </c>
      <c r="AF1169">
        <v>35051</v>
      </c>
      <c r="AG1169">
        <v>51838</v>
      </c>
      <c r="AH1169">
        <v>121431</v>
      </c>
      <c r="AI1169">
        <v>18901</v>
      </c>
      <c r="AJ1169">
        <v>65358</v>
      </c>
      <c r="AK1169">
        <v>85554</v>
      </c>
      <c r="AL1169">
        <v>11659</v>
      </c>
      <c r="AM1169">
        <v>46215</v>
      </c>
      <c r="AN1169">
        <v>84234</v>
      </c>
      <c r="AO1169">
        <v>71441</v>
      </c>
      <c r="AP1169">
        <v>97462</v>
      </c>
      <c r="AQ1169">
        <v>51053</v>
      </c>
      <c r="AV1169" t="s">
        <v>3549</v>
      </c>
      <c r="AW1169">
        <v>36</v>
      </c>
      <c r="AX1169">
        <v>59.0383</v>
      </c>
    </row>
    <row r="1170" spans="1:50">
      <c r="A1170" t="s">
        <v>3550</v>
      </c>
      <c r="B1170">
        <v>1</v>
      </c>
      <c r="C1170">
        <v>118447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145824</v>
      </c>
      <c r="V1170">
        <v>164986</v>
      </c>
      <c r="W1170">
        <v>1</v>
      </c>
      <c r="X1170">
        <v>1</v>
      </c>
      <c r="Y1170">
        <v>1</v>
      </c>
      <c r="Z1170">
        <v>74026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369571</v>
      </c>
      <c r="AH1170">
        <v>1</v>
      </c>
      <c r="AI1170">
        <v>1</v>
      </c>
      <c r="AJ1170">
        <v>1</v>
      </c>
      <c r="AK1170">
        <v>1</v>
      </c>
      <c r="AL1170">
        <v>117747</v>
      </c>
      <c r="AM1170">
        <v>90961</v>
      </c>
      <c r="AN1170">
        <v>85835</v>
      </c>
      <c r="AO1170">
        <v>52553</v>
      </c>
      <c r="AP1170">
        <v>63035</v>
      </c>
      <c r="AQ1170">
        <v>56456</v>
      </c>
      <c r="AS1170" t="s">
        <v>3551</v>
      </c>
      <c r="AV1170" t="s">
        <v>3552</v>
      </c>
      <c r="AW1170">
        <v>11</v>
      </c>
      <c r="AX1170">
        <v>350.14359999999999</v>
      </c>
    </row>
    <row r="1171" spans="1:50">
      <c r="A1171" t="s">
        <v>3553</v>
      </c>
      <c r="B1171">
        <v>27837</v>
      </c>
      <c r="C1171">
        <v>11089</v>
      </c>
      <c r="D1171">
        <v>60614</v>
      </c>
      <c r="E1171">
        <v>47225</v>
      </c>
      <c r="F1171">
        <v>1</v>
      </c>
      <c r="G1171">
        <v>1</v>
      </c>
      <c r="H1171">
        <v>1</v>
      </c>
      <c r="I1171">
        <v>1</v>
      </c>
      <c r="J1171">
        <v>58933</v>
      </c>
      <c r="K1171">
        <v>80589</v>
      </c>
      <c r="L1171">
        <v>53827</v>
      </c>
      <c r="M1171">
        <v>34074</v>
      </c>
      <c r="N1171">
        <v>78518</v>
      </c>
      <c r="O1171">
        <v>41501</v>
      </c>
      <c r="P1171">
        <v>1</v>
      </c>
      <c r="Q1171">
        <v>93595</v>
      </c>
      <c r="R1171">
        <v>1</v>
      </c>
      <c r="S1171">
        <v>1</v>
      </c>
      <c r="T1171">
        <v>70778</v>
      </c>
      <c r="U1171">
        <v>49441</v>
      </c>
      <c r="V1171">
        <v>36125</v>
      </c>
      <c r="W1171">
        <v>82667</v>
      </c>
      <c r="X1171">
        <v>1</v>
      </c>
      <c r="Y1171">
        <v>1</v>
      </c>
      <c r="Z1171">
        <v>1</v>
      </c>
      <c r="AA1171">
        <v>1</v>
      </c>
      <c r="AB1171">
        <v>73644</v>
      </c>
      <c r="AC1171">
        <v>24336</v>
      </c>
      <c r="AD1171">
        <v>1</v>
      </c>
      <c r="AE1171">
        <v>1</v>
      </c>
      <c r="AF1171">
        <v>59563</v>
      </c>
      <c r="AG1171">
        <v>1</v>
      </c>
      <c r="AH1171">
        <v>16288</v>
      </c>
      <c r="AI1171">
        <v>24414</v>
      </c>
      <c r="AJ1171">
        <v>47823</v>
      </c>
      <c r="AK1171">
        <v>1</v>
      </c>
      <c r="AL1171">
        <v>14287</v>
      </c>
      <c r="AM1171">
        <v>49287</v>
      </c>
      <c r="AN1171">
        <v>90079</v>
      </c>
      <c r="AO1171">
        <v>48141</v>
      </c>
      <c r="AP1171">
        <v>60901</v>
      </c>
      <c r="AQ1171">
        <v>20758</v>
      </c>
      <c r="AV1171" t="s">
        <v>3554</v>
      </c>
      <c r="AW1171">
        <v>27</v>
      </c>
      <c r="AX1171">
        <v>59.0383</v>
      </c>
    </row>
    <row r="1172" spans="1:50">
      <c r="A1172" t="s">
        <v>3555</v>
      </c>
      <c r="B1172">
        <v>1</v>
      </c>
      <c r="C1172">
        <v>27255</v>
      </c>
      <c r="D1172">
        <v>17831</v>
      </c>
      <c r="E1172">
        <v>5311</v>
      </c>
      <c r="F1172">
        <v>1</v>
      </c>
      <c r="G1172">
        <v>1</v>
      </c>
      <c r="H1172">
        <v>1</v>
      </c>
      <c r="I1172">
        <v>14963</v>
      </c>
      <c r="J1172">
        <v>20384</v>
      </c>
      <c r="K1172">
        <v>28331</v>
      </c>
      <c r="L1172">
        <v>1</v>
      </c>
      <c r="M1172">
        <v>1</v>
      </c>
      <c r="N1172">
        <v>50257</v>
      </c>
      <c r="O1172">
        <v>1</v>
      </c>
      <c r="P1172">
        <v>1</v>
      </c>
      <c r="Q1172">
        <v>13793</v>
      </c>
      <c r="R1172">
        <v>1</v>
      </c>
      <c r="S1172">
        <v>1</v>
      </c>
      <c r="T1172">
        <v>45451</v>
      </c>
      <c r="U1172">
        <v>60340</v>
      </c>
      <c r="V1172">
        <v>56869</v>
      </c>
      <c r="W1172">
        <v>32446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11312</v>
      </c>
      <c r="AG1172">
        <v>44865</v>
      </c>
      <c r="AH1172">
        <v>36702</v>
      </c>
      <c r="AI1172">
        <v>49642</v>
      </c>
      <c r="AJ1172">
        <v>21687</v>
      </c>
      <c r="AK1172">
        <v>1</v>
      </c>
      <c r="AL1172">
        <v>20370</v>
      </c>
      <c r="AM1172">
        <v>1</v>
      </c>
      <c r="AN1172">
        <v>35903</v>
      </c>
      <c r="AO1172">
        <v>1</v>
      </c>
      <c r="AP1172">
        <v>38453</v>
      </c>
      <c r="AQ1172">
        <v>47355</v>
      </c>
      <c r="AV1172" t="s">
        <v>3556</v>
      </c>
      <c r="AW1172">
        <v>21</v>
      </c>
      <c r="AX1172">
        <v>59.038400000000003</v>
      </c>
    </row>
    <row r="1173" spans="1:50">
      <c r="A1173" t="s">
        <v>3557</v>
      </c>
      <c r="B1173">
        <v>11193</v>
      </c>
      <c r="C1173">
        <v>23087</v>
      </c>
      <c r="D1173">
        <v>15356</v>
      </c>
      <c r="E1173">
        <v>15848</v>
      </c>
      <c r="F1173">
        <v>1</v>
      </c>
      <c r="G1173">
        <v>1</v>
      </c>
      <c r="H1173">
        <v>7773</v>
      </c>
      <c r="I1173">
        <v>15343</v>
      </c>
      <c r="J1173">
        <v>20216</v>
      </c>
      <c r="K1173">
        <v>25305</v>
      </c>
      <c r="L1173">
        <v>19197</v>
      </c>
      <c r="M1173">
        <v>14308</v>
      </c>
      <c r="N1173">
        <v>1</v>
      </c>
      <c r="O1173">
        <v>1</v>
      </c>
      <c r="P1173">
        <v>1</v>
      </c>
      <c r="Q1173">
        <v>5792</v>
      </c>
      <c r="R1173">
        <v>6369</v>
      </c>
      <c r="S1173">
        <v>11318</v>
      </c>
      <c r="T1173">
        <v>17737</v>
      </c>
      <c r="U1173">
        <v>1</v>
      </c>
      <c r="V1173">
        <v>1</v>
      </c>
      <c r="W1173">
        <v>13760</v>
      </c>
      <c r="X1173">
        <v>7744</v>
      </c>
      <c r="Y1173">
        <v>1</v>
      </c>
      <c r="Z1173">
        <v>18550</v>
      </c>
      <c r="AA1173">
        <v>18504</v>
      </c>
      <c r="AB1173">
        <v>20683</v>
      </c>
      <c r="AC1173">
        <v>10485</v>
      </c>
      <c r="AD1173">
        <v>1</v>
      </c>
      <c r="AE1173">
        <v>1</v>
      </c>
      <c r="AF1173">
        <v>22588</v>
      </c>
      <c r="AG1173">
        <v>12605</v>
      </c>
      <c r="AH1173">
        <v>1</v>
      </c>
      <c r="AI1173">
        <v>18624</v>
      </c>
      <c r="AJ1173">
        <v>6457</v>
      </c>
      <c r="AK1173">
        <v>14011</v>
      </c>
      <c r="AL1173">
        <v>25842</v>
      </c>
      <c r="AM1173">
        <v>15099</v>
      </c>
      <c r="AN1173">
        <v>6260</v>
      </c>
      <c r="AO1173">
        <v>15951</v>
      </c>
      <c r="AP1173">
        <v>1</v>
      </c>
      <c r="AQ1173">
        <v>1</v>
      </c>
      <c r="AS1173" t="s">
        <v>3558</v>
      </c>
      <c r="AV1173" t="s">
        <v>3559</v>
      </c>
      <c r="AW1173">
        <v>29</v>
      </c>
      <c r="AX1173">
        <v>154.9667</v>
      </c>
    </row>
    <row r="1174" spans="1:50">
      <c r="A1174" t="s">
        <v>3560</v>
      </c>
      <c r="B1174">
        <v>1</v>
      </c>
      <c r="C1174">
        <v>13117</v>
      </c>
      <c r="D1174">
        <v>13660</v>
      </c>
      <c r="E1174">
        <v>12995</v>
      </c>
      <c r="F1174">
        <v>1</v>
      </c>
      <c r="G1174">
        <v>1</v>
      </c>
      <c r="H1174">
        <v>1</v>
      </c>
      <c r="I1174">
        <v>1</v>
      </c>
      <c r="J1174">
        <v>48833</v>
      </c>
      <c r="K1174">
        <v>51875</v>
      </c>
      <c r="L1174">
        <v>166446</v>
      </c>
      <c r="M1174">
        <v>1</v>
      </c>
      <c r="N1174">
        <v>70838</v>
      </c>
      <c r="O1174">
        <v>198341</v>
      </c>
      <c r="P1174">
        <v>33232</v>
      </c>
      <c r="Q1174">
        <v>27252</v>
      </c>
      <c r="R1174">
        <v>1</v>
      </c>
      <c r="S1174">
        <v>1</v>
      </c>
      <c r="T1174">
        <v>35446</v>
      </c>
      <c r="U1174">
        <v>65292</v>
      </c>
      <c r="V1174">
        <v>100205</v>
      </c>
      <c r="W1174">
        <v>101987</v>
      </c>
      <c r="X1174">
        <v>32398</v>
      </c>
      <c r="Y1174">
        <v>1</v>
      </c>
      <c r="Z1174">
        <v>1</v>
      </c>
      <c r="AA1174">
        <v>1</v>
      </c>
      <c r="AB1174">
        <v>55554</v>
      </c>
      <c r="AC1174">
        <v>49846</v>
      </c>
      <c r="AD1174">
        <v>1</v>
      </c>
      <c r="AE1174">
        <v>1</v>
      </c>
      <c r="AF1174">
        <v>10891</v>
      </c>
      <c r="AG1174">
        <v>1</v>
      </c>
      <c r="AH1174">
        <v>46958</v>
      </c>
      <c r="AI1174">
        <v>8575</v>
      </c>
      <c r="AJ1174">
        <v>10750</v>
      </c>
      <c r="AK1174">
        <v>45004</v>
      </c>
      <c r="AL1174">
        <v>13662</v>
      </c>
      <c r="AM1174">
        <v>1</v>
      </c>
      <c r="AN1174">
        <v>77540</v>
      </c>
      <c r="AO1174">
        <v>1</v>
      </c>
      <c r="AP1174">
        <v>17754</v>
      </c>
      <c r="AQ1174">
        <v>1</v>
      </c>
      <c r="AV1174" t="s">
        <v>3561</v>
      </c>
      <c r="AW1174">
        <v>25</v>
      </c>
      <c r="AX1174">
        <v>59.0383</v>
      </c>
    </row>
    <row r="1175" spans="1:50">
      <c r="A1175" t="s">
        <v>3562</v>
      </c>
      <c r="B1175">
        <v>1</v>
      </c>
      <c r="C1175">
        <v>41198</v>
      </c>
      <c r="D1175">
        <v>23785</v>
      </c>
      <c r="E1175">
        <v>25609</v>
      </c>
      <c r="F1175">
        <v>1</v>
      </c>
      <c r="G1175">
        <v>1</v>
      </c>
      <c r="H1175">
        <v>1</v>
      </c>
      <c r="I1175">
        <v>1</v>
      </c>
      <c r="J1175">
        <v>39973</v>
      </c>
      <c r="K1175">
        <v>64684</v>
      </c>
      <c r="L1175">
        <v>1</v>
      </c>
      <c r="M1175">
        <v>1</v>
      </c>
      <c r="N1175">
        <v>80993</v>
      </c>
      <c r="O1175">
        <v>1</v>
      </c>
      <c r="P1175">
        <v>1</v>
      </c>
      <c r="Q1175">
        <v>54670</v>
      </c>
      <c r="R1175">
        <v>1</v>
      </c>
      <c r="S1175">
        <v>1</v>
      </c>
      <c r="T1175">
        <v>29442</v>
      </c>
      <c r="U1175">
        <v>1</v>
      </c>
      <c r="V1175">
        <v>1</v>
      </c>
      <c r="W1175">
        <v>1</v>
      </c>
      <c r="X1175">
        <v>14905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14447</v>
      </c>
      <c r="AG1175">
        <v>1</v>
      </c>
      <c r="AH1175">
        <v>1</v>
      </c>
      <c r="AI1175">
        <v>26907</v>
      </c>
      <c r="AJ1175">
        <v>10576</v>
      </c>
      <c r="AK1175">
        <v>1</v>
      </c>
      <c r="AL1175">
        <v>13860</v>
      </c>
      <c r="AM1175">
        <v>1</v>
      </c>
      <c r="AN1175">
        <v>1</v>
      </c>
      <c r="AO1175">
        <v>1</v>
      </c>
      <c r="AP1175">
        <v>36914</v>
      </c>
      <c r="AQ1175">
        <v>1</v>
      </c>
      <c r="AV1175" t="s">
        <v>3563</v>
      </c>
      <c r="AW1175">
        <v>14</v>
      </c>
      <c r="AX1175">
        <v>59.038200000000003</v>
      </c>
    </row>
    <row r="1176" spans="1:50">
      <c r="A1176" t="s">
        <v>3564</v>
      </c>
      <c r="B1176">
        <v>1</v>
      </c>
      <c r="C1176">
        <v>35015</v>
      </c>
      <c r="D1176">
        <v>29736</v>
      </c>
      <c r="E1176">
        <v>21505</v>
      </c>
      <c r="F1176">
        <v>1</v>
      </c>
      <c r="G1176">
        <v>1</v>
      </c>
      <c r="H1176">
        <v>12857</v>
      </c>
      <c r="I1176">
        <v>25424</v>
      </c>
      <c r="J1176">
        <v>41791</v>
      </c>
      <c r="K1176">
        <v>63951</v>
      </c>
      <c r="L1176">
        <v>53877</v>
      </c>
      <c r="M1176">
        <v>1</v>
      </c>
      <c r="N1176">
        <v>32628</v>
      </c>
      <c r="O1176">
        <v>49723</v>
      </c>
      <c r="P1176">
        <v>35697</v>
      </c>
      <c r="Q1176">
        <v>6320</v>
      </c>
      <c r="R1176">
        <v>37800</v>
      </c>
      <c r="S1176">
        <v>13968</v>
      </c>
      <c r="T1176">
        <v>36182</v>
      </c>
      <c r="U1176">
        <v>19668</v>
      </c>
      <c r="V1176">
        <v>43370</v>
      </c>
      <c r="W1176">
        <v>10846</v>
      </c>
      <c r="X1176">
        <v>47175</v>
      </c>
      <c r="Y1176">
        <v>1</v>
      </c>
      <c r="Z1176">
        <v>14787</v>
      </c>
      <c r="AA1176">
        <v>15347</v>
      </c>
      <c r="AB1176">
        <v>1</v>
      </c>
      <c r="AC1176">
        <v>21473</v>
      </c>
      <c r="AD1176">
        <v>1</v>
      </c>
      <c r="AE1176">
        <v>1</v>
      </c>
      <c r="AF1176">
        <v>1</v>
      </c>
      <c r="AG1176">
        <v>6363</v>
      </c>
      <c r="AH1176">
        <v>19936</v>
      </c>
      <c r="AI1176">
        <v>11665</v>
      </c>
      <c r="AJ1176">
        <v>13985</v>
      </c>
      <c r="AK1176">
        <v>24069</v>
      </c>
      <c r="AL1176">
        <v>33285</v>
      </c>
      <c r="AM1176">
        <v>9475</v>
      </c>
      <c r="AN1176">
        <v>1</v>
      </c>
      <c r="AO1176">
        <v>41874</v>
      </c>
      <c r="AP1176">
        <v>1</v>
      </c>
      <c r="AQ1176">
        <v>1</v>
      </c>
      <c r="AS1176" t="s">
        <v>3565</v>
      </c>
      <c r="AV1176" t="s">
        <v>3566</v>
      </c>
      <c r="AW1176">
        <v>30</v>
      </c>
      <c r="AX1176">
        <v>154.96639999999999</v>
      </c>
    </row>
    <row r="1177" spans="1:50">
      <c r="A1177" t="s">
        <v>3567</v>
      </c>
      <c r="B1177">
        <v>1</v>
      </c>
      <c r="C1177">
        <v>25651</v>
      </c>
      <c r="D1177">
        <v>26319</v>
      </c>
      <c r="E1177">
        <v>22378</v>
      </c>
      <c r="F1177">
        <v>1</v>
      </c>
      <c r="G1177">
        <v>1</v>
      </c>
      <c r="H1177">
        <v>57161</v>
      </c>
      <c r="I1177">
        <v>1</v>
      </c>
      <c r="J1177">
        <v>60611</v>
      </c>
      <c r="K1177">
        <v>1</v>
      </c>
      <c r="L1177">
        <v>53861</v>
      </c>
      <c r="M1177">
        <v>76549</v>
      </c>
      <c r="N1177">
        <v>1</v>
      </c>
      <c r="O1177">
        <v>90075</v>
      </c>
      <c r="P1177">
        <v>33378</v>
      </c>
      <c r="Q1177">
        <v>56854</v>
      </c>
      <c r="R1177">
        <v>29068</v>
      </c>
      <c r="S1177">
        <v>1</v>
      </c>
      <c r="T1177">
        <v>89133</v>
      </c>
      <c r="U1177">
        <v>1</v>
      </c>
      <c r="V1177">
        <v>1</v>
      </c>
      <c r="W1177">
        <v>1</v>
      </c>
      <c r="X1177">
        <v>30733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29247</v>
      </c>
      <c r="AG1177">
        <v>39960</v>
      </c>
      <c r="AH1177">
        <v>57217</v>
      </c>
      <c r="AI1177">
        <v>49892</v>
      </c>
      <c r="AJ1177">
        <v>14431</v>
      </c>
      <c r="AK1177">
        <v>38711</v>
      </c>
      <c r="AL1177">
        <v>11651</v>
      </c>
      <c r="AM1177">
        <v>1</v>
      </c>
      <c r="AN1177">
        <v>51635</v>
      </c>
      <c r="AO1177">
        <v>1</v>
      </c>
      <c r="AP1177">
        <v>1</v>
      </c>
      <c r="AQ1177">
        <v>1</v>
      </c>
      <c r="AV1177" t="s">
        <v>3568</v>
      </c>
      <c r="AW1177">
        <v>21</v>
      </c>
      <c r="AX1177">
        <v>59.0383</v>
      </c>
    </row>
    <row r="1178" spans="1:50">
      <c r="A1178" t="s">
        <v>3569</v>
      </c>
      <c r="B1178">
        <v>16766</v>
      </c>
      <c r="C1178">
        <v>57740</v>
      </c>
      <c r="D1178">
        <v>19906</v>
      </c>
      <c r="E1178">
        <v>18241</v>
      </c>
      <c r="F1178">
        <v>1</v>
      </c>
      <c r="G1178">
        <v>1</v>
      </c>
      <c r="H1178">
        <v>1</v>
      </c>
      <c r="I1178">
        <v>1</v>
      </c>
      <c r="J1178">
        <v>55475</v>
      </c>
      <c r="K1178">
        <v>80647</v>
      </c>
      <c r="L1178">
        <v>94139</v>
      </c>
      <c r="M1178">
        <v>34094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20319</v>
      </c>
      <c r="T1178">
        <v>1</v>
      </c>
      <c r="U1178">
        <v>83432</v>
      </c>
      <c r="V1178">
        <v>152904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49665</v>
      </c>
      <c r="AD1178">
        <v>1</v>
      </c>
      <c r="AE1178">
        <v>1</v>
      </c>
      <c r="AF1178">
        <v>1</v>
      </c>
      <c r="AG1178">
        <v>19551</v>
      </c>
      <c r="AH1178">
        <v>1</v>
      </c>
      <c r="AI1178">
        <v>45527</v>
      </c>
      <c r="AJ1178">
        <v>19474</v>
      </c>
      <c r="AK1178">
        <v>23592</v>
      </c>
      <c r="AL1178">
        <v>43512</v>
      </c>
      <c r="AM1178">
        <v>1</v>
      </c>
      <c r="AN1178">
        <v>1</v>
      </c>
      <c r="AO1178">
        <v>1</v>
      </c>
      <c r="AP1178">
        <v>29178</v>
      </c>
      <c r="AQ1178">
        <v>1</v>
      </c>
      <c r="AV1178" t="s">
        <v>3570</v>
      </c>
      <c r="AW1178">
        <v>18</v>
      </c>
      <c r="AX1178">
        <v>59.0383</v>
      </c>
    </row>
    <row r="1179" spans="1:50">
      <c r="A1179" t="s">
        <v>3571</v>
      </c>
      <c r="B1179">
        <v>75770</v>
      </c>
      <c r="C1179">
        <v>15764</v>
      </c>
      <c r="D1179">
        <v>25987</v>
      </c>
      <c r="E1179">
        <v>33490</v>
      </c>
      <c r="F1179">
        <v>1</v>
      </c>
      <c r="G1179">
        <v>1</v>
      </c>
      <c r="H1179">
        <v>20239</v>
      </c>
      <c r="I1179">
        <v>22334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18477</v>
      </c>
      <c r="P1179">
        <v>23179</v>
      </c>
      <c r="Q1179">
        <v>19860</v>
      </c>
      <c r="R1179">
        <v>1</v>
      </c>
      <c r="S1179">
        <v>1</v>
      </c>
      <c r="T1179">
        <v>1</v>
      </c>
      <c r="U1179">
        <v>37276</v>
      </c>
      <c r="V1179">
        <v>1</v>
      </c>
      <c r="W1179">
        <v>44487</v>
      </c>
      <c r="X1179">
        <v>1</v>
      </c>
      <c r="Y1179">
        <v>1</v>
      </c>
      <c r="Z1179">
        <v>29640</v>
      </c>
      <c r="AA1179">
        <v>40372</v>
      </c>
      <c r="AB1179">
        <v>1</v>
      </c>
      <c r="AC1179">
        <v>17283</v>
      </c>
      <c r="AD1179">
        <v>1</v>
      </c>
      <c r="AE1179">
        <v>1</v>
      </c>
      <c r="AF1179">
        <v>82759</v>
      </c>
      <c r="AG1179">
        <v>15353</v>
      </c>
      <c r="AH1179">
        <v>38116</v>
      </c>
      <c r="AI1179">
        <v>48560</v>
      </c>
      <c r="AJ1179">
        <v>39306</v>
      </c>
      <c r="AK1179">
        <v>1</v>
      </c>
      <c r="AL1179">
        <v>25774</v>
      </c>
      <c r="AM1179">
        <v>37198</v>
      </c>
      <c r="AN1179">
        <v>1</v>
      </c>
      <c r="AO1179">
        <v>42871</v>
      </c>
      <c r="AP1179">
        <v>1</v>
      </c>
      <c r="AQ1179">
        <v>1</v>
      </c>
      <c r="AS1179" t="s">
        <v>3572</v>
      </c>
      <c r="AV1179" t="s">
        <v>3573</v>
      </c>
      <c r="AW1179">
        <v>22</v>
      </c>
      <c r="AX1179">
        <v>154.9665</v>
      </c>
    </row>
    <row r="1180" spans="1:50">
      <c r="A1180" t="s">
        <v>3574</v>
      </c>
      <c r="B1180">
        <v>17644</v>
      </c>
      <c r="C1180">
        <v>34422</v>
      </c>
      <c r="D1180">
        <v>24661</v>
      </c>
      <c r="E1180">
        <v>26616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16048</v>
      </c>
      <c r="M1180">
        <v>29172</v>
      </c>
      <c r="N1180">
        <v>1</v>
      </c>
      <c r="O1180">
        <v>9112</v>
      </c>
      <c r="P1180">
        <v>1</v>
      </c>
      <c r="Q1180">
        <v>8854</v>
      </c>
      <c r="R1180">
        <v>1</v>
      </c>
      <c r="S1180">
        <v>1</v>
      </c>
      <c r="T1180">
        <v>24897</v>
      </c>
      <c r="U1180">
        <v>5867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21503</v>
      </c>
      <c r="AC1180">
        <v>1</v>
      </c>
      <c r="AD1180">
        <v>1</v>
      </c>
      <c r="AE1180">
        <v>1</v>
      </c>
      <c r="AF1180">
        <v>27188</v>
      </c>
      <c r="AG1180">
        <v>9204</v>
      </c>
      <c r="AH1180">
        <v>1</v>
      </c>
      <c r="AI1180">
        <v>22281</v>
      </c>
      <c r="AJ1180">
        <v>13043</v>
      </c>
      <c r="AK1180">
        <v>44788</v>
      </c>
      <c r="AL1180">
        <v>16070</v>
      </c>
      <c r="AM1180">
        <v>21476</v>
      </c>
      <c r="AN1180">
        <v>1</v>
      </c>
      <c r="AO1180">
        <v>1</v>
      </c>
      <c r="AP1180">
        <v>15745</v>
      </c>
      <c r="AQ1180">
        <v>1</v>
      </c>
      <c r="AS1180" t="s">
        <v>3575</v>
      </c>
      <c r="AT1180" t="s">
        <v>3576</v>
      </c>
      <c r="AV1180" t="s">
        <v>3577</v>
      </c>
      <c r="AW1180">
        <v>19</v>
      </c>
      <c r="AX1180">
        <v>120.0586</v>
      </c>
    </row>
    <row r="1181" spans="1:50">
      <c r="A1181" t="s">
        <v>3578</v>
      </c>
      <c r="B1181">
        <v>25530</v>
      </c>
      <c r="C1181">
        <v>41131</v>
      </c>
      <c r="D1181">
        <v>32477</v>
      </c>
      <c r="E1181">
        <v>31733</v>
      </c>
      <c r="F1181">
        <v>1</v>
      </c>
      <c r="G1181">
        <v>1</v>
      </c>
      <c r="H1181">
        <v>35471</v>
      </c>
      <c r="I1181">
        <v>51738</v>
      </c>
      <c r="J1181">
        <v>54955</v>
      </c>
      <c r="K1181">
        <v>39639</v>
      </c>
      <c r="L1181">
        <v>52865</v>
      </c>
      <c r="M1181">
        <v>1</v>
      </c>
      <c r="N1181">
        <v>96385</v>
      </c>
      <c r="O1181">
        <v>17229</v>
      </c>
      <c r="P1181">
        <v>34686</v>
      </c>
      <c r="Q1181">
        <v>30368</v>
      </c>
      <c r="R1181">
        <v>45901</v>
      </c>
      <c r="S1181">
        <v>1</v>
      </c>
      <c r="T1181">
        <v>57023</v>
      </c>
      <c r="U1181">
        <v>31330</v>
      </c>
      <c r="V1181">
        <v>17922</v>
      </c>
      <c r="W1181">
        <v>42256</v>
      </c>
      <c r="X1181">
        <v>46280</v>
      </c>
      <c r="Y1181">
        <v>1</v>
      </c>
      <c r="Z1181">
        <v>45803</v>
      </c>
      <c r="AA1181">
        <v>33804</v>
      </c>
      <c r="AB1181">
        <v>34023</v>
      </c>
      <c r="AC1181">
        <v>25731</v>
      </c>
      <c r="AD1181">
        <v>1</v>
      </c>
      <c r="AE1181">
        <v>1</v>
      </c>
      <c r="AF1181">
        <v>8839</v>
      </c>
      <c r="AG1181">
        <v>38072</v>
      </c>
      <c r="AH1181">
        <v>54805</v>
      </c>
      <c r="AI1181">
        <v>19727</v>
      </c>
      <c r="AJ1181">
        <v>33445</v>
      </c>
      <c r="AK1181">
        <v>58063</v>
      </c>
      <c r="AL1181">
        <v>40877</v>
      </c>
      <c r="AM1181">
        <v>35121</v>
      </c>
      <c r="AN1181">
        <v>10175</v>
      </c>
      <c r="AO1181">
        <v>1</v>
      </c>
      <c r="AP1181">
        <v>1</v>
      </c>
      <c r="AQ1181">
        <v>1</v>
      </c>
      <c r="AS1181" t="s">
        <v>3579</v>
      </c>
      <c r="AV1181" t="s">
        <v>3580</v>
      </c>
      <c r="AW1181">
        <v>32</v>
      </c>
      <c r="AX1181">
        <v>154.9667</v>
      </c>
    </row>
    <row r="1182" spans="1:50">
      <c r="A1182" t="s">
        <v>3581</v>
      </c>
      <c r="B1182">
        <v>18082</v>
      </c>
      <c r="C1182">
        <v>101253</v>
      </c>
      <c r="D1182">
        <v>29922</v>
      </c>
      <c r="E1182">
        <v>38059</v>
      </c>
      <c r="F1182">
        <v>11993</v>
      </c>
      <c r="G1182">
        <v>1</v>
      </c>
      <c r="H1182">
        <v>16787</v>
      </c>
      <c r="I1182">
        <v>26418</v>
      </c>
      <c r="J1182">
        <v>41710</v>
      </c>
      <c r="K1182">
        <v>43936</v>
      </c>
      <c r="L1182">
        <v>16006</v>
      </c>
      <c r="M1182">
        <v>34988</v>
      </c>
      <c r="N1182">
        <v>5891</v>
      </c>
      <c r="O1182">
        <v>12369</v>
      </c>
      <c r="P1182">
        <v>1</v>
      </c>
      <c r="Q1182">
        <v>26181</v>
      </c>
      <c r="R1182">
        <v>8784</v>
      </c>
      <c r="S1182">
        <v>36819</v>
      </c>
      <c r="T1182">
        <v>17986</v>
      </c>
      <c r="U1182">
        <v>20119</v>
      </c>
      <c r="V1182">
        <v>1</v>
      </c>
      <c r="W1182">
        <v>7558</v>
      </c>
      <c r="X1182">
        <v>18490</v>
      </c>
      <c r="Y1182">
        <v>1</v>
      </c>
      <c r="Z1182">
        <v>16105</v>
      </c>
      <c r="AA1182">
        <v>1</v>
      </c>
      <c r="AB1182">
        <v>41750</v>
      </c>
      <c r="AC1182">
        <v>13259</v>
      </c>
      <c r="AD1182">
        <v>1</v>
      </c>
      <c r="AE1182">
        <v>1</v>
      </c>
      <c r="AF1182">
        <v>20485</v>
      </c>
      <c r="AG1182">
        <v>18219</v>
      </c>
      <c r="AH1182">
        <v>1</v>
      </c>
      <c r="AI1182">
        <v>51003</v>
      </c>
      <c r="AJ1182">
        <v>38540</v>
      </c>
      <c r="AK1182">
        <v>29091</v>
      </c>
      <c r="AL1182">
        <v>11629</v>
      </c>
      <c r="AM1182">
        <v>33119</v>
      </c>
      <c r="AN1182">
        <v>24854</v>
      </c>
      <c r="AO1182">
        <v>14351</v>
      </c>
      <c r="AP1182">
        <v>32096</v>
      </c>
      <c r="AQ1182">
        <v>31852</v>
      </c>
      <c r="AS1182" t="s">
        <v>3582</v>
      </c>
      <c r="AV1182" t="s">
        <v>3583</v>
      </c>
      <c r="AW1182">
        <v>34</v>
      </c>
      <c r="AX1182">
        <v>120.05840000000001</v>
      </c>
    </row>
    <row r="1183" spans="1:50">
      <c r="A1183" t="s">
        <v>3584</v>
      </c>
      <c r="B1183">
        <v>25986</v>
      </c>
      <c r="C1183">
        <v>15723</v>
      </c>
      <c r="D1183">
        <v>33875</v>
      </c>
      <c r="E1183">
        <v>15528</v>
      </c>
      <c r="F1183">
        <v>1</v>
      </c>
      <c r="G1183">
        <v>1</v>
      </c>
      <c r="H1183">
        <v>53539</v>
      </c>
      <c r="I1183">
        <v>26849</v>
      </c>
      <c r="J1183">
        <v>22415</v>
      </c>
      <c r="K1183">
        <v>35505</v>
      </c>
      <c r="L1183">
        <v>1</v>
      </c>
      <c r="M1183">
        <v>24849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26864</v>
      </c>
      <c r="V1183">
        <v>50846</v>
      </c>
      <c r="W1183">
        <v>1</v>
      </c>
      <c r="X1183">
        <v>1</v>
      </c>
      <c r="Y1183">
        <v>1</v>
      </c>
      <c r="Z1183">
        <v>28016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24891</v>
      </c>
      <c r="AG1183">
        <v>45905</v>
      </c>
      <c r="AH1183">
        <v>38421</v>
      </c>
      <c r="AI1183">
        <v>36451</v>
      </c>
      <c r="AJ1183">
        <v>50423</v>
      </c>
      <c r="AK1183">
        <v>11437</v>
      </c>
      <c r="AL1183">
        <v>38581</v>
      </c>
      <c r="AM1183">
        <v>1</v>
      </c>
      <c r="AN1183">
        <v>1</v>
      </c>
      <c r="AO1183">
        <v>1</v>
      </c>
      <c r="AP1183">
        <v>1</v>
      </c>
      <c r="AQ1183">
        <v>60291</v>
      </c>
      <c r="AV1183" t="s">
        <v>3585</v>
      </c>
      <c r="AW1183">
        <v>20</v>
      </c>
      <c r="AX1183">
        <v>59.038400000000003</v>
      </c>
    </row>
    <row r="1184" spans="1:50">
      <c r="A1184" t="s">
        <v>3586</v>
      </c>
      <c r="B1184">
        <v>20433</v>
      </c>
      <c r="C1184">
        <v>1</v>
      </c>
      <c r="D1184">
        <v>24328</v>
      </c>
      <c r="E1184">
        <v>17074</v>
      </c>
      <c r="F1184">
        <v>1</v>
      </c>
      <c r="G1184">
        <v>1</v>
      </c>
      <c r="H1184">
        <v>46071</v>
      </c>
      <c r="I1184">
        <v>34071</v>
      </c>
      <c r="J1184">
        <v>1</v>
      </c>
      <c r="K1184">
        <v>27072</v>
      </c>
      <c r="L1184">
        <v>36733</v>
      </c>
      <c r="M1184">
        <v>7377</v>
      </c>
      <c r="N1184">
        <v>16775</v>
      </c>
      <c r="O1184">
        <v>10547</v>
      </c>
      <c r="P1184">
        <v>1</v>
      </c>
      <c r="Q1184">
        <v>35252</v>
      </c>
      <c r="R1184">
        <v>1</v>
      </c>
      <c r="S1184">
        <v>37869</v>
      </c>
      <c r="T1184">
        <v>30666</v>
      </c>
      <c r="U1184">
        <v>51584</v>
      </c>
      <c r="V1184">
        <v>11463</v>
      </c>
      <c r="W1184">
        <v>17140</v>
      </c>
      <c r="X1184">
        <v>14361</v>
      </c>
      <c r="Y1184">
        <v>1</v>
      </c>
      <c r="Z1184">
        <v>35586</v>
      </c>
      <c r="AA1184">
        <v>10061</v>
      </c>
      <c r="AB1184">
        <v>17105</v>
      </c>
      <c r="AC1184">
        <v>18334</v>
      </c>
      <c r="AD1184">
        <v>1</v>
      </c>
      <c r="AE1184">
        <v>13406</v>
      </c>
      <c r="AF1184">
        <v>60062</v>
      </c>
      <c r="AG1184">
        <v>47008</v>
      </c>
      <c r="AH1184">
        <v>19189</v>
      </c>
      <c r="AI1184">
        <v>20630</v>
      </c>
      <c r="AJ1184">
        <v>17866</v>
      </c>
      <c r="AK1184">
        <v>34910</v>
      </c>
      <c r="AL1184">
        <v>18491</v>
      </c>
      <c r="AM1184">
        <v>31804</v>
      </c>
      <c r="AN1184">
        <v>1</v>
      </c>
      <c r="AO1184">
        <v>25175</v>
      </c>
      <c r="AP1184">
        <v>1</v>
      </c>
      <c r="AQ1184">
        <v>29906</v>
      </c>
      <c r="AS1184" t="s">
        <v>3587</v>
      </c>
      <c r="AV1184" t="s">
        <v>3588</v>
      </c>
      <c r="AW1184">
        <v>32</v>
      </c>
      <c r="AX1184">
        <v>154.96639999999999</v>
      </c>
    </row>
    <row r="1185" spans="1:50">
      <c r="A1185" t="s">
        <v>3589</v>
      </c>
      <c r="B1185">
        <v>18641</v>
      </c>
      <c r="C1185">
        <v>13067</v>
      </c>
      <c r="D1185">
        <v>42380</v>
      </c>
      <c r="E1185">
        <v>28145</v>
      </c>
      <c r="F1185">
        <v>1</v>
      </c>
      <c r="G1185">
        <v>1</v>
      </c>
      <c r="H1185">
        <v>15037</v>
      </c>
      <c r="I1185">
        <v>29168</v>
      </c>
      <c r="J1185">
        <v>54207</v>
      </c>
      <c r="K1185">
        <v>50136</v>
      </c>
      <c r="L1185">
        <v>1</v>
      </c>
      <c r="M1185">
        <v>48720</v>
      </c>
      <c r="N1185">
        <v>26417</v>
      </c>
      <c r="O1185">
        <v>1</v>
      </c>
      <c r="P1185">
        <v>1</v>
      </c>
      <c r="Q1185">
        <v>13050</v>
      </c>
      <c r="R1185">
        <v>1</v>
      </c>
      <c r="S1185">
        <v>25356</v>
      </c>
      <c r="T1185">
        <v>1</v>
      </c>
      <c r="U1185">
        <v>93541</v>
      </c>
      <c r="V1185">
        <v>75510</v>
      </c>
      <c r="W1185">
        <v>21502</v>
      </c>
      <c r="X1185">
        <v>43103</v>
      </c>
      <c r="Y1185">
        <v>1</v>
      </c>
      <c r="Z1185">
        <v>1</v>
      </c>
      <c r="AA1185">
        <v>15646</v>
      </c>
      <c r="AB1185">
        <v>1</v>
      </c>
      <c r="AC1185">
        <v>1</v>
      </c>
      <c r="AD1185">
        <v>1</v>
      </c>
      <c r="AE1185">
        <v>31883</v>
      </c>
      <c r="AF1185">
        <v>12985</v>
      </c>
      <c r="AG1185">
        <v>18994</v>
      </c>
      <c r="AH1185">
        <v>33629</v>
      </c>
      <c r="AI1185">
        <v>23687</v>
      </c>
      <c r="AJ1185">
        <v>16970</v>
      </c>
      <c r="AK1185">
        <v>16236</v>
      </c>
      <c r="AL1185">
        <v>31408</v>
      </c>
      <c r="AM1185">
        <v>1</v>
      </c>
      <c r="AN1185">
        <v>1</v>
      </c>
      <c r="AO1185">
        <v>1</v>
      </c>
      <c r="AP1185">
        <v>1</v>
      </c>
      <c r="AQ1185">
        <v>73204</v>
      </c>
      <c r="AV1185" t="s">
        <v>3590</v>
      </c>
      <c r="AW1185">
        <v>26</v>
      </c>
      <c r="AX1185">
        <v>59.0383</v>
      </c>
    </row>
    <row r="1186" spans="1:50">
      <c r="A1186" t="s">
        <v>3591</v>
      </c>
      <c r="B1186">
        <v>12455</v>
      </c>
      <c r="C1186">
        <v>8871</v>
      </c>
      <c r="D1186">
        <v>13077</v>
      </c>
      <c r="E1186">
        <v>14384</v>
      </c>
      <c r="F1186">
        <v>1</v>
      </c>
      <c r="G1186">
        <v>1</v>
      </c>
      <c r="H1186">
        <v>8209</v>
      </c>
      <c r="I1186">
        <v>8689</v>
      </c>
      <c r="J1186">
        <v>29773</v>
      </c>
      <c r="K1186">
        <v>1</v>
      </c>
      <c r="L1186">
        <v>10048</v>
      </c>
      <c r="M1186">
        <v>9376</v>
      </c>
      <c r="N1186">
        <v>32820</v>
      </c>
      <c r="O1186">
        <v>10908</v>
      </c>
      <c r="P1186">
        <v>1</v>
      </c>
      <c r="Q1186">
        <v>5898</v>
      </c>
      <c r="R1186">
        <v>9781</v>
      </c>
      <c r="S1186">
        <v>12614</v>
      </c>
      <c r="T1186">
        <v>6708</v>
      </c>
      <c r="U1186">
        <v>14541</v>
      </c>
      <c r="V1186">
        <v>1</v>
      </c>
      <c r="W1186">
        <v>12300</v>
      </c>
      <c r="X1186">
        <v>1</v>
      </c>
      <c r="Y1186">
        <v>1</v>
      </c>
      <c r="Z1186">
        <v>1</v>
      </c>
      <c r="AA1186">
        <v>1</v>
      </c>
      <c r="AB1186">
        <v>49287</v>
      </c>
      <c r="AC1186">
        <v>8074</v>
      </c>
      <c r="AD1186">
        <v>1</v>
      </c>
      <c r="AE1186">
        <v>1</v>
      </c>
      <c r="AF1186">
        <v>24436</v>
      </c>
      <c r="AG1186">
        <v>13441</v>
      </c>
      <c r="AH1186">
        <v>1</v>
      </c>
      <c r="AI1186">
        <v>15868</v>
      </c>
      <c r="AJ1186">
        <v>12562</v>
      </c>
      <c r="AK1186">
        <v>11297</v>
      </c>
      <c r="AL1186">
        <v>14298</v>
      </c>
      <c r="AM1186">
        <v>6780</v>
      </c>
      <c r="AN1186">
        <v>1</v>
      </c>
      <c r="AO1186">
        <v>1</v>
      </c>
      <c r="AP1186">
        <v>11774</v>
      </c>
      <c r="AQ1186">
        <v>31003</v>
      </c>
      <c r="AS1186" t="s">
        <v>3592</v>
      </c>
      <c r="AT1186" t="s">
        <v>3576</v>
      </c>
      <c r="AV1186" t="s">
        <v>3593</v>
      </c>
      <c r="AW1186">
        <v>28</v>
      </c>
      <c r="AX1186">
        <v>120.0573</v>
      </c>
    </row>
    <row r="1187" spans="1:50">
      <c r="A1187" t="s">
        <v>3594</v>
      </c>
      <c r="B1187">
        <v>6882</v>
      </c>
      <c r="C1187">
        <v>12070</v>
      </c>
      <c r="D1187">
        <v>1</v>
      </c>
      <c r="E1187">
        <v>1</v>
      </c>
      <c r="F1187">
        <v>18187</v>
      </c>
      <c r="G1187">
        <v>1</v>
      </c>
      <c r="H1187">
        <v>1</v>
      </c>
      <c r="I1187">
        <v>1</v>
      </c>
      <c r="J1187">
        <v>19728</v>
      </c>
      <c r="K1187">
        <v>1</v>
      </c>
      <c r="L1187">
        <v>1</v>
      </c>
      <c r="M1187">
        <v>1</v>
      </c>
      <c r="N1187">
        <v>1</v>
      </c>
      <c r="O1187">
        <v>15582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9142</v>
      </c>
      <c r="AC1187">
        <v>1</v>
      </c>
      <c r="AD1187">
        <v>1</v>
      </c>
      <c r="AE1187">
        <v>1</v>
      </c>
      <c r="AF1187">
        <v>9476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11053</v>
      </c>
      <c r="AM1187">
        <v>10561</v>
      </c>
      <c r="AN1187">
        <v>9431</v>
      </c>
      <c r="AO1187">
        <v>10589</v>
      </c>
      <c r="AP1187">
        <v>10386</v>
      </c>
      <c r="AQ1187">
        <v>13838</v>
      </c>
      <c r="AS1187" t="s">
        <v>3595</v>
      </c>
      <c r="AV1187" t="s">
        <v>3596</v>
      </c>
      <c r="AW1187">
        <v>13</v>
      </c>
      <c r="AX1187">
        <v>252.16839999999999</v>
      </c>
    </row>
    <row r="1188" spans="1:50">
      <c r="A1188" t="s">
        <v>3597</v>
      </c>
      <c r="B1188">
        <v>67378</v>
      </c>
      <c r="C1188">
        <v>58776</v>
      </c>
      <c r="D1188">
        <v>20783</v>
      </c>
      <c r="E1188">
        <v>28825</v>
      </c>
      <c r="F1188">
        <v>1</v>
      </c>
      <c r="G1188">
        <v>1</v>
      </c>
      <c r="H1188">
        <v>34422</v>
      </c>
      <c r="I1188">
        <v>21616</v>
      </c>
      <c r="J1188">
        <v>103439</v>
      </c>
      <c r="K1188">
        <v>49804</v>
      </c>
      <c r="L1188">
        <v>33859</v>
      </c>
      <c r="M1188">
        <v>1</v>
      </c>
      <c r="N1188">
        <v>30002</v>
      </c>
      <c r="O1188">
        <v>42414</v>
      </c>
      <c r="P1188">
        <v>27575</v>
      </c>
      <c r="Q1188">
        <v>13620</v>
      </c>
      <c r="R1188">
        <v>67659</v>
      </c>
      <c r="S1188">
        <v>19840</v>
      </c>
      <c r="T1188">
        <v>17189</v>
      </c>
      <c r="U1188">
        <v>24986</v>
      </c>
      <c r="V1188">
        <v>59426</v>
      </c>
      <c r="W1188">
        <v>26668</v>
      </c>
      <c r="X1188">
        <v>61646</v>
      </c>
      <c r="Y1188">
        <v>1</v>
      </c>
      <c r="Z1188">
        <v>8800</v>
      </c>
      <c r="AA1188">
        <v>19081</v>
      </c>
      <c r="AB1188">
        <v>1</v>
      </c>
      <c r="AC1188">
        <v>17521</v>
      </c>
      <c r="AD1188">
        <v>15339</v>
      </c>
      <c r="AE1188">
        <v>1</v>
      </c>
      <c r="AF1188">
        <v>18287</v>
      </c>
      <c r="AG1188">
        <v>36741</v>
      </c>
      <c r="AH1188">
        <v>11406</v>
      </c>
      <c r="AI1188">
        <v>20129</v>
      </c>
      <c r="AJ1188">
        <v>24235</v>
      </c>
      <c r="AK1188">
        <v>20054</v>
      </c>
      <c r="AL1188">
        <v>32875</v>
      </c>
      <c r="AM1188">
        <v>40618</v>
      </c>
      <c r="AN1188">
        <v>8559</v>
      </c>
      <c r="AO1188">
        <v>35146</v>
      </c>
      <c r="AP1188">
        <v>1</v>
      </c>
      <c r="AQ1188">
        <v>1</v>
      </c>
      <c r="AS1188" t="s">
        <v>3579</v>
      </c>
      <c r="AV1188" t="s">
        <v>3598</v>
      </c>
      <c r="AW1188">
        <v>34</v>
      </c>
      <c r="AX1188">
        <v>154.9665</v>
      </c>
    </row>
    <row r="1189" spans="1:50">
      <c r="A1189" t="s">
        <v>3599</v>
      </c>
      <c r="B1189">
        <v>13331</v>
      </c>
      <c r="C1189">
        <v>46411</v>
      </c>
      <c r="D1189">
        <v>8608</v>
      </c>
      <c r="E1189">
        <v>12924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31336</v>
      </c>
      <c r="L1189">
        <v>1</v>
      </c>
      <c r="M1189">
        <v>19683</v>
      </c>
      <c r="N1189">
        <v>66530</v>
      </c>
      <c r="O1189">
        <v>1</v>
      </c>
      <c r="P1189">
        <v>1</v>
      </c>
      <c r="Q1189">
        <v>88449</v>
      </c>
      <c r="R1189">
        <v>1</v>
      </c>
      <c r="S1189">
        <v>1</v>
      </c>
      <c r="T1189">
        <v>1</v>
      </c>
      <c r="U1189">
        <v>1</v>
      </c>
      <c r="V1189">
        <v>53829</v>
      </c>
      <c r="W1189">
        <v>36409</v>
      </c>
      <c r="X1189">
        <v>11893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29764</v>
      </c>
      <c r="AG1189">
        <v>8361</v>
      </c>
      <c r="AH1189">
        <v>1</v>
      </c>
      <c r="AI1189">
        <v>23012</v>
      </c>
      <c r="AJ1189">
        <v>54643</v>
      </c>
      <c r="AK1189">
        <v>20294</v>
      </c>
      <c r="AL1189">
        <v>13660</v>
      </c>
      <c r="AM1189">
        <v>1</v>
      </c>
      <c r="AN1189">
        <v>64315</v>
      </c>
      <c r="AO1189">
        <v>1</v>
      </c>
      <c r="AP1189">
        <v>1</v>
      </c>
      <c r="AQ1189">
        <v>1</v>
      </c>
      <c r="AV1189" t="s">
        <v>3600</v>
      </c>
      <c r="AW1189">
        <v>18</v>
      </c>
      <c r="AX1189">
        <v>59.0383</v>
      </c>
    </row>
    <row r="1190" spans="1:50">
      <c r="A1190" t="s">
        <v>3601</v>
      </c>
      <c r="B1190">
        <v>14344</v>
      </c>
      <c r="C1190">
        <v>24443</v>
      </c>
      <c r="D1190">
        <v>12939</v>
      </c>
      <c r="E1190">
        <v>22926</v>
      </c>
      <c r="F1190">
        <v>1</v>
      </c>
      <c r="G1190">
        <v>1</v>
      </c>
      <c r="H1190">
        <v>1</v>
      </c>
      <c r="I1190">
        <v>1</v>
      </c>
      <c r="J1190">
        <v>13968</v>
      </c>
      <c r="K1190">
        <v>1</v>
      </c>
      <c r="L1190">
        <v>63833</v>
      </c>
      <c r="M1190">
        <v>21123</v>
      </c>
      <c r="N1190">
        <v>26939</v>
      </c>
      <c r="O1190">
        <v>26029</v>
      </c>
      <c r="P1190">
        <v>1</v>
      </c>
      <c r="Q1190">
        <v>17233</v>
      </c>
      <c r="R1190">
        <v>1</v>
      </c>
      <c r="S1190">
        <v>1</v>
      </c>
      <c r="T1190">
        <v>17965</v>
      </c>
      <c r="U1190">
        <v>42028</v>
      </c>
      <c r="V1190">
        <v>28260</v>
      </c>
      <c r="W1190">
        <v>17698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12347</v>
      </c>
      <c r="AG1190">
        <v>1</v>
      </c>
      <c r="AH1190">
        <v>16757</v>
      </c>
      <c r="AI1190">
        <v>11413</v>
      </c>
      <c r="AJ1190">
        <v>31417</v>
      </c>
      <c r="AK1190">
        <v>1</v>
      </c>
      <c r="AL1190">
        <v>9179</v>
      </c>
      <c r="AM1190">
        <v>1</v>
      </c>
      <c r="AN1190">
        <v>19317</v>
      </c>
      <c r="AO1190">
        <v>1</v>
      </c>
      <c r="AP1190">
        <v>1</v>
      </c>
      <c r="AQ1190">
        <v>1</v>
      </c>
      <c r="AV1190" t="s">
        <v>3602</v>
      </c>
      <c r="AW1190">
        <v>20</v>
      </c>
      <c r="AX1190">
        <v>59.038200000000003</v>
      </c>
    </row>
    <row r="1191" spans="1:50">
      <c r="A1191" t="s">
        <v>3603</v>
      </c>
      <c r="B1191">
        <v>9278</v>
      </c>
      <c r="C1191">
        <v>35825</v>
      </c>
      <c r="D1191">
        <v>15798</v>
      </c>
      <c r="E1191">
        <v>37586</v>
      </c>
      <c r="F1191">
        <v>14805</v>
      </c>
      <c r="G1191">
        <v>1</v>
      </c>
      <c r="H1191">
        <v>11343</v>
      </c>
      <c r="I1191">
        <v>34217</v>
      </c>
      <c r="J1191">
        <v>49461</v>
      </c>
      <c r="K1191">
        <v>98473</v>
      </c>
      <c r="L1191">
        <v>46227</v>
      </c>
      <c r="M1191">
        <v>53919</v>
      </c>
      <c r="N1191">
        <v>1</v>
      </c>
      <c r="O1191">
        <v>1</v>
      </c>
      <c r="P1191">
        <v>19963</v>
      </c>
      <c r="Q1191">
        <v>1</v>
      </c>
      <c r="R1191">
        <v>43377</v>
      </c>
      <c r="S1191">
        <v>14877</v>
      </c>
      <c r="T1191">
        <v>52471</v>
      </c>
      <c r="U1191">
        <v>16648</v>
      </c>
      <c r="V1191">
        <v>56764</v>
      </c>
      <c r="W1191">
        <v>1</v>
      </c>
      <c r="X1191">
        <v>62548</v>
      </c>
      <c r="Y1191">
        <v>23851</v>
      </c>
      <c r="Z1191">
        <v>54006</v>
      </c>
      <c r="AA1191">
        <v>76141</v>
      </c>
      <c r="AB1191">
        <v>22698</v>
      </c>
      <c r="AC1191">
        <v>42898</v>
      </c>
      <c r="AD1191">
        <v>1</v>
      </c>
      <c r="AE1191">
        <v>20086</v>
      </c>
      <c r="AF1191">
        <v>52779</v>
      </c>
      <c r="AG1191">
        <v>12958</v>
      </c>
      <c r="AH1191">
        <v>42509</v>
      </c>
      <c r="AI1191">
        <v>85770</v>
      </c>
      <c r="AJ1191">
        <v>23258</v>
      </c>
      <c r="AK1191">
        <v>21149</v>
      </c>
      <c r="AL1191">
        <v>24474</v>
      </c>
      <c r="AM1191">
        <v>1</v>
      </c>
      <c r="AN1191">
        <v>1</v>
      </c>
      <c r="AO1191">
        <v>1</v>
      </c>
      <c r="AP1191">
        <v>16602</v>
      </c>
      <c r="AQ1191">
        <v>9636</v>
      </c>
      <c r="AV1191" t="s">
        <v>3604</v>
      </c>
      <c r="AW1191">
        <v>33</v>
      </c>
      <c r="AX1191">
        <v>60.033700000000003</v>
      </c>
    </row>
    <row r="1192" spans="1:50">
      <c r="A1192" t="s">
        <v>3605</v>
      </c>
      <c r="B1192">
        <v>28531</v>
      </c>
      <c r="C1192">
        <v>22722</v>
      </c>
      <c r="D1192">
        <v>15224</v>
      </c>
      <c r="E1192">
        <v>12446</v>
      </c>
      <c r="F1192">
        <v>1</v>
      </c>
      <c r="G1192">
        <v>1</v>
      </c>
      <c r="H1192">
        <v>10311</v>
      </c>
      <c r="I1192">
        <v>48145</v>
      </c>
      <c r="J1192">
        <v>25441</v>
      </c>
      <c r="K1192">
        <v>42854</v>
      </c>
      <c r="L1192">
        <v>26421</v>
      </c>
      <c r="M1192">
        <v>1</v>
      </c>
      <c r="N1192">
        <v>22608</v>
      </c>
      <c r="O1192">
        <v>32998</v>
      </c>
      <c r="P1192">
        <v>24902</v>
      </c>
      <c r="Q1192">
        <v>1</v>
      </c>
      <c r="R1192">
        <v>1</v>
      </c>
      <c r="S1192">
        <v>33973</v>
      </c>
      <c r="T1192">
        <v>45569</v>
      </c>
      <c r="U1192">
        <v>22233</v>
      </c>
      <c r="V1192">
        <v>1</v>
      </c>
      <c r="W1192">
        <v>20703</v>
      </c>
      <c r="X1192">
        <v>31649</v>
      </c>
      <c r="Y1192">
        <v>1</v>
      </c>
      <c r="Z1192">
        <v>30389</v>
      </c>
      <c r="AA1192">
        <v>43374</v>
      </c>
      <c r="AB1192">
        <v>1</v>
      </c>
      <c r="AC1192">
        <v>45012</v>
      </c>
      <c r="AD1192">
        <v>1</v>
      </c>
      <c r="AE1192">
        <v>1</v>
      </c>
      <c r="AF1192">
        <v>35975</v>
      </c>
      <c r="AG1192">
        <v>13600</v>
      </c>
      <c r="AH1192">
        <v>11477</v>
      </c>
      <c r="AI1192">
        <v>33749</v>
      </c>
      <c r="AJ1192">
        <v>44272</v>
      </c>
      <c r="AK1192">
        <v>11899</v>
      </c>
      <c r="AL1192">
        <v>18145</v>
      </c>
      <c r="AM1192">
        <v>16306</v>
      </c>
      <c r="AN1192">
        <v>1</v>
      </c>
      <c r="AO1192">
        <v>46469</v>
      </c>
      <c r="AP1192">
        <v>1</v>
      </c>
      <c r="AQ1192">
        <v>1</v>
      </c>
      <c r="AS1192" t="s">
        <v>3606</v>
      </c>
      <c r="AV1192" t="s">
        <v>3607</v>
      </c>
      <c r="AW1192">
        <v>29</v>
      </c>
      <c r="AX1192">
        <v>154.9665</v>
      </c>
    </row>
    <row r="1193" spans="1:50">
      <c r="A1193" t="s">
        <v>3608</v>
      </c>
      <c r="B1193">
        <v>10623</v>
      </c>
      <c r="C1193">
        <v>27640</v>
      </c>
      <c r="D1193">
        <v>9475</v>
      </c>
      <c r="E1193">
        <v>5479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31465</v>
      </c>
      <c r="M1193">
        <v>10404</v>
      </c>
      <c r="N1193">
        <v>13048</v>
      </c>
      <c r="O1193">
        <v>15349</v>
      </c>
      <c r="P1193">
        <v>1</v>
      </c>
      <c r="Q1193">
        <v>20154</v>
      </c>
      <c r="R1193">
        <v>1</v>
      </c>
      <c r="S1193">
        <v>1</v>
      </c>
      <c r="T1193">
        <v>15880</v>
      </c>
      <c r="U1193">
        <v>48766</v>
      </c>
      <c r="V1193">
        <v>24620</v>
      </c>
      <c r="W1193">
        <v>33400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17265</v>
      </c>
      <c r="AI1193">
        <v>28995</v>
      </c>
      <c r="AJ1193">
        <v>13982</v>
      </c>
      <c r="AK1193">
        <v>17903</v>
      </c>
      <c r="AL1193">
        <v>11005</v>
      </c>
      <c r="AM1193">
        <v>1</v>
      </c>
      <c r="AN1193">
        <v>17383</v>
      </c>
      <c r="AO1193">
        <v>1</v>
      </c>
      <c r="AP1193">
        <v>27403</v>
      </c>
      <c r="AQ1193">
        <v>1</v>
      </c>
      <c r="AV1193" t="s">
        <v>3609</v>
      </c>
      <c r="AW1193">
        <v>20</v>
      </c>
      <c r="AX1193">
        <v>59.038600000000002</v>
      </c>
    </row>
    <row r="1194" spans="1:50">
      <c r="A1194" t="s">
        <v>3610</v>
      </c>
      <c r="B1194">
        <v>7154</v>
      </c>
      <c r="C1194">
        <v>16543</v>
      </c>
      <c r="D1194">
        <v>15932</v>
      </c>
      <c r="E1194">
        <v>43436</v>
      </c>
      <c r="F1194">
        <v>23386</v>
      </c>
      <c r="G1194">
        <v>1</v>
      </c>
      <c r="H1194">
        <v>15410</v>
      </c>
      <c r="I1194">
        <v>29795</v>
      </c>
      <c r="J1194">
        <v>24104</v>
      </c>
      <c r="K1194">
        <v>11227</v>
      </c>
      <c r="L1194">
        <v>1</v>
      </c>
      <c r="M1194">
        <v>22194</v>
      </c>
      <c r="N1194">
        <v>32543</v>
      </c>
      <c r="O1194">
        <v>1</v>
      </c>
      <c r="P1194">
        <v>1</v>
      </c>
      <c r="Q1194">
        <v>1</v>
      </c>
      <c r="R1194">
        <v>1</v>
      </c>
      <c r="S1194">
        <v>47344</v>
      </c>
      <c r="T1194">
        <v>1</v>
      </c>
      <c r="U1194">
        <v>26407</v>
      </c>
      <c r="V1194">
        <v>22637</v>
      </c>
      <c r="W1194">
        <v>1</v>
      </c>
      <c r="X1194">
        <v>42369</v>
      </c>
      <c r="Y1194">
        <v>1</v>
      </c>
      <c r="Z1194">
        <v>1</v>
      </c>
      <c r="AA1194">
        <v>23415</v>
      </c>
      <c r="AB1194">
        <v>9511</v>
      </c>
      <c r="AC1194">
        <v>58589</v>
      </c>
      <c r="AD1194">
        <v>1</v>
      </c>
      <c r="AE1194">
        <v>31330</v>
      </c>
      <c r="AF1194">
        <v>42131</v>
      </c>
      <c r="AG1194">
        <v>17715</v>
      </c>
      <c r="AH1194">
        <v>38197</v>
      </c>
      <c r="AI1194">
        <v>64758</v>
      </c>
      <c r="AJ1194">
        <v>1</v>
      </c>
      <c r="AK1194">
        <v>14506</v>
      </c>
      <c r="AL1194">
        <v>11573</v>
      </c>
      <c r="AM1194">
        <v>1</v>
      </c>
      <c r="AN1194">
        <v>10353</v>
      </c>
      <c r="AO1194">
        <v>1</v>
      </c>
      <c r="AP1194">
        <v>21676</v>
      </c>
      <c r="AQ1194">
        <v>18993</v>
      </c>
      <c r="AV1194" t="s">
        <v>3611</v>
      </c>
      <c r="AW1194">
        <v>28</v>
      </c>
      <c r="AX1194">
        <v>60.033700000000003</v>
      </c>
    </row>
    <row r="1195" spans="1:50">
      <c r="A1195" t="s">
        <v>3612</v>
      </c>
      <c r="B1195">
        <v>31242</v>
      </c>
      <c r="C1195">
        <v>26036</v>
      </c>
      <c r="D1195">
        <v>1</v>
      </c>
      <c r="E1195">
        <v>20960</v>
      </c>
      <c r="F1195">
        <v>20825</v>
      </c>
      <c r="G1195">
        <v>1</v>
      </c>
      <c r="H1195">
        <v>1</v>
      </c>
      <c r="I1195">
        <v>1</v>
      </c>
      <c r="J1195">
        <v>78134</v>
      </c>
      <c r="K1195">
        <v>1</v>
      </c>
      <c r="L1195">
        <v>1</v>
      </c>
      <c r="M1195">
        <v>26292</v>
      </c>
      <c r="N1195">
        <v>1</v>
      </c>
      <c r="O1195">
        <v>205981</v>
      </c>
      <c r="P1195">
        <v>1</v>
      </c>
      <c r="Q1195">
        <v>35895</v>
      </c>
      <c r="R1195">
        <v>1</v>
      </c>
      <c r="S1195">
        <v>99594</v>
      </c>
      <c r="T1195">
        <v>1</v>
      </c>
      <c r="U1195">
        <v>1</v>
      </c>
      <c r="V1195">
        <v>39665</v>
      </c>
      <c r="W1195">
        <v>1</v>
      </c>
      <c r="X1195">
        <v>21137</v>
      </c>
      <c r="Y1195">
        <v>1</v>
      </c>
      <c r="Z1195">
        <v>1</v>
      </c>
      <c r="AA1195">
        <v>1</v>
      </c>
      <c r="AB1195">
        <v>30922</v>
      </c>
      <c r="AC1195">
        <v>21438</v>
      </c>
      <c r="AD1195">
        <v>71670</v>
      </c>
      <c r="AE1195">
        <v>66040</v>
      </c>
      <c r="AF1195">
        <v>1</v>
      </c>
      <c r="AG1195">
        <v>1</v>
      </c>
      <c r="AH1195">
        <v>1</v>
      </c>
      <c r="AI1195">
        <v>22933</v>
      </c>
      <c r="AJ1195">
        <v>1</v>
      </c>
      <c r="AK1195">
        <v>1</v>
      </c>
      <c r="AL1195">
        <v>80779</v>
      </c>
      <c r="AM1195">
        <v>83053</v>
      </c>
      <c r="AN1195">
        <v>86551</v>
      </c>
      <c r="AO1195">
        <v>99056</v>
      </c>
      <c r="AP1195">
        <v>90266</v>
      </c>
      <c r="AQ1195">
        <v>108988</v>
      </c>
      <c r="AS1195" t="s">
        <v>3613</v>
      </c>
      <c r="AV1195" t="s">
        <v>3614</v>
      </c>
      <c r="AW1195">
        <v>22</v>
      </c>
      <c r="AX1195">
        <v>238.1414</v>
      </c>
    </row>
    <row r="1196" spans="1:50">
      <c r="A1196" t="s">
        <v>3615</v>
      </c>
      <c r="B1196">
        <v>14164</v>
      </c>
      <c r="C1196">
        <v>12515</v>
      </c>
      <c r="D1196">
        <v>22838</v>
      </c>
      <c r="E1196">
        <v>10183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12563</v>
      </c>
      <c r="M1196">
        <v>22846</v>
      </c>
      <c r="N1196">
        <v>13055</v>
      </c>
      <c r="O1196">
        <v>13021</v>
      </c>
      <c r="P1196">
        <v>1</v>
      </c>
      <c r="Q1196">
        <v>12638</v>
      </c>
      <c r="R1196">
        <v>1</v>
      </c>
      <c r="S1196">
        <v>1</v>
      </c>
      <c r="T1196">
        <v>13287</v>
      </c>
      <c r="U1196">
        <v>1</v>
      </c>
      <c r="V1196">
        <v>14290</v>
      </c>
      <c r="W1196">
        <v>29692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6840</v>
      </c>
      <c r="AH1196">
        <v>7364</v>
      </c>
      <c r="AI1196">
        <v>14263</v>
      </c>
      <c r="AJ1196">
        <v>7658</v>
      </c>
      <c r="AK1196">
        <v>1</v>
      </c>
      <c r="AL1196">
        <v>14263</v>
      </c>
      <c r="AM1196">
        <v>1</v>
      </c>
      <c r="AN1196">
        <v>24987</v>
      </c>
      <c r="AO1196">
        <v>1</v>
      </c>
      <c r="AP1196">
        <v>8414</v>
      </c>
      <c r="AQ1196">
        <v>11419</v>
      </c>
      <c r="AV1196" t="s">
        <v>3616</v>
      </c>
      <c r="AW1196">
        <v>20</v>
      </c>
      <c r="AX1196">
        <v>59.038499999999999</v>
      </c>
    </row>
    <row r="1197" spans="1:50">
      <c r="A1197" t="s">
        <v>3617</v>
      </c>
      <c r="B1197">
        <v>10981</v>
      </c>
      <c r="C1197">
        <v>8912</v>
      </c>
      <c r="D1197">
        <v>11494</v>
      </c>
      <c r="E1197">
        <v>14679</v>
      </c>
      <c r="F1197">
        <v>1</v>
      </c>
      <c r="G1197">
        <v>1</v>
      </c>
      <c r="H1197">
        <v>33661</v>
      </c>
      <c r="I1197">
        <v>10765</v>
      </c>
      <c r="J1197">
        <v>6373</v>
      </c>
      <c r="K1197">
        <v>8356</v>
      </c>
      <c r="L1197">
        <v>12527</v>
      </c>
      <c r="M1197">
        <v>1</v>
      </c>
      <c r="N1197">
        <v>20110</v>
      </c>
      <c r="O1197">
        <v>16875</v>
      </c>
      <c r="P1197">
        <v>23633</v>
      </c>
      <c r="Q1197">
        <v>10980</v>
      </c>
      <c r="R1197">
        <v>18607</v>
      </c>
      <c r="S1197">
        <v>6993</v>
      </c>
      <c r="T1197">
        <v>10666</v>
      </c>
      <c r="U1197">
        <v>13080</v>
      </c>
      <c r="V1197">
        <v>1</v>
      </c>
      <c r="W1197">
        <v>12466</v>
      </c>
      <c r="X1197">
        <v>8853</v>
      </c>
      <c r="Y1197">
        <v>1</v>
      </c>
      <c r="Z1197">
        <v>8954</v>
      </c>
      <c r="AA1197">
        <v>6661</v>
      </c>
      <c r="AB1197">
        <v>7086</v>
      </c>
      <c r="AC1197">
        <v>11280</v>
      </c>
      <c r="AD1197">
        <v>1</v>
      </c>
      <c r="AE1197">
        <v>1</v>
      </c>
      <c r="AF1197">
        <v>10858</v>
      </c>
      <c r="AG1197">
        <v>12833</v>
      </c>
      <c r="AH1197">
        <v>1</v>
      </c>
      <c r="AI1197">
        <v>22154</v>
      </c>
      <c r="AJ1197">
        <v>10311</v>
      </c>
      <c r="AK1197">
        <v>19362</v>
      </c>
      <c r="AL1197">
        <v>12514</v>
      </c>
      <c r="AM1197">
        <v>16755</v>
      </c>
      <c r="AN1197">
        <v>1</v>
      </c>
      <c r="AO1197">
        <v>11722</v>
      </c>
      <c r="AP1197">
        <v>1</v>
      </c>
      <c r="AQ1197">
        <v>1</v>
      </c>
      <c r="AS1197" t="s">
        <v>3618</v>
      </c>
      <c r="AV1197" t="s">
        <v>3619</v>
      </c>
      <c r="AW1197">
        <v>31</v>
      </c>
      <c r="AX1197">
        <v>154.9666</v>
      </c>
    </row>
    <row r="1198" spans="1:50">
      <c r="A1198" t="s">
        <v>3620</v>
      </c>
      <c r="B1198">
        <v>1</v>
      </c>
      <c r="C1198">
        <v>17016</v>
      </c>
      <c r="D1198">
        <v>1</v>
      </c>
      <c r="E1198">
        <v>1</v>
      </c>
      <c r="F1198">
        <v>59420</v>
      </c>
      <c r="G1198">
        <v>1</v>
      </c>
      <c r="H1198">
        <v>1</v>
      </c>
      <c r="I1198">
        <v>1</v>
      </c>
      <c r="J1198">
        <v>88868</v>
      </c>
      <c r="K1198">
        <v>1</v>
      </c>
      <c r="L1198">
        <v>1</v>
      </c>
      <c r="M1198">
        <v>1</v>
      </c>
      <c r="N1198">
        <v>1</v>
      </c>
      <c r="O1198">
        <v>42828</v>
      </c>
      <c r="P1198">
        <v>1</v>
      </c>
      <c r="Q1198">
        <v>1</v>
      </c>
      <c r="R1198">
        <v>1</v>
      </c>
      <c r="S1198">
        <v>10901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19451</v>
      </c>
      <c r="AC1198">
        <v>1</v>
      </c>
      <c r="AD1198">
        <v>11764</v>
      </c>
      <c r="AE1198">
        <v>15343</v>
      </c>
      <c r="AF1198">
        <v>15104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22123</v>
      </c>
      <c r="AM1198">
        <v>25398</v>
      </c>
      <c r="AN1198">
        <v>22711</v>
      </c>
      <c r="AO1198">
        <v>23816</v>
      </c>
      <c r="AP1198">
        <v>22510</v>
      </c>
      <c r="AQ1198">
        <v>23798</v>
      </c>
      <c r="AS1198" t="s">
        <v>3621</v>
      </c>
      <c r="AV1198" t="s">
        <v>3622</v>
      </c>
      <c r="AW1198">
        <v>15</v>
      </c>
      <c r="AX1198">
        <v>208.13069999999999</v>
      </c>
    </row>
    <row r="1199" spans="1:50">
      <c r="A1199" t="s">
        <v>3623</v>
      </c>
      <c r="B1199">
        <v>1</v>
      </c>
      <c r="C1199">
        <v>18601</v>
      </c>
      <c r="D1199">
        <v>29491</v>
      </c>
      <c r="E1199">
        <v>1</v>
      </c>
      <c r="F1199">
        <v>1</v>
      </c>
      <c r="G1199">
        <v>1</v>
      </c>
      <c r="H1199">
        <v>15174</v>
      </c>
      <c r="I1199">
        <v>24349</v>
      </c>
      <c r="J1199">
        <v>23212</v>
      </c>
      <c r="K1199">
        <v>15461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19752</v>
      </c>
      <c r="T1199">
        <v>1</v>
      </c>
      <c r="U1199">
        <v>44992</v>
      </c>
      <c r="V1199">
        <v>1</v>
      </c>
      <c r="W1199">
        <v>1</v>
      </c>
      <c r="X1199">
        <v>13866</v>
      </c>
      <c r="Y1199">
        <v>1</v>
      </c>
      <c r="Z1199">
        <v>1</v>
      </c>
      <c r="AA1199">
        <v>23864</v>
      </c>
      <c r="AB1199">
        <v>1</v>
      </c>
      <c r="AC1199">
        <v>19475</v>
      </c>
      <c r="AD1199">
        <v>1</v>
      </c>
      <c r="AE1199">
        <v>1</v>
      </c>
      <c r="AF1199">
        <v>8556</v>
      </c>
      <c r="AG1199">
        <v>10286</v>
      </c>
      <c r="AH1199">
        <v>21336</v>
      </c>
      <c r="AI1199">
        <v>18015</v>
      </c>
      <c r="AJ1199">
        <v>1</v>
      </c>
      <c r="AK1199">
        <v>34016</v>
      </c>
      <c r="AL1199">
        <v>16016</v>
      </c>
      <c r="AM1199">
        <v>1</v>
      </c>
      <c r="AN1199">
        <v>1</v>
      </c>
      <c r="AO1199">
        <v>18837</v>
      </c>
      <c r="AP1199">
        <v>29643</v>
      </c>
      <c r="AQ1199">
        <v>15203</v>
      </c>
      <c r="AV1199" t="s">
        <v>3624</v>
      </c>
      <c r="AW1199">
        <v>20</v>
      </c>
      <c r="AX1199">
        <v>60.033700000000003</v>
      </c>
    </row>
    <row r="1200" spans="1:50">
      <c r="A1200" t="s">
        <v>3625</v>
      </c>
      <c r="B1200">
        <v>5308</v>
      </c>
      <c r="C1200">
        <v>11986</v>
      </c>
      <c r="D1200">
        <v>15629</v>
      </c>
      <c r="E1200">
        <v>5906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42489</v>
      </c>
      <c r="M1200">
        <v>27152</v>
      </c>
      <c r="N1200">
        <v>18322</v>
      </c>
      <c r="O1200">
        <v>39283</v>
      </c>
      <c r="P1200">
        <v>1</v>
      </c>
      <c r="Q1200">
        <v>19936</v>
      </c>
      <c r="R1200">
        <v>1</v>
      </c>
      <c r="S1200">
        <v>1</v>
      </c>
      <c r="T1200">
        <v>12823</v>
      </c>
      <c r="U1200">
        <v>35975</v>
      </c>
      <c r="V1200">
        <v>13665</v>
      </c>
      <c r="W1200">
        <v>46702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6670</v>
      </c>
      <c r="AG1200">
        <v>1</v>
      </c>
      <c r="AH1200">
        <v>5694</v>
      </c>
      <c r="AI1200">
        <v>10979</v>
      </c>
      <c r="AJ1200">
        <v>12379</v>
      </c>
      <c r="AK1200">
        <v>1</v>
      </c>
      <c r="AL1200">
        <v>21081</v>
      </c>
      <c r="AM1200">
        <v>1</v>
      </c>
      <c r="AN1200">
        <v>23403</v>
      </c>
      <c r="AO1200">
        <v>1</v>
      </c>
      <c r="AP1200">
        <v>12196</v>
      </c>
      <c r="AQ1200">
        <v>19458</v>
      </c>
      <c r="AV1200" t="s">
        <v>3626</v>
      </c>
      <c r="AW1200">
        <v>21</v>
      </c>
      <c r="AX1200">
        <v>59.038600000000002</v>
      </c>
    </row>
    <row r="1201" spans="1:50">
      <c r="A1201" t="s">
        <v>3627</v>
      </c>
      <c r="B1201">
        <v>1</v>
      </c>
      <c r="C1201">
        <v>11023</v>
      </c>
      <c r="D1201">
        <v>1</v>
      </c>
      <c r="E1201">
        <v>1</v>
      </c>
      <c r="F1201">
        <v>34573</v>
      </c>
      <c r="G1201">
        <v>1</v>
      </c>
      <c r="H1201">
        <v>1</v>
      </c>
      <c r="I1201">
        <v>1</v>
      </c>
      <c r="J1201">
        <v>45122</v>
      </c>
      <c r="K1201">
        <v>1</v>
      </c>
      <c r="L1201">
        <v>1</v>
      </c>
      <c r="M1201">
        <v>1</v>
      </c>
      <c r="N1201">
        <v>1</v>
      </c>
      <c r="O1201">
        <v>24223</v>
      </c>
      <c r="P1201">
        <v>1</v>
      </c>
      <c r="Q1201">
        <v>1</v>
      </c>
      <c r="R1201">
        <v>1</v>
      </c>
      <c r="S1201">
        <v>7644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9821</v>
      </c>
      <c r="AC1201">
        <v>1</v>
      </c>
      <c r="AD1201">
        <v>8409</v>
      </c>
      <c r="AE1201">
        <v>12120</v>
      </c>
      <c r="AF1201">
        <v>11618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15667</v>
      </c>
      <c r="AM1201">
        <v>16526</v>
      </c>
      <c r="AN1201">
        <v>18478</v>
      </c>
      <c r="AO1201">
        <v>15902</v>
      </c>
      <c r="AP1201">
        <v>17105</v>
      </c>
      <c r="AQ1201">
        <v>15520</v>
      </c>
      <c r="AS1201" t="s">
        <v>3628</v>
      </c>
      <c r="AV1201" t="s">
        <v>3629</v>
      </c>
      <c r="AW1201">
        <v>15</v>
      </c>
      <c r="AX1201">
        <v>222.14680000000001</v>
      </c>
    </row>
    <row r="1202" spans="1:50">
      <c r="A1202" t="s">
        <v>3630</v>
      </c>
      <c r="B1202">
        <v>6575</v>
      </c>
      <c r="C1202">
        <v>8068</v>
      </c>
      <c r="D1202">
        <v>7935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23193</v>
      </c>
      <c r="M1202">
        <v>23153</v>
      </c>
      <c r="N1202">
        <v>38324</v>
      </c>
      <c r="O1202">
        <v>22386</v>
      </c>
      <c r="P1202">
        <v>1</v>
      </c>
      <c r="Q1202">
        <v>17543</v>
      </c>
      <c r="R1202">
        <v>1</v>
      </c>
      <c r="S1202">
        <v>1</v>
      </c>
      <c r="T1202">
        <v>25079</v>
      </c>
      <c r="U1202">
        <v>26141</v>
      </c>
      <c r="V1202">
        <v>19831</v>
      </c>
      <c r="W1202">
        <v>47312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8532</v>
      </c>
      <c r="AG1202">
        <v>1</v>
      </c>
      <c r="AH1202">
        <v>14719</v>
      </c>
      <c r="AI1202">
        <v>11781</v>
      </c>
      <c r="AJ1202">
        <v>14414</v>
      </c>
      <c r="AK1202">
        <v>1</v>
      </c>
      <c r="AL1202">
        <v>5671</v>
      </c>
      <c r="AM1202">
        <v>1</v>
      </c>
      <c r="AN1202">
        <v>47589</v>
      </c>
      <c r="AO1202">
        <v>1</v>
      </c>
      <c r="AP1202">
        <v>13201</v>
      </c>
      <c r="AQ1202">
        <v>35044</v>
      </c>
      <c r="AV1202" t="s">
        <v>3631</v>
      </c>
      <c r="AW1202">
        <v>20</v>
      </c>
      <c r="AX1202">
        <v>59.038499999999999</v>
      </c>
    </row>
    <row r="1203" spans="1:50">
      <c r="A1203" t="s">
        <v>3632</v>
      </c>
      <c r="B1203">
        <v>1</v>
      </c>
      <c r="C1203">
        <v>23925</v>
      </c>
      <c r="D1203">
        <v>26846</v>
      </c>
      <c r="E1203">
        <v>1</v>
      </c>
      <c r="F1203">
        <v>1</v>
      </c>
      <c r="G1203">
        <v>1</v>
      </c>
      <c r="H1203">
        <v>27166</v>
      </c>
      <c r="I1203">
        <v>11078</v>
      </c>
      <c r="J1203">
        <v>1</v>
      </c>
      <c r="K1203">
        <v>31514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46481</v>
      </c>
      <c r="V1203">
        <v>1</v>
      </c>
      <c r="W1203">
        <v>1</v>
      </c>
      <c r="X1203">
        <v>27634</v>
      </c>
      <c r="Y1203">
        <v>1</v>
      </c>
      <c r="Z1203">
        <v>1</v>
      </c>
      <c r="AA1203">
        <v>25950</v>
      </c>
      <c r="AB1203">
        <v>1</v>
      </c>
      <c r="AC1203">
        <v>25406</v>
      </c>
      <c r="AD1203">
        <v>1</v>
      </c>
      <c r="AE1203">
        <v>1</v>
      </c>
      <c r="AF1203">
        <v>14749</v>
      </c>
      <c r="AG1203">
        <v>20658</v>
      </c>
      <c r="AH1203">
        <v>33518</v>
      </c>
      <c r="AI1203">
        <v>7609</v>
      </c>
      <c r="AJ1203">
        <v>1</v>
      </c>
      <c r="AK1203">
        <v>1</v>
      </c>
      <c r="AL1203">
        <v>20547</v>
      </c>
      <c r="AM1203">
        <v>1</v>
      </c>
      <c r="AN1203">
        <v>1</v>
      </c>
      <c r="AO1203">
        <v>1</v>
      </c>
      <c r="AP1203">
        <v>10592</v>
      </c>
      <c r="AQ1203">
        <v>11474</v>
      </c>
      <c r="AV1203" t="s">
        <v>3633</v>
      </c>
      <c r="AW1203">
        <v>16</v>
      </c>
      <c r="AX1203">
        <v>60.033299999999997</v>
      </c>
    </row>
    <row r="1204" spans="1:50">
      <c r="A1204" t="s">
        <v>3634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67600</v>
      </c>
      <c r="I1204">
        <v>57440</v>
      </c>
      <c r="J1204">
        <v>56401</v>
      </c>
      <c r="K1204">
        <v>63956</v>
      </c>
      <c r="L1204">
        <v>56185</v>
      </c>
      <c r="M1204">
        <v>42887</v>
      </c>
      <c r="N1204">
        <v>1</v>
      </c>
      <c r="O1204">
        <v>63529</v>
      </c>
      <c r="P1204">
        <v>57476</v>
      </c>
      <c r="Q1204">
        <v>47701</v>
      </c>
      <c r="R1204">
        <v>42989</v>
      </c>
      <c r="S1204">
        <v>35589</v>
      </c>
      <c r="T1204">
        <v>44581</v>
      </c>
      <c r="U1204">
        <v>45547</v>
      </c>
      <c r="V1204">
        <v>38102</v>
      </c>
      <c r="W1204">
        <v>42797</v>
      </c>
      <c r="X1204">
        <v>1</v>
      </c>
      <c r="Y1204">
        <v>35854</v>
      </c>
      <c r="Z1204">
        <v>38832</v>
      </c>
      <c r="AA1204">
        <v>15068</v>
      </c>
      <c r="AB1204">
        <v>34994</v>
      </c>
      <c r="AC1204">
        <v>40061</v>
      </c>
      <c r="AD1204">
        <v>30414</v>
      </c>
      <c r="AE1204">
        <v>39844</v>
      </c>
      <c r="AF1204">
        <v>477008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544528</v>
      </c>
      <c r="AM1204">
        <v>1</v>
      </c>
      <c r="AN1204">
        <v>36034</v>
      </c>
      <c r="AO1204">
        <v>44481</v>
      </c>
      <c r="AP1204">
        <v>17563</v>
      </c>
      <c r="AQ1204">
        <v>36430</v>
      </c>
      <c r="AS1204" t="s">
        <v>3635</v>
      </c>
      <c r="AT1204" t="s">
        <v>3636</v>
      </c>
      <c r="AV1204" t="s">
        <v>3637</v>
      </c>
      <c r="AW1204">
        <v>28</v>
      </c>
      <c r="AX1204">
        <v>145.14609999999999</v>
      </c>
    </row>
    <row r="1205" spans="1:50">
      <c r="A1205" t="s">
        <v>3638</v>
      </c>
      <c r="B1205">
        <v>54355</v>
      </c>
      <c r="C1205">
        <v>1</v>
      </c>
      <c r="D1205">
        <v>12538</v>
      </c>
      <c r="E1205">
        <v>65183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10613</v>
      </c>
      <c r="N1205">
        <v>1</v>
      </c>
      <c r="O1205">
        <v>1</v>
      </c>
      <c r="P1205">
        <v>1</v>
      </c>
      <c r="Q1205">
        <v>8515</v>
      </c>
      <c r="R1205">
        <v>1</v>
      </c>
      <c r="S1205">
        <v>1</v>
      </c>
      <c r="T1205">
        <v>29892</v>
      </c>
      <c r="U1205">
        <v>1</v>
      </c>
      <c r="V1205">
        <v>8304</v>
      </c>
      <c r="W1205">
        <v>33276</v>
      </c>
      <c r="X1205">
        <v>9658</v>
      </c>
      <c r="Y1205">
        <v>7145</v>
      </c>
      <c r="Z1205">
        <v>1</v>
      </c>
      <c r="AA1205">
        <v>1</v>
      </c>
      <c r="AB1205">
        <v>44970</v>
      </c>
      <c r="AC1205">
        <v>1</v>
      </c>
      <c r="AD1205">
        <v>1</v>
      </c>
      <c r="AE1205">
        <v>1</v>
      </c>
      <c r="AF1205">
        <v>1</v>
      </c>
      <c r="AG1205">
        <v>59528</v>
      </c>
      <c r="AH1205">
        <v>58354</v>
      </c>
      <c r="AI1205">
        <v>13907</v>
      </c>
      <c r="AJ1205">
        <v>60531</v>
      </c>
      <c r="AK1205">
        <v>10202</v>
      </c>
      <c r="AL1205">
        <v>11225</v>
      </c>
      <c r="AM1205">
        <v>7554</v>
      </c>
      <c r="AN1205">
        <v>30558</v>
      </c>
      <c r="AO1205">
        <v>1</v>
      </c>
      <c r="AP1205">
        <v>9354</v>
      </c>
      <c r="AQ1205">
        <v>46495</v>
      </c>
      <c r="AS1205" t="s">
        <v>3639</v>
      </c>
      <c r="AV1205" t="s">
        <v>3640</v>
      </c>
      <c r="AW1205">
        <v>21</v>
      </c>
      <c r="AX1205">
        <v>510.39049999999997</v>
      </c>
    </row>
    <row r="1206" spans="1:50">
      <c r="A1206" t="s">
        <v>3641</v>
      </c>
      <c r="B1206">
        <v>41509</v>
      </c>
      <c r="C1206">
        <v>1</v>
      </c>
      <c r="D1206">
        <v>1</v>
      </c>
      <c r="E1206">
        <v>1</v>
      </c>
      <c r="F1206">
        <v>33169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25738</v>
      </c>
      <c r="M1206">
        <v>41945</v>
      </c>
      <c r="N1206">
        <v>29839</v>
      </c>
      <c r="O1206">
        <v>1</v>
      </c>
      <c r="P1206">
        <v>1</v>
      </c>
      <c r="Q1206">
        <v>1</v>
      </c>
      <c r="R1206">
        <v>1</v>
      </c>
      <c r="S1206">
        <v>38034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35329</v>
      </c>
      <c r="AH1206">
        <v>1</v>
      </c>
      <c r="AI1206">
        <v>1</v>
      </c>
      <c r="AJ1206">
        <v>36437</v>
      </c>
      <c r="AK1206">
        <v>1</v>
      </c>
      <c r="AL1206">
        <v>32507</v>
      </c>
      <c r="AM1206">
        <v>30214</v>
      </c>
      <c r="AN1206">
        <v>1</v>
      </c>
      <c r="AO1206">
        <v>1</v>
      </c>
      <c r="AP1206">
        <v>1</v>
      </c>
      <c r="AQ1206">
        <v>48735</v>
      </c>
      <c r="AS1206" t="s">
        <v>3642</v>
      </c>
      <c r="AT1206" t="s">
        <v>3643</v>
      </c>
      <c r="AV1206" t="s">
        <v>3644</v>
      </c>
      <c r="AW1206">
        <v>11</v>
      </c>
      <c r="AX1206">
        <v>474.31869999999998</v>
      </c>
    </row>
    <row r="1207" spans="1:50">
      <c r="A1207" t="s">
        <v>3645</v>
      </c>
      <c r="B1207">
        <v>5196</v>
      </c>
      <c r="C1207">
        <v>13683</v>
      </c>
      <c r="D1207">
        <v>10007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38691</v>
      </c>
      <c r="M1207">
        <v>15270</v>
      </c>
      <c r="N1207">
        <v>38399</v>
      </c>
      <c r="O1207">
        <v>26017</v>
      </c>
      <c r="P1207">
        <v>1</v>
      </c>
      <c r="Q1207">
        <v>9822</v>
      </c>
      <c r="R1207">
        <v>1</v>
      </c>
      <c r="S1207">
        <v>1</v>
      </c>
      <c r="T1207">
        <v>45756</v>
      </c>
      <c r="U1207">
        <v>10256</v>
      </c>
      <c r="V1207">
        <v>20674</v>
      </c>
      <c r="W1207">
        <v>30525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8757</v>
      </c>
      <c r="AI1207">
        <v>1</v>
      </c>
      <c r="AJ1207">
        <v>18920</v>
      </c>
      <c r="AK1207">
        <v>5823</v>
      </c>
      <c r="AL1207">
        <v>13475</v>
      </c>
      <c r="AM1207">
        <v>1</v>
      </c>
      <c r="AN1207">
        <v>35885</v>
      </c>
      <c r="AO1207">
        <v>1</v>
      </c>
      <c r="AP1207">
        <v>11583</v>
      </c>
      <c r="AQ1207">
        <v>30592</v>
      </c>
      <c r="AV1207" t="s">
        <v>3646</v>
      </c>
      <c r="AW1207">
        <v>19</v>
      </c>
      <c r="AX1207">
        <v>59.0383</v>
      </c>
    </row>
    <row r="1208" spans="1:50">
      <c r="A1208" t="s">
        <v>3647</v>
      </c>
      <c r="B1208">
        <v>8030</v>
      </c>
      <c r="C1208">
        <v>1</v>
      </c>
      <c r="D1208">
        <v>8688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20464</v>
      </c>
      <c r="O1208">
        <v>1</v>
      </c>
      <c r="P1208">
        <v>1</v>
      </c>
      <c r="Q1208">
        <v>1</v>
      </c>
      <c r="R1208">
        <v>8130</v>
      </c>
      <c r="S1208">
        <v>1</v>
      </c>
      <c r="T1208">
        <v>1</v>
      </c>
      <c r="U1208">
        <v>7784</v>
      </c>
      <c r="V1208">
        <v>9803</v>
      </c>
      <c r="W1208">
        <v>7117</v>
      </c>
      <c r="X1208">
        <v>1</v>
      </c>
      <c r="Y1208">
        <v>1</v>
      </c>
      <c r="Z1208">
        <v>1</v>
      </c>
      <c r="AA1208">
        <v>11198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9451</v>
      </c>
      <c r="AH1208">
        <v>1</v>
      </c>
      <c r="AI1208">
        <v>1</v>
      </c>
      <c r="AJ1208">
        <v>1</v>
      </c>
      <c r="AK1208">
        <v>1</v>
      </c>
      <c r="AL1208">
        <v>10569</v>
      </c>
      <c r="AM1208">
        <v>12675</v>
      </c>
      <c r="AN1208">
        <v>11082</v>
      </c>
      <c r="AO1208">
        <v>10570</v>
      </c>
      <c r="AP1208">
        <v>1</v>
      </c>
      <c r="AQ1208">
        <v>10181</v>
      </c>
      <c r="AS1208" t="s">
        <v>3648</v>
      </c>
      <c r="AT1208" t="s">
        <v>3649</v>
      </c>
      <c r="AV1208" t="s">
        <v>3650</v>
      </c>
      <c r="AW1208">
        <v>14</v>
      </c>
      <c r="AX1208">
        <v>175.06299999999999</v>
      </c>
    </row>
    <row r="1209" spans="1:50">
      <c r="A1209" t="s">
        <v>3651</v>
      </c>
      <c r="B1209">
        <v>26695</v>
      </c>
      <c r="C1209">
        <v>30485</v>
      </c>
      <c r="D1209">
        <v>13359</v>
      </c>
      <c r="E1209">
        <v>29497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16433</v>
      </c>
      <c r="N1209">
        <v>5959</v>
      </c>
      <c r="O1209">
        <v>9512</v>
      </c>
      <c r="P1209">
        <v>1</v>
      </c>
      <c r="Q1209">
        <v>22747</v>
      </c>
      <c r="R1209">
        <v>1</v>
      </c>
      <c r="S1209">
        <v>6586</v>
      </c>
      <c r="T1209">
        <v>1</v>
      </c>
      <c r="U1209">
        <v>1</v>
      </c>
      <c r="V1209">
        <v>1</v>
      </c>
      <c r="W1209">
        <v>1</v>
      </c>
      <c r="X1209">
        <v>28194</v>
      </c>
      <c r="Y1209">
        <v>1</v>
      </c>
      <c r="Z1209">
        <v>1</v>
      </c>
      <c r="AA1209">
        <v>1</v>
      </c>
      <c r="AB1209">
        <v>30527</v>
      </c>
      <c r="AC1209">
        <v>6917</v>
      </c>
      <c r="AD1209">
        <v>6666</v>
      </c>
      <c r="AE1209">
        <v>1</v>
      </c>
      <c r="AF1209">
        <v>9329</v>
      </c>
      <c r="AG1209">
        <v>21936</v>
      </c>
      <c r="AH1209">
        <v>13533</v>
      </c>
      <c r="AI1209">
        <v>11180</v>
      </c>
      <c r="AJ1209">
        <v>9332</v>
      </c>
      <c r="AK1209">
        <v>29492</v>
      </c>
      <c r="AL1209">
        <v>30055</v>
      </c>
      <c r="AM1209">
        <v>1</v>
      </c>
      <c r="AN1209">
        <v>1</v>
      </c>
      <c r="AO1209">
        <v>1</v>
      </c>
      <c r="AP1209">
        <v>23157</v>
      </c>
      <c r="AQ1209">
        <v>12965</v>
      </c>
      <c r="AS1209" t="s">
        <v>3652</v>
      </c>
      <c r="AV1209" t="s">
        <v>3653</v>
      </c>
      <c r="AW1209">
        <v>22</v>
      </c>
      <c r="AX1209">
        <v>228.1942</v>
      </c>
    </row>
    <row r="1210" spans="1:50">
      <c r="A1210" t="s">
        <v>3654</v>
      </c>
      <c r="B1210">
        <v>27095</v>
      </c>
      <c r="C1210">
        <v>26672</v>
      </c>
      <c r="D1210">
        <v>25346</v>
      </c>
      <c r="E1210">
        <v>26536</v>
      </c>
      <c r="F1210">
        <v>1</v>
      </c>
      <c r="G1210">
        <v>1</v>
      </c>
      <c r="H1210">
        <v>1</v>
      </c>
      <c r="I1210">
        <v>6621</v>
      </c>
      <c r="J1210">
        <v>1</v>
      </c>
      <c r="K1210">
        <v>1</v>
      </c>
      <c r="L1210">
        <v>1</v>
      </c>
      <c r="M1210">
        <v>1</v>
      </c>
      <c r="N1210">
        <v>6426</v>
      </c>
      <c r="O1210">
        <v>1</v>
      </c>
      <c r="P1210">
        <v>1</v>
      </c>
      <c r="Q1210">
        <v>1</v>
      </c>
      <c r="R1210">
        <v>1</v>
      </c>
      <c r="S1210">
        <v>7446</v>
      </c>
      <c r="T1210">
        <v>1</v>
      </c>
      <c r="U1210">
        <v>1</v>
      </c>
      <c r="V1210">
        <v>6215</v>
      </c>
      <c r="W1210">
        <v>1</v>
      </c>
      <c r="X1210">
        <v>29010</v>
      </c>
      <c r="Y1210">
        <v>1</v>
      </c>
      <c r="Z1210">
        <v>1</v>
      </c>
      <c r="AA1210">
        <v>6883</v>
      </c>
      <c r="AB1210">
        <v>1</v>
      </c>
      <c r="AC1210">
        <v>1</v>
      </c>
      <c r="AD1210">
        <v>1</v>
      </c>
      <c r="AE1210">
        <v>1</v>
      </c>
      <c r="AF1210">
        <v>29655</v>
      </c>
      <c r="AG1210">
        <v>27210</v>
      </c>
      <c r="AH1210">
        <v>24672</v>
      </c>
      <c r="AI1210">
        <v>24438</v>
      </c>
      <c r="AJ1210">
        <v>24448</v>
      </c>
      <c r="AK1210">
        <v>29183</v>
      </c>
      <c r="AL1210">
        <v>28336</v>
      </c>
      <c r="AM1210">
        <v>1</v>
      </c>
      <c r="AN1210">
        <v>1</v>
      </c>
      <c r="AO1210">
        <v>1</v>
      </c>
      <c r="AP1210">
        <v>1</v>
      </c>
      <c r="AQ1210">
        <v>1</v>
      </c>
      <c r="AS1210" t="s">
        <v>3655</v>
      </c>
      <c r="AV1210" t="s">
        <v>3656</v>
      </c>
      <c r="AW1210">
        <v>17</v>
      </c>
      <c r="AX1210">
        <v>201.20820000000001</v>
      </c>
    </row>
    <row r="1211" spans="1:50">
      <c r="A1211" t="s">
        <v>3657</v>
      </c>
      <c r="B1211">
        <v>15072</v>
      </c>
      <c r="C1211">
        <v>29812</v>
      </c>
      <c r="D1211">
        <v>18042</v>
      </c>
      <c r="E1211">
        <v>19247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9484</v>
      </c>
      <c r="N1211">
        <v>1</v>
      </c>
      <c r="O1211">
        <v>6532</v>
      </c>
      <c r="P1211">
        <v>1</v>
      </c>
      <c r="Q1211">
        <v>11356</v>
      </c>
      <c r="R1211">
        <v>7412</v>
      </c>
      <c r="S1211">
        <v>16707</v>
      </c>
      <c r="T1211">
        <v>17736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6683</v>
      </c>
      <c r="AC1211">
        <v>1</v>
      </c>
      <c r="AD1211">
        <v>1</v>
      </c>
      <c r="AE1211">
        <v>6406</v>
      </c>
      <c r="AF1211">
        <v>1</v>
      </c>
      <c r="AG1211">
        <v>10484</v>
      </c>
      <c r="AH1211">
        <v>7752</v>
      </c>
      <c r="AI1211">
        <v>16307</v>
      </c>
      <c r="AJ1211">
        <v>23874</v>
      </c>
      <c r="AK1211">
        <v>22921</v>
      </c>
      <c r="AL1211">
        <v>14344</v>
      </c>
      <c r="AM1211">
        <v>1</v>
      </c>
      <c r="AN1211">
        <v>1</v>
      </c>
      <c r="AO1211">
        <v>1</v>
      </c>
      <c r="AP1211">
        <v>1</v>
      </c>
      <c r="AQ1211">
        <v>1</v>
      </c>
      <c r="AS1211" t="s">
        <v>3658</v>
      </c>
      <c r="AV1211" t="s">
        <v>3659</v>
      </c>
      <c r="AW1211">
        <v>18</v>
      </c>
      <c r="AX1211">
        <v>484.27289999999999</v>
      </c>
    </row>
    <row r="1212" spans="1:50">
      <c r="A1212" t="s">
        <v>3660</v>
      </c>
      <c r="B1212">
        <v>36576</v>
      </c>
      <c r="C1212">
        <v>18032</v>
      </c>
      <c r="D1212">
        <v>18444</v>
      </c>
      <c r="E1212">
        <v>18796</v>
      </c>
      <c r="F1212">
        <v>1</v>
      </c>
      <c r="G1212">
        <v>1</v>
      </c>
      <c r="H1212">
        <v>8683</v>
      </c>
      <c r="I1212">
        <v>8055</v>
      </c>
      <c r="J1212">
        <v>1</v>
      </c>
      <c r="K1212">
        <v>1</v>
      </c>
      <c r="L1212">
        <v>1</v>
      </c>
      <c r="M1212">
        <v>9065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7860</v>
      </c>
      <c r="T1212">
        <v>1</v>
      </c>
      <c r="U1212">
        <v>1</v>
      </c>
      <c r="V1212">
        <v>1</v>
      </c>
      <c r="W1212">
        <v>1</v>
      </c>
      <c r="X1212">
        <v>34941</v>
      </c>
      <c r="Y1212">
        <v>7864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34630</v>
      </c>
      <c r="AG1212">
        <v>25182</v>
      </c>
      <c r="AH1212">
        <v>17854</v>
      </c>
      <c r="AI1212">
        <v>18136</v>
      </c>
      <c r="AJ1212">
        <v>17361</v>
      </c>
      <c r="AK1212">
        <v>18410</v>
      </c>
      <c r="AL1212">
        <v>39922</v>
      </c>
      <c r="AM1212">
        <v>9211</v>
      </c>
      <c r="AN1212">
        <v>8431</v>
      </c>
      <c r="AO1212">
        <v>1</v>
      </c>
      <c r="AP1212">
        <v>1</v>
      </c>
      <c r="AQ1212">
        <v>1</v>
      </c>
      <c r="AS1212" t="s">
        <v>3661</v>
      </c>
      <c r="AV1212" t="s">
        <v>3662</v>
      </c>
      <c r="AW1212">
        <v>19</v>
      </c>
      <c r="AX1212">
        <v>215.2251</v>
      </c>
    </row>
    <row r="1213" spans="1:50">
      <c r="A1213" t="s">
        <v>3663</v>
      </c>
      <c r="B1213">
        <v>1</v>
      </c>
      <c r="C1213">
        <v>1</v>
      </c>
      <c r="D1213">
        <v>1</v>
      </c>
      <c r="E1213">
        <v>63787</v>
      </c>
      <c r="F1213">
        <v>33781</v>
      </c>
      <c r="G1213">
        <v>1</v>
      </c>
      <c r="H1213">
        <v>36091</v>
      </c>
      <c r="I1213">
        <v>84623</v>
      </c>
      <c r="J1213">
        <v>1</v>
      </c>
      <c r="K1213">
        <v>1</v>
      </c>
      <c r="L1213">
        <v>1</v>
      </c>
      <c r="M1213">
        <v>30867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51648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21913</v>
      </c>
      <c r="AF1213">
        <v>58582</v>
      </c>
      <c r="AG1213">
        <v>52540</v>
      </c>
      <c r="AH1213">
        <v>1</v>
      </c>
      <c r="AI1213">
        <v>1</v>
      </c>
      <c r="AJ1213">
        <v>1</v>
      </c>
      <c r="AK1213">
        <v>53979</v>
      </c>
      <c r="AL1213">
        <v>66614</v>
      </c>
      <c r="AM1213">
        <v>1</v>
      </c>
      <c r="AN1213">
        <v>1</v>
      </c>
      <c r="AO1213">
        <v>40842</v>
      </c>
      <c r="AP1213">
        <v>43588</v>
      </c>
      <c r="AQ1213">
        <v>54489</v>
      </c>
      <c r="AV1213" t="s">
        <v>3664</v>
      </c>
      <c r="AW1213">
        <v>14</v>
      </c>
      <c r="AX1213">
        <v>58.054299999999998</v>
      </c>
    </row>
    <row r="1214" spans="1:50">
      <c r="A1214" t="s">
        <v>3665</v>
      </c>
      <c r="B1214">
        <v>183322</v>
      </c>
      <c r="C1214">
        <v>1</v>
      </c>
      <c r="D1214">
        <v>8743</v>
      </c>
      <c r="E1214">
        <v>1</v>
      </c>
      <c r="F1214">
        <v>11455</v>
      </c>
      <c r="G1214">
        <v>1</v>
      </c>
      <c r="H1214">
        <v>1</v>
      </c>
      <c r="I1214">
        <v>204347</v>
      </c>
      <c r="J1214">
        <v>199803</v>
      </c>
      <c r="K1214">
        <v>8130</v>
      </c>
      <c r="L1214">
        <v>156970</v>
      </c>
      <c r="M1214">
        <v>155012</v>
      </c>
      <c r="N1214">
        <v>16461</v>
      </c>
      <c r="O1214">
        <v>1</v>
      </c>
      <c r="P1214">
        <v>1</v>
      </c>
      <c r="Q1214">
        <v>1</v>
      </c>
      <c r="R1214">
        <v>1</v>
      </c>
      <c r="S1214">
        <v>9880</v>
      </c>
      <c r="T1214">
        <v>1</v>
      </c>
      <c r="U1214">
        <v>1</v>
      </c>
      <c r="V1214">
        <v>1</v>
      </c>
      <c r="W1214">
        <v>9503</v>
      </c>
      <c r="X1214">
        <v>1</v>
      </c>
      <c r="Y1214">
        <v>152389</v>
      </c>
      <c r="Z1214">
        <v>1</v>
      </c>
      <c r="AA1214">
        <v>8756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9386</v>
      </c>
      <c r="AH1214">
        <v>1</v>
      </c>
      <c r="AI1214">
        <v>1</v>
      </c>
      <c r="AJ1214">
        <v>1</v>
      </c>
      <c r="AK1214">
        <v>190007</v>
      </c>
      <c r="AL1214">
        <v>10501</v>
      </c>
      <c r="AM1214">
        <v>13869</v>
      </c>
      <c r="AN1214">
        <v>200632</v>
      </c>
      <c r="AO1214">
        <v>1</v>
      </c>
      <c r="AP1214">
        <v>1</v>
      </c>
      <c r="AQ1214">
        <v>1</v>
      </c>
      <c r="AS1214" t="s">
        <v>3666</v>
      </c>
      <c r="AV1214" t="s">
        <v>3667</v>
      </c>
      <c r="AW1214">
        <v>18</v>
      </c>
      <c r="AX1214">
        <v>467.30220000000003</v>
      </c>
    </row>
    <row r="1215" spans="1:50">
      <c r="A1215" t="s">
        <v>3668</v>
      </c>
      <c r="B1215">
        <v>20659</v>
      </c>
      <c r="C1215">
        <v>21134</v>
      </c>
      <c r="D1215">
        <v>1</v>
      </c>
      <c r="E1215">
        <v>10425</v>
      </c>
      <c r="F1215">
        <v>10803</v>
      </c>
      <c r="G1215">
        <v>1</v>
      </c>
      <c r="H1215">
        <v>1</v>
      </c>
      <c r="I1215">
        <v>1</v>
      </c>
      <c r="J1215">
        <v>11058</v>
      </c>
      <c r="K1215">
        <v>1</v>
      </c>
      <c r="L1215">
        <v>1</v>
      </c>
      <c r="M1215">
        <v>1</v>
      </c>
      <c r="N1215">
        <v>11578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8539</v>
      </c>
      <c r="V1215">
        <v>1</v>
      </c>
      <c r="W1215">
        <v>1</v>
      </c>
      <c r="X1215">
        <v>10596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10475</v>
      </c>
      <c r="AE1215">
        <v>11316</v>
      </c>
      <c r="AF1215">
        <v>9793</v>
      </c>
      <c r="AG1215">
        <v>16680</v>
      </c>
      <c r="AH1215">
        <v>1</v>
      </c>
      <c r="AI1215">
        <v>1</v>
      </c>
      <c r="AJ1215">
        <v>1</v>
      </c>
      <c r="AK1215">
        <v>17370</v>
      </c>
      <c r="AL1215">
        <v>16394</v>
      </c>
      <c r="AM1215">
        <v>1</v>
      </c>
      <c r="AN1215">
        <v>1</v>
      </c>
      <c r="AO1215">
        <v>1</v>
      </c>
      <c r="AP1215">
        <v>1</v>
      </c>
      <c r="AQ1215">
        <v>1</v>
      </c>
      <c r="AS1215" t="s">
        <v>3669</v>
      </c>
      <c r="AV1215" t="s">
        <v>3670</v>
      </c>
      <c r="AW1215">
        <v>14</v>
      </c>
      <c r="AX1215">
        <v>525.35260000000005</v>
      </c>
    </row>
    <row r="1216" spans="1:50">
      <c r="A1216" t="s">
        <v>3671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11440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10294</v>
      </c>
      <c r="P1216">
        <v>1</v>
      </c>
      <c r="Q1216">
        <v>8340</v>
      </c>
      <c r="R1216">
        <v>1</v>
      </c>
      <c r="S1216">
        <v>11707</v>
      </c>
      <c r="T1216">
        <v>1</v>
      </c>
      <c r="U1216">
        <v>1</v>
      </c>
      <c r="V1216">
        <v>10280</v>
      </c>
      <c r="W1216">
        <v>7532</v>
      </c>
      <c r="X1216">
        <v>1</v>
      </c>
      <c r="Y1216">
        <v>7660</v>
      </c>
      <c r="Z1216">
        <v>7770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28682</v>
      </c>
      <c r="AM1216">
        <v>30452</v>
      </c>
      <c r="AN1216">
        <v>27128</v>
      </c>
      <c r="AO1216">
        <v>25450</v>
      </c>
      <c r="AP1216">
        <v>19304</v>
      </c>
      <c r="AQ1216">
        <v>17666</v>
      </c>
      <c r="AS1216" t="s">
        <v>3672</v>
      </c>
      <c r="AV1216" t="s">
        <v>3673</v>
      </c>
      <c r="AW1216">
        <v>14</v>
      </c>
      <c r="AX1216">
        <v>387.30860000000001</v>
      </c>
    </row>
    <row r="1217" spans="1:50">
      <c r="A1217" t="s">
        <v>3674</v>
      </c>
      <c r="B1217">
        <v>1</v>
      </c>
      <c r="C1217">
        <v>6438</v>
      </c>
      <c r="D1217">
        <v>6163</v>
      </c>
      <c r="E1217">
        <v>1</v>
      </c>
      <c r="F1217">
        <v>9632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6608</v>
      </c>
      <c r="Z1217">
        <v>1</v>
      </c>
      <c r="AA1217">
        <v>1</v>
      </c>
      <c r="AB1217">
        <v>1</v>
      </c>
      <c r="AC1217">
        <v>1</v>
      </c>
      <c r="AD1217">
        <v>8822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8415</v>
      </c>
      <c r="AL1217">
        <v>13231</v>
      </c>
      <c r="AM1217">
        <v>14237</v>
      </c>
      <c r="AN1217">
        <v>14472</v>
      </c>
      <c r="AO1217">
        <v>13551</v>
      </c>
      <c r="AP1217">
        <v>9015</v>
      </c>
      <c r="AQ1217">
        <v>10308</v>
      </c>
      <c r="AS1217" t="s">
        <v>3675</v>
      </c>
      <c r="AV1217" t="s">
        <v>3676</v>
      </c>
      <c r="AW1217">
        <v>12</v>
      </c>
      <c r="AX1217">
        <v>578.28610000000003</v>
      </c>
    </row>
    <row r="1218" spans="1:50">
      <c r="A1218" t="s">
        <v>3677</v>
      </c>
      <c r="B1218">
        <v>9765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12258</v>
      </c>
      <c r="I1218">
        <v>14683</v>
      </c>
      <c r="J1218">
        <v>1</v>
      </c>
      <c r="K1218">
        <v>1</v>
      </c>
      <c r="L1218">
        <v>1</v>
      </c>
      <c r="M1218">
        <v>10240</v>
      </c>
      <c r="N1218">
        <v>17134</v>
      </c>
      <c r="O1218">
        <v>1</v>
      </c>
      <c r="P1218">
        <v>1</v>
      </c>
      <c r="Q1218">
        <v>1</v>
      </c>
      <c r="R1218">
        <v>12654</v>
      </c>
      <c r="S1218">
        <v>1</v>
      </c>
      <c r="T1218">
        <v>1</v>
      </c>
      <c r="U1218">
        <v>1</v>
      </c>
      <c r="V1218">
        <v>9076</v>
      </c>
      <c r="W1218">
        <v>1</v>
      </c>
      <c r="X1218">
        <v>1</v>
      </c>
      <c r="Y1218">
        <v>10825</v>
      </c>
      <c r="Z1218">
        <v>1</v>
      </c>
      <c r="AA1218">
        <v>9298</v>
      </c>
      <c r="AB1218">
        <v>1</v>
      </c>
      <c r="AC1218">
        <v>1</v>
      </c>
      <c r="AD1218">
        <v>12074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12316</v>
      </c>
      <c r="AM1218">
        <v>1</v>
      </c>
      <c r="AN1218">
        <v>1</v>
      </c>
      <c r="AO1218">
        <v>1</v>
      </c>
      <c r="AP1218">
        <v>1</v>
      </c>
      <c r="AQ1218">
        <v>11622</v>
      </c>
      <c r="AS1218" t="s">
        <v>3678</v>
      </c>
      <c r="AV1218" t="s">
        <v>3679</v>
      </c>
      <c r="AW1218">
        <v>12</v>
      </c>
      <c r="AX1218">
        <v>568.33579999999995</v>
      </c>
    </row>
    <row r="1219" spans="1:50">
      <c r="A1219" t="s">
        <v>3680</v>
      </c>
      <c r="B1219">
        <v>32228</v>
      </c>
      <c r="C1219">
        <v>29571</v>
      </c>
      <c r="D1219">
        <v>22922</v>
      </c>
      <c r="E1219">
        <v>25389</v>
      </c>
      <c r="F1219">
        <v>1</v>
      </c>
      <c r="G1219">
        <v>1</v>
      </c>
      <c r="H1219">
        <v>28378</v>
      </c>
      <c r="I1219">
        <v>26017</v>
      </c>
      <c r="J1219">
        <v>20652</v>
      </c>
      <c r="K1219">
        <v>35324</v>
      </c>
      <c r="L1219">
        <v>26151</v>
      </c>
      <c r="M1219">
        <v>25508</v>
      </c>
      <c r="N1219">
        <v>38239</v>
      </c>
      <c r="O1219">
        <v>12727</v>
      </c>
      <c r="P1219">
        <v>30393</v>
      </c>
      <c r="Q1219">
        <v>24180</v>
      </c>
      <c r="R1219">
        <v>24951</v>
      </c>
      <c r="S1219">
        <v>13351</v>
      </c>
      <c r="T1219">
        <v>15385</v>
      </c>
      <c r="U1219">
        <v>17350</v>
      </c>
      <c r="V1219">
        <v>13279</v>
      </c>
      <c r="W1219">
        <v>19583</v>
      </c>
      <c r="X1219">
        <v>1</v>
      </c>
      <c r="Y1219">
        <v>15496</v>
      </c>
      <c r="Z1219">
        <v>15596</v>
      </c>
      <c r="AA1219">
        <v>17710</v>
      </c>
      <c r="AB1219">
        <v>21623</v>
      </c>
      <c r="AC1219">
        <v>17509</v>
      </c>
      <c r="AD1219">
        <v>25480</v>
      </c>
      <c r="AE1219">
        <v>26518</v>
      </c>
      <c r="AF1219">
        <v>13216</v>
      </c>
      <c r="AG1219">
        <v>16772</v>
      </c>
      <c r="AH1219">
        <v>13784</v>
      </c>
      <c r="AI1219">
        <v>16426</v>
      </c>
      <c r="AJ1219">
        <v>15620</v>
      </c>
      <c r="AK1219">
        <v>26679</v>
      </c>
      <c r="AL1219">
        <v>30635</v>
      </c>
      <c r="AM1219">
        <v>41334</v>
      </c>
      <c r="AN1219">
        <v>33965</v>
      </c>
      <c r="AO1219">
        <v>33581</v>
      </c>
      <c r="AP1219">
        <v>31163</v>
      </c>
      <c r="AQ1219">
        <v>29096</v>
      </c>
      <c r="AS1219" t="s">
        <v>3681</v>
      </c>
      <c r="AV1219" t="s">
        <v>3682</v>
      </c>
      <c r="AW1219">
        <v>39</v>
      </c>
      <c r="AX1219">
        <v>450.22140000000002</v>
      </c>
    </row>
    <row r="1220" spans="1:50">
      <c r="A1220" t="s">
        <v>3683</v>
      </c>
      <c r="B1220">
        <v>11624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8148</v>
      </c>
      <c r="N1220">
        <v>1</v>
      </c>
      <c r="O1220">
        <v>23059</v>
      </c>
      <c r="P1220">
        <v>1</v>
      </c>
      <c r="Q1220">
        <v>39766</v>
      </c>
      <c r="R1220">
        <v>33432</v>
      </c>
      <c r="S1220">
        <v>1</v>
      </c>
      <c r="T1220">
        <v>7503</v>
      </c>
      <c r="U1220">
        <v>10257</v>
      </c>
      <c r="V1220">
        <v>12973</v>
      </c>
      <c r="W1220">
        <v>17714</v>
      </c>
      <c r="X1220">
        <v>16454</v>
      </c>
      <c r="Y1220">
        <v>9746</v>
      </c>
      <c r="Z1220">
        <v>8901</v>
      </c>
      <c r="AA1220">
        <v>1</v>
      </c>
      <c r="AB1220">
        <v>1</v>
      </c>
      <c r="AC1220">
        <v>1</v>
      </c>
      <c r="AD1220">
        <v>1</v>
      </c>
      <c r="AE1220">
        <v>18822</v>
      </c>
      <c r="AF1220">
        <v>1</v>
      </c>
      <c r="AG1220">
        <v>1</v>
      </c>
      <c r="AH1220">
        <v>1</v>
      </c>
      <c r="AI1220">
        <v>1</v>
      </c>
      <c r="AJ1220">
        <v>10275</v>
      </c>
      <c r="AK1220">
        <v>9592</v>
      </c>
      <c r="AL1220">
        <v>49139</v>
      </c>
      <c r="AM1220">
        <v>63916</v>
      </c>
      <c r="AN1220">
        <v>57190</v>
      </c>
      <c r="AO1220">
        <v>47126</v>
      </c>
      <c r="AP1220">
        <v>47760</v>
      </c>
      <c r="AQ1220">
        <v>52504</v>
      </c>
      <c r="AS1220" t="s">
        <v>3684</v>
      </c>
      <c r="AV1220" t="s">
        <v>3685</v>
      </c>
      <c r="AW1220">
        <v>21</v>
      </c>
      <c r="AX1220">
        <v>369.2878</v>
      </c>
    </row>
    <row r="1221" spans="1:50">
      <c r="A1221" t="s">
        <v>3686</v>
      </c>
      <c r="B1221">
        <v>16485</v>
      </c>
      <c r="C1221">
        <v>22739</v>
      </c>
      <c r="D1221">
        <v>1</v>
      </c>
      <c r="E1221">
        <v>1</v>
      </c>
      <c r="F1221">
        <v>13087</v>
      </c>
      <c r="G1221">
        <v>1</v>
      </c>
      <c r="H1221">
        <v>1</v>
      </c>
      <c r="I1221">
        <v>1</v>
      </c>
      <c r="J1221">
        <v>1</v>
      </c>
      <c r="K1221">
        <v>9064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6951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11273</v>
      </c>
      <c r="Z1221">
        <v>1</v>
      </c>
      <c r="AA1221">
        <v>1</v>
      </c>
      <c r="AB1221">
        <v>1</v>
      </c>
      <c r="AC1221">
        <v>1</v>
      </c>
      <c r="AD1221">
        <v>13118</v>
      </c>
      <c r="AE1221">
        <v>16293</v>
      </c>
      <c r="AF1221">
        <v>1</v>
      </c>
      <c r="AG1221">
        <v>11993</v>
      </c>
      <c r="AH1221">
        <v>1</v>
      </c>
      <c r="AI1221">
        <v>9724</v>
      </c>
      <c r="AJ1221">
        <v>1</v>
      </c>
      <c r="AK1221">
        <v>7813</v>
      </c>
      <c r="AL1221">
        <v>117899</v>
      </c>
      <c r="AM1221">
        <v>82893</v>
      </c>
      <c r="AN1221">
        <v>79335</v>
      </c>
      <c r="AO1221">
        <v>78743</v>
      </c>
      <c r="AP1221">
        <v>78502</v>
      </c>
      <c r="AQ1221">
        <v>75280</v>
      </c>
      <c r="AS1221" t="s">
        <v>3687</v>
      </c>
      <c r="AV1221" t="s">
        <v>3688</v>
      </c>
      <c r="AW1221">
        <v>17</v>
      </c>
      <c r="AX1221">
        <v>429.35680000000002</v>
      </c>
    </row>
    <row r="1222" spans="1:50">
      <c r="A1222" t="s">
        <v>3689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108595</v>
      </c>
      <c r="J1222">
        <v>1</v>
      </c>
      <c r="K1222">
        <v>42957</v>
      </c>
      <c r="L1222">
        <v>73980</v>
      </c>
      <c r="M1222">
        <v>36637</v>
      </c>
      <c r="N1222">
        <v>1</v>
      </c>
      <c r="O1222">
        <v>1</v>
      </c>
      <c r="P1222">
        <v>1</v>
      </c>
      <c r="Q1222">
        <v>13431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26620</v>
      </c>
      <c r="Y1222">
        <v>66995</v>
      </c>
      <c r="Z1222">
        <v>1</v>
      </c>
      <c r="AA1222">
        <v>56116</v>
      </c>
      <c r="AB1222">
        <v>1</v>
      </c>
      <c r="AC1222">
        <v>1</v>
      </c>
      <c r="AD1222">
        <v>120194</v>
      </c>
      <c r="AE1222">
        <v>127296</v>
      </c>
      <c r="AF1222">
        <v>1</v>
      </c>
      <c r="AG1222">
        <v>47639</v>
      </c>
      <c r="AH1222">
        <v>1</v>
      </c>
      <c r="AI1222">
        <v>1</v>
      </c>
      <c r="AJ1222">
        <v>14393</v>
      </c>
      <c r="AK1222">
        <v>48264</v>
      </c>
      <c r="AL1222">
        <v>68812</v>
      </c>
      <c r="AM1222">
        <v>114647</v>
      </c>
      <c r="AN1222">
        <v>1</v>
      </c>
      <c r="AO1222">
        <v>1</v>
      </c>
      <c r="AP1222">
        <v>1</v>
      </c>
      <c r="AQ1222">
        <v>28578</v>
      </c>
      <c r="AS1222" t="s">
        <v>3690</v>
      </c>
      <c r="AV1222" t="s">
        <v>3691</v>
      </c>
      <c r="AW1222">
        <v>16</v>
      </c>
      <c r="AX1222">
        <v>990.66629999999998</v>
      </c>
    </row>
    <row r="1223" spans="1:50">
      <c r="A1223" t="s">
        <v>3692</v>
      </c>
      <c r="B1223">
        <v>20189</v>
      </c>
      <c r="C1223">
        <v>1</v>
      </c>
      <c r="D1223">
        <v>1</v>
      </c>
      <c r="E1223">
        <v>1</v>
      </c>
      <c r="F1223">
        <v>31356</v>
      </c>
      <c r="G1223">
        <v>1</v>
      </c>
      <c r="H1223">
        <v>1</v>
      </c>
      <c r="I1223">
        <v>31088</v>
      </c>
      <c r="J1223">
        <v>33703</v>
      </c>
      <c r="K1223">
        <v>1</v>
      </c>
      <c r="L1223">
        <v>1</v>
      </c>
      <c r="M1223">
        <v>41376</v>
      </c>
      <c r="N1223">
        <v>32335</v>
      </c>
      <c r="O1223">
        <v>1</v>
      </c>
      <c r="P1223">
        <v>1</v>
      </c>
      <c r="Q1223">
        <v>1</v>
      </c>
      <c r="R1223">
        <v>30268</v>
      </c>
      <c r="S1223">
        <v>39314</v>
      </c>
      <c r="T1223">
        <v>1</v>
      </c>
      <c r="U1223">
        <v>1</v>
      </c>
      <c r="V1223">
        <v>35125</v>
      </c>
      <c r="W1223">
        <v>1</v>
      </c>
      <c r="X1223">
        <v>1</v>
      </c>
      <c r="Y1223">
        <v>31069</v>
      </c>
      <c r="Z1223">
        <v>32104</v>
      </c>
      <c r="AA1223">
        <v>32026</v>
      </c>
      <c r="AB1223">
        <v>48617</v>
      </c>
      <c r="AC1223">
        <v>36044</v>
      </c>
      <c r="AD1223">
        <v>22856</v>
      </c>
      <c r="AE1223">
        <v>24786</v>
      </c>
      <c r="AF1223">
        <v>1</v>
      </c>
      <c r="AG1223">
        <v>1</v>
      </c>
      <c r="AH1223">
        <v>1</v>
      </c>
      <c r="AI1223">
        <v>1</v>
      </c>
      <c r="AJ1223">
        <v>28357</v>
      </c>
      <c r="AK1223">
        <v>1</v>
      </c>
      <c r="AL1223">
        <v>24645</v>
      </c>
      <c r="AM1223">
        <v>30076</v>
      </c>
      <c r="AN1223">
        <v>1</v>
      </c>
      <c r="AO1223">
        <v>34042</v>
      </c>
      <c r="AP1223">
        <v>54700</v>
      </c>
      <c r="AQ1223">
        <v>36991</v>
      </c>
      <c r="AS1223" t="s">
        <v>3693</v>
      </c>
      <c r="AT1223" t="s">
        <v>3694</v>
      </c>
      <c r="AV1223" t="s">
        <v>3695</v>
      </c>
      <c r="AW1223">
        <v>22</v>
      </c>
      <c r="AX1223">
        <v>384.19389999999999</v>
      </c>
    </row>
    <row r="1224" spans="1:50">
      <c r="A1224" t="s">
        <v>3696</v>
      </c>
      <c r="B1224">
        <v>37076</v>
      </c>
      <c r="C1224">
        <v>1</v>
      </c>
      <c r="D1224">
        <v>1</v>
      </c>
      <c r="E1224">
        <v>33533</v>
      </c>
      <c r="F1224">
        <v>19549</v>
      </c>
      <c r="G1224">
        <v>1</v>
      </c>
      <c r="H1224">
        <v>1</v>
      </c>
      <c r="I1224">
        <v>1</v>
      </c>
      <c r="J1224">
        <v>1</v>
      </c>
      <c r="K1224">
        <v>20678</v>
      </c>
      <c r="L1224">
        <v>1</v>
      </c>
      <c r="M1224">
        <v>1</v>
      </c>
      <c r="N1224">
        <v>20301</v>
      </c>
      <c r="O1224">
        <v>13564</v>
      </c>
      <c r="P1224">
        <v>1</v>
      </c>
      <c r="Q1224">
        <v>1</v>
      </c>
      <c r="R1224">
        <v>23418</v>
      </c>
      <c r="S1224">
        <v>1</v>
      </c>
      <c r="T1224">
        <v>18877</v>
      </c>
      <c r="U1224">
        <v>1</v>
      </c>
      <c r="V1224">
        <v>18258</v>
      </c>
      <c r="W1224">
        <v>1</v>
      </c>
      <c r="X1224">
        <v>1</v>
      </c>
      <c r="Y1224">
        <v>27585</v>
      </c>
      <c r="Z1224">
        <v>1</v>
      </c>
      <c r="AA1224">
        <v>18836</v>
      </c>
      <c r="AB1224">
        <v>1</v>
      </c>
      <c r="AC1224">
        <v>1</v>
      </c>
      <c r="AD1224">
        <v>31692</v>
      </c>
      <c r="AE1224">
        <v>31436</v>
      </c>
      <c r="AF1224">
        <v>1</v>
      </c>
      <c r="AG1224">
        <v>29701</v>
      </c>
      <c r="AH1224">
        <v>23701</v>
      </c>
      <c r="AI1224">
        <v>1</v>
      </c>
      <c r="AJ1224">
        <v>1</v>
      </c>
      <c r="AK1224">
        <v>39886</v>
      </c>
      <c r="AL1224">
        <v>32048</v>
      </c>
      <c r="AM1224">
        <v>1</v>
      </c>
      <c r="AN1224">
        <v>1</v>
      </c>
      <c r="AO1224">
        <v>1</v>
      </c>
      <c r="AP1224">
        <v>25671</v>
      </c>
      <c r="AQ1224">
        <v>30928</v>
      </c>
      <c r="AV1224" t="s">
        <v>3697</v>
      </c>
      <c r="AW1224">
        <v>19</v>
      </c>
      <c r="AX1224">
        <v>553.58270000000005</v>
      </c>
    </row>
    <row r="1225" spans="1:50">
      <c r="A1225" t="s">
        <v>3698</v>
      </c>
      <c r="B1225">
        <v>15174</v>
      </c>
      <c r="C1225">
        <v>1</v>
      </c>
      <c r="D1225">
        <v>10946</v>
      </c>
      <c r="E1225">
        <v>1</v>
      </c>
      <c r="F1225">
        <v>8843</v>
      </c>
      <c r="G1225">
        <v>1</v>
      </c>
      <c r="H1225">
        <v>1</v>
      </c>
      <c r="I1225">
        <v>7446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7771</v>
      </c>
      <c r="Y1225">
        <v>7700</v>
      </c>
      <c r="Z1225">
        <v>1</v>
      </c>
      <c r="AA1225">
        <v>1</v>
      </c>
      <c r="AB1225">
        <v>1</v>
      </c>
      <c r="AC1225">
        <v>1</v>
      </c>
      <c r="AD1225">
        <v>9572</v>
      </c>
      <c r="AE1225">
        <v>9869</v>
      </c>
      <c r="AF1225">
        <v>7939</v>
      </c>
      <c r="AG1225">
        <v>1</v>
      </c>
      <c r="AH1225">
        <v>1</v>
      </c>
      <c r="AI1225">
        <v>8625</v>
      </c>
      <c r="AJ1225">
        <v>1</v>
      </c>
      <c r="AK1225">
        <v>8467</v>
      </c>
      <c r="AL1225">
        <v>54971</v>
      </c>
      <c r="AM1225">
        <v>22399</v>
      </c>
      <c r="AN1225">
        <v>21384</v>
      </c>
      <c r="AO1225">
        <v>21904</v>
      </c>
      <c r="AP1225">
        <v>18243</v>
      </c>
      <c r="AQ1225">
        <v>18068</v>
      </c>
      <c r="AV1225" t="s">
        <v>3699</v>
      </c>
      <c r="AW1225">
        <v>17</v>
      </c>
      <c r="AX1225">
        <v>537.38980000000004</v>
      </c>
    </row>
    <row r="1226" spans="1:50">
      <c r="A1226" t="s">
        <v>3700</v>
      </c>
      <c r="B1226">
        <v>25058</v>
      </c>
      <c r="C1226">
        <v>34553</v>
      </c>
      <c r="D1226">
        <v>20865</v>
      </c>
      <c r="E1226">
        <v>21723</v>
      </c>
      <c r="F1226">
        <v>46189</v>
      </c>
      <c r="G1226">
        <v>1</v>
      </c>
      <c r="H1226">
        <v>12338</v>
      </c>
      <c r="I1226">
        <v>28204</v>
      </c>
      <c r="J1226">
        <v>19273</v>
      </c>
      <c r="K1226">
        <v>21283</v>
      </c>
      <c r="L1226">
        <v>20780</v>
      </c>
      <c r="M1226">
        <v>20079</v>
      </c>
      <c r="N1226">
        <v>26530</v>
      </c>
      <c r="O1226">
        <v>6799</v>
      </c>
      <c r="P1226">
        <v>20025</v>
      </c>
      <c r="Q1226">
        <v>20313</v>
      </c>
      <c r="R1226">
        <v>29951</v>
      </c>
      <c r="S1226">
        <v>22944</v>
      </c>
      <c r="T1226">
        <v>25125</v>
      </c>
      <c r="U1226">
        <v>11727</v>
      </c>
      <c r="V1226">
        <v>11917</v>
      </c>
      <c r="W1226">
        <v>25428</v>
      </c>
      <c r="X1226">
        <v>26080</v>
      </c>
      <c r="Y1226">
        <v>37725</v>
      </c>
      <c r="Z1226">
        <v>20585</v>
      </c>
      <c r="AA1226">
        <v>15316</v>
      </c>
      <c r="AB1226">
        <v>7254</v>
      </c>
      <c r="AC1226">
        <v>1</v>
      </c>
      <c r="AD1226">
        <v>1</v>
      </c>
      <c r="AE1226">
        <v>1</v>
      </c>
      <c r="AF1226">
        <v>14520</v>
      </c>
      <c r="AG1226">
        <v>39236</v>
      </c>
      <c r="AH1226">
        <v>27370</v>
      </c>
      <c r="AI1226">
        <v>18962</v>
      </c>
      <c r="AJ1226">
        <v>20236</v>
      </c>
      <c r="AK1226">
        <v>28117</v>
      </c>
      <c r="AL1226">
        <v>131043</v>
      </c>
      <c r="AM1226">
        <v>1</v>
      </c>
      <c r="AN1226">
        <v>106689</v>
      </c>
      <c r="AO1226">
        <v>1</v>
      </c>
      <c r="AP1226">
        <v>98515</v>
      </c>
      <c r="AQ1226">
        <v>107255</v>
      </c>
      <c r="AS1226" t="s">
        <v>3701</v>
      </c>
      <c r="AV1226" t="s">
        <v>3702</v>
      </c>
      <c r="AW1226">
        <v>36</v>
      </c>
      <c r="AX1226">
        <v>582.31590000000006</v>
      </c>
    </row>
    <row r="1227" spans="1:50">
      <c r="A1227" t="s">
        <v>3703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7267</v>
      </c>
      <c r="J1227">
        <v>1</v>
      </c>
      <c r="K1227">
        <v>7360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12209</v>
      </c>
      <c r="S1227">
        <v>9534</v>
      </c>
      <c r="T1227">
        <v>13463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6301</v>
      </c>
      <c r="AK1227">
        <v>12807</v>
      </c>
      <c r="AL1227">
        <v>40658</v>
      </c>
      <c r="AM1227">
        <v>39427</v>
      </c>
      <c r="AN1227">
        <v>36217</v>
      </c>
      <c r="AO1227">
        <v>35227</v>
      </c>
      <c r="AP1227">
        <v>33310</v>
      </c>
      <c r="AQ1227">
        <v>33964</v>
      </c>
      <c r="AS1227" t="s">
        <v>3704</v>
      </c>
      <c r="AV1227" t="s">
        <v>3705</v>
      </c>
      <c r="AW1227">
        <v>13</v>
      </c>
      <c r="AX1227">
        <v>525.30700000000002</v>
      </c>
    </row>
    <row r="1228" spans="1:50">
      <c r="A1228" t="s">
        <v>3706</v>
      </c>
      <c r="B1228">
        <v>59003</v>
      </c>
      <c r="C1228">
        <v>170372</v>
      </c>
      <c r="D1228">
        <v>1</v>
      </c>
      <c r="E1228">
        <v>57787</v>
      </c>
      <c r="F1228">
        <v>386128</v>
      </c>
      <c r="G1228">
        <v>1</v>
      </c>
      <c r="H1228">
        <v>115688</v>
      </c>
      <c r="I1228">
        <v>1</v>
      </c>
      <c r="J1228">
        <v>66691</v>
      </c>
      <c r="K1228">
        <v>51787</v>
      </c>
      <c r="L1228">
        <v>225815</v>
      </c>
      <c r="M1228">
        <v>1</v>
      </c>
      <c r="N1228">
        <v>1</v>
      </c>
      <c r="O1228">
        <v>38463</v>
      </c>
      <c r="P1228">
        <v>50459</v>
      </c>
      <c r="Q1228">
        <v>1</v>
      </c>
      <c r="R1228">
        <v>1</v>
      </c>
      <c r="S1228">
        <v>1</v>
      </c>
      <c r="T1228">
        <v>127261</v>
      </c>
      <c r="U1228">
        <v>147856</v>
      </c>
      <c r="V1228">
        <v>1</v>
      </c>
      <c r="W1228">
        <v>1</v>
      </c>
      <c r="X1228">
        <v>101507</v>
      </c>
      <c r="Y1228">
        <v>1</v>
      </c>
      <c r="Z1228">
        <v>164890</v>
      </c>
      <c r="AA1228">
        <v>1</v>
      </c>
      <c r="AB1228">
        <v>1</v>
      </c>
      <c r="AC1228">
        <v>116518</v>
      </c>
      <c r="AD1228">
        <v>1</v>
      </c>
      <c r="AE1228">
        <v>1</v>
      </c>
      <c r="AF1228">
        <v>42522</v>
      </c>
      <c r="AG1228">
        <v>1</v>
      </c>
      <c r="AH1228">
        <v>122590</v>
      </c>
      <c r="AI1228">
        <v>44593</v>
      </c>
      <c r="AJ1228">
        <v>30340</v>
      </c>
      <c r="AK1228">
        <v>150661</v>
      </c>
      <c r="AL1228">
        <v>212601</v>
      </c>
      <c r="AM1228">
        <v>1</v>
      </c>
      <c r="AN1228">
        <v>1</v>
      </c>
      <c r="AO1228">
        <v>1</v>
      </c>
      <c r="AP1228">
        <v>259616</v>
      </c>
      <c r="AQ1228">
        <v>1</v>
      </c>
      <c r="AS1228" t="s">
        <v>3707</v>
      </c>
      <c r="AV1228" t="s">
        <v>3708</v>
      </c>
      <c r="AW1228">
        <v>22</v>
      </c>
      <c r="AX1228">
        <v>509.34780000000001</v>
      </c>
    </row>
    <row r="1229" spans="1:50">
      <c r="A1229" t="s">
        <v>3709</v>
      </c>
      <c r="B1229">
        <v>17970</v>
      </c>
      <c r="C1229">
        <v>16450</v>
      </c>
      <c r="D1229">
        <v>1</v>
      </c>
      <c r="E1229">
        <v>1</v>
      </c>
      <c r="F1229">
        <v>11636</v>
      </c>
      <c r="G1229">
        <v>1</v>
      </c>
      <c r="H1229">
        <v>1</v>
      </c>
      <c r="I1229">
        <v>10666</v>
      </c>
      <c r="J1229">
        <v>10768</v>
      </c>
      <c r="K1229">
        <v>10998</v>
      </c>
      <c r="L1229">
        <v>1</v>
      </c>
      <c r="M1229">
        <v>15049</v>
      </c>
      <c r="N1229">
        <v>13092</v>
      </c>
      <c r="O1229">
        <v>1</v>
      </c>
      <c r="P1229">
        <v>1</v>
      </c>
      <c r="Q1229">
        <v>18816</v>
      </c>
      <c r="R1229">
        <v>13621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10932</v>
      </c>
      <c r="Z1229">
        <v>1</v>
      </c>
      <c r="AA1229">
        <v>1</v>
      </c>
      <c r="AB1229">
        <v>1</v>
      </c>
      <c r="AC1229">
        <v>1</v>
      </c>
      <c r="AD1229">
        <v>13554</v>
      </c>
      <c r="AE1229">
        <v>13919</v>
      </c>
      <c r="AF1229">
        <v>9251</v>
      </c>
      <c r="AG1229">
        <v>1</v>
      </c>
      <c r="AH1229">
        <v>1</v>
      </c>
      <c r="AI1229">
        <v>1</v>
      </c>
      <c r="AJ1229">
        <v>1</v>
      </c>
      <c r="AK1229">
        <v>12676</v>
      </c>
      <c r="AL1229">
        <v>43247</v>
      </c>
      <c r="AM1229">
        <v>33167</v>
      </c>
      <c r="AN1229">
        <v>34970</v>
      </c>
      <c r="AO1229">
        <v>35805</v>
      </c>
      <c r="AP1229">
        <v>43972</v>
      </c>
      <c r="AQ1229">
        <v>38451</v>
      </c>
      <c r="AS1229" t="s">
        <v>3710</v>
      </c>
      <c r="AV1229" t="s">
        <v>3711</v>
      </c>
      <c r="AW1229">
        <v>21</v>
      </c>
      <c r="AX1229">
        <v>362.25869999999998</v>
      </c>
    </row>
    <row r="1230" spans="1:50">
      <c r="A1230" t="s">
        <v>3712</v>
      </c>
      <c r="B1230">
        <v>19909</v>
      </c>
      <c r="C1230">
        <v>27141</v>
      </c>
      <c r="D1230">
        <v>26096</v>
      </c>
      <c r="E1230">
        <v>35840</v>
      </c>
      <c r="F1230">
        <v>57700</v>
      </c>
      <c r="G1230">
        <v>1</v>
      </c>
      <c r="H1230">
        <v>47061</v>
      </c>
      <c r="I1230">
        <v>91013</v>
      </c>
      <c r="J1230">
        <v>87499</v>
      </c>
      <c r="K1230">
        <v>43547</v>
      </c>
      <c r="L1230">
        <v>36963</v>
      </c>
      <c r="M1230">
        <v>19112</v>
      </c>
      <c r="N1230">
        <v>38831</v>
      </c>
      <c r="O1230">
        <v>50497</v>
      </c>
      <c r="P1230">
        <v>48670</v>
      </c>
      <c r="Q1230">
        <v>37341</v>
      </c>
      <c r="R1230">
        <v>55073</v>
      </c>
      <c r="S1230">
        <v>47934</v>
      </c>
      <c r="T1230">
        <v>34014</v>
      </c>
      <c r="U1230">
        <v>65351</v>
      </c>
      <c r="V1230">
        <v>53147</v>
      </c>
      <c r="W1230">
        <v>70996</v>
      </c>
      <c r="X1230">
        <v>31132</v>
      </c>
      <c r="Y1230">
        <v>59899</v>
      </c>
      <c r="Z1230">
        <v>45926</v>
      </c>
      <c r="AA1230">
        <v>43505</v>
      </c>
      <c r="AB1230">
        <v>34117</v>
      </c>
      <c r="AC1230">
        <v>53948</v>
      </c>
      <c r="AD1230">
        <v>1</v>
      </c>
      <c r="AE1230">
        <v>54577</v>
      </c>
      <c r="AF1230">
        <v>35263</v>
      </c>
      <c r="AG1230">
        <v>53774</v>
      </c>
      <c r="AH1230">
        <v>123485</v>
      </c>
      <c r="AI1230">
        <v>38454</v>
      </c>
      <c r="AJ1230">
        <v>41657</v>
      </c>
      <c r="AK1230">
        <v>51799</v>
      </c>
      <c r="AL1230">
        <v>19554</v>
      </c>
      <c r="AM1230">
        <v>21801</v>
      </c>
      <c r="AN1230">
        <v>18911</v>
      </c>
      <c r="AO1230">
        <v>15636</v>
      </c>
      <c r="AP1230">
        <v>11926</v>
      </c>
      <c r="AQ1230">
        <v>12771</v>
      </c>
      <c r="AS1230" t="s">
        <v>3713</v>
      </c>
      <c r="AV1230" t="s">
        <v>3714</v>
      </c>
      <c r="AW1230">
        <v>40</v>
      </c>
      <c r="AX1230">
        <v>491.31580000000002</v>
      </c>
    </row>
    <row r="1231" spans="1:50">
      <c r="A1231" t="s">
        <v>3715</v>
      </c>
      <c r="B1231">
        <v>11133</v>
      </c>
      <c r="C1231">
        <v>10619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11408</v>
      </c>
      <c r="J1231">
        <v>1</v>
      </c>
      <c r="K1231">
        <v>1</v>
      </c>
      <c r="L1231">
        <v>1</v>
      </c>
      <c r="M1231">
        <v>10117</v>
      </c>
      <c r="N1231">
        <v>12971</v>
      </c>
      <c r="O1231">
        <v>1</v>
      </c>
      <c r="P1231">
        <v>1</v>
      </c>
      <c r="Q1231">
        <v>1</v>
      </c>
      <c r="R1231">
        <v>1</v>
      </c>
      <c r="S1231">
        <v>6645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10505</v>
      </c>
      <c r="AE1231">
        <v>1</v>
      </c>
      <c r="AF1231">
        <v>1</v>
      </c>
      <c r="AG1231">
        <v>8647</v>
      </c>
      <c r="AH1231">
        <v>1</v>
      </c>
      <c r="AI1231">
        <v>1</v>
      </c>
      <c r="AJ1231">
        <v>1</v>
      </c>
      <c r="AK1231">
        <v>10535</v>
      </c>
      <c r="AL1231">
        <v>9998</v>
      </c>
      <c r="AM1231">
        <v>1</v>
      </c>
      <c r="AN1231">
        <v>9746</v>
      </c>
      <c r="AO1231">
        <v>9771</v>
      </c>
      <c r="AP1231">
        <v>1</v>
      </c>
      <c r="AQ1231">
        <v>8656</v>
      </c>
      <c r="AS1231" t="s">
        <v>3716</v>
      </c>
      <c r="AT1231" t="s">
        <v>3717</v>
      </c>
      <c r="AV1231" t="s">
        <v>3718</v>
      </c>
      <c r="AW1231">
        <v>13</v>
      </c>
      <c r="AX1231">
        <v>481.32249999999999</v>
      </c>
    </row>
    <row r="1232" spans="1:50">
      <c r="A1232" t="s">
        <v>3719</v>
      </c>
      <c r="B1232">
        <v>8489</v>
      </c>
      <c r="C1232">
        <v>1</v>
      </c>
      <c r="D1232">
        <v>1</v>
      </c>
      <c r="E1232">
        <v>10030</v>
      </c>
      <c r="F1232">
        <v>1</v>
      </c>
      <c r="G1232">
        <v>1</v>
      </c>
      <c r="H1232">
        <v>10676</v>
      </c>
      <c r="I1232">
        <v>9760</v>
      </c>
      <c r="J1232">
        <v>9685</v>
      </c>
      <c r="K1232">
        <v>1</v>
      </c>
      <c r="L1232">
        <v>9973</v>
      </c>
      <c r="M1232">
        <v>10413</v>
      </c>
      <c r="N1232">
        <v>1</v>
      </c>
      <c r="O1232">
        <v>11591</v>
      </c>
      <c r="P1232">
        <v>1</v>
      </c>
      <c r="Q1232">
        <v>1</v>
      </c>
      <c r="R1232">
        <v>10482</v>
      </c>
      <c r="S1232">
        <v>9887</v>
      </c>
      <c r="T1232">
        <v>10048</v>
      </c>
      <c r="U1232">
        <v>1</v>
      </c>
      <c r="V1232">
        <v>1</v>
      </c>
      <c r="W1232">
        <v>10239</v>
      </c>
      <c r="X1232">
        <v>1</v>
      </c>
      <c r="Y1232">
        <v>9860</v>
      </c>
      <c r="Z1232">
        <v>9862</v>
      </c>
      <c r="AA1232">
        <v>9906</v>
      </c>
      <c r="AB1232">
        <v>10262</v>
      </c>
      <c r="AC1232">
        <v>8837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10153</v>
      </c>
      <c r="AL1232">
        <v>8505</v>
      </c>
      <c r="AM1232">
        <v>11445</v>
      </c>
      <c r="AN1232">
        <v>1</v>
      </c>
      <c r="AO1232">
        <v>9780</v>
      </c>
      <c r="AP1232">
        <v>1</v>
      </c>
      <c r="AQ1232">
        <v>11217</v>
      </c>
      <c r="AS1232" t="s">
        <v>3720</v>
      </c>
      <c r="AV1232" t="s">
        <v>3721</v>
      </c>
      <c r="AW1232">
        <v>22</v>
      </c>
      <c r="AX1232">
        <v>385.30829999999997</v>
      </c>
    </row>
    <row r="1233" spans="1:50">
      <c r="A1233" t="s">
        <v>3722</v>
      </c>
      <c r="B1233">
        <v>15721</v>
      </c>
      <c r="C1233">
        <v>16537</v>
      </c>
      <c r="D1233">
        <v>8534</v>
      </c>
      <c r="E1233">
        <v>9734</v>
      </c>
      <c r="F1233">
        <v>1</v>
      </c>
      <c r="G1233">
        <v>1</v>
      </c>
      <c r="H1233">
        <v>1</v>
      </c>
      <c r="I1233">
        <v>11151</v>
      </c>
      <c r="J1233">
        <v>1</v>
      </c>
      <c r="K1233">
        <v>11140</v>
      </c>
      <c r="L1233">
        <v>11519</v>
      </c>
      <c r="M1233">
        <v>1</v>
      </c>
      <c r="N1233">
        <v>14227</v>
      </c>
      <c r="O1233">
        <v>1</v>
      </c>
      <c r="P1233">
        <v>1</v>
      </c>
      <c r="Q1233">
        <v>9297</v>
      </c>
      <c r="R1233">
        <v>10042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8342</v>
      </c>
      <c r="Y1233">
        <v>1</v>
      </c>
      <c r="Z1233">
        <v>1</v>
      </c>
      <c r="AA1233">
        <v>1</v>
      </c>
      <c r="AB1233">
        <v>1</v>
      </c>
      <c r="AC1233">
        <v>1</v>
      </c>
      <c r="AD1233">
        <v>1</v>
      </c>
      <c r="AE1233">
        <v>1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13698</v>
      </c>
      <c r="AM1233">
        <v>17968</v>
      </c>
      <c r="AN1233">
        <v>15029</v>
      </c>
      <c r="AO1233">
        <v>15706</v>
      </c>
      <c r="AP1233">
        <v>14488</v>
      </c>
      <c r="AQ1233">
        <v>15671</v>
      </c>
      <c r="AS1233" t="s">
        <v>3723</v>
      </c>
      <c r="AT1233" t="s">
        <v>3724</v>
      </c>
      <c r="AV1233" t="s">
        <v>3725</v>
      </c>
      <c r="AW1233">
        <v>17</v>
      </c>
      <c r="AX1233">
        <v>450.27809999999999</v>
      </c>
    </row>
    <row r="1234" spans="1:50">
      <c r="A1234" t="s">
        <v>3726</v>
      </c>
      <c r="B1234">
        <v>21573</v>
      </c>
      <c r="C1234">
        <v>36939</v>
      </c>
      <c r="D1234">
        <v>23522</v>
      </c>
      <c r="E1234">
        <v>35062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31512</v>
      </c>
      <c r="Y1234">
        <v>1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1</v>
      </c>
      <c r="AF1234">
        <v>29842</v>
      </c>
      <c r="AG1234">
        <v>30130</v>
      </c>
      <c r="AH1234">
        <v>24364</v>
      </c>
      <c r="AI1234">
        <v>33083</v>
      </c>
      <c r="AJ1234">
        <v>34154</v>
      </c>
      <c r="AK1234">
        <v>24474</v>
      </c>
      <c r="AL1234">
        <v>21957</v>
      </c>
      <c r="AM1234">
        <v>1</v>
      </c>
      <c r="AN1234">
        <v>1</v>
      </c>
      <c r="AO1234">
        <v>1</v>
      </c>
      <c r="AP1234">
        <v>1</v>
      </c>
      <c r="AQ1234">
        <v>1</v>
      </c>
      <c r="AS1234" t="s">
        <v>3727</v>
      </c>
      <c r="AV1234" t="s">
        <v>3728</v>
      </c>
      <c r="AW1234">
        <v>12</v>
      </c>
      <c r="AX1234">
        <v>815.39729999999997</v>
      </c>
    </row>
    <row r="1235" spans="1:50">
      <c r="A1235" t="s">
        <v>3729</v>
      </c>
      <c r="B1235">
        <v>28212</v>
      </c>
      <c r="C1235">
        <v>10662</v>
      </c>
      <c r="D1235">
        <v>1</v>
      </c>
      <c r="E1235">
        <v>1</v>
      </c>
      <c r="F1235">
        <v>41927</v>
      </c>
      <c r="G1235">
        <v>1</v>
      </c>
      <c r="H1235">
        <v>1</v>
      </c>
      <c r="I1235">
        <v>93227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6844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39771</v>
      </c>
      <c r="Z1235">
        <v>1</v>
      </c>
      <c r="AA1235">
        <v>1</v>
      </c>
      <c r="AB1235">
        <v>1</v>
      </c>
      <c r="AC1235">
        <v>1</v>
      </c>
      <c r="AD1235">
        <v>9971</v>
      </c>
      <c r="AE1235">
        <v>47113</v>
      </c>
      <c r="AF1235">
        <v>16846</v>
      </c>
      <c r="AG1235">
        <v>1</v>
      </c>
      <c r="AH1235">
        <v>1</v>
      </c>
      <c r="AI1235">
        <v>1</v>
      </c>
      <c r="AJ1235">
        <v>72279</v>
      </c>
      <c r="AK1235">
        <v>6213</v>
      </c>
      <c r="AL1235">
        <v>18064</v>
      </c>
      <c r="AM1235">
        <v>1</v>
      </c>
      <c r="AN1235">
        <v>1</v>
      </c>
      <c r="AO1235">
        <v>1</v>
      </c>
      <c r="AP1235">
        <v>1</v>
      </c>
      <c r="AQ1235">
        <v>1</v>
      </c>
      <c r="AS1235" t="s">
        <v>3730</v>
      </c>
      <c r="AV1235" t="s">
        <v>3731</v>
      </c>
      <c r="AW1235">
        <v>12</v>
      </c>
      <c r="AX1235">
        <v>526.4298</v>
      </c>
    </row>
    <row r="1236" spans="1:50">
      <c r="A1236" t="s">
        <v>3732</v>
      </c>
      <c r="B1236">
        <v>31239</v>
      </c>
      <c r="C1236">
        <v>61738</v>
      </c>
      <c r="D1236">
        <v>24761</v>
      </c>
      <c r="E1236">
        <v>28878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7612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29193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22327</v>
      </c>
      <c r="AG1236">
        <v>29475</v>
      </c>
      <c r="AH1236">
        <v>22540</v>
      </c>
      <c r="AI1236">
        <v>19387</v>
      </c>
      <c r="AJ1236">
        <v>24152</v>
      </c>
      <c r="AK1236">
        <v>35202</v>
      </c>
      <c r="AL1236">
        <v>57852</v>
      </c>
      <c r="AM1236">
        <v>1</v>
      </c>
      <c r="AN1236">
        <v>1</v>
      </c>
      <c r="AO1236">
        <v>1</v>
      </c>
      <c r="AP1236">
        <v>1</v>
      </c>
      <c r="AQ1236">
        <v>1</v>
      </c>
      <c r="AS1236" t="s">
        <v>3733</v>
      </c>
      <c r="AV1236" t="s">
        <v>3734</v>
      </c>
      <c r="AW1236">
        <v>13</v>
      </c>
      <c r="AX1236">
        <v>433.25839999999999</v>
      </c>
    </row>
    <row r="1237" spans="1:50">
      <c r="A1237" t="s">
        <v>3735</v>
      </c>
      <c r="B1237">
        <v>26006</v>
      </c>
      <c r="C1237">
        <v>32714</v>
      </c>
      <c r="D1237">
        <v>20776</v>
      </c>
      <c r="E1237">
        <v>23275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28826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23773</v>
      </c>
      <c r="AG1237">
        <v>32413</v>
      </c>
      <c r="AH1237">
        <v>22811</v>
      </c>
      <c r="AI1237">
        <v>18685</v>
      </c>
      <c r="AJ1237">
        <v>22581</v>
      </c>
      <c r="AK1237">
        <v>33148</v>
      </c>
      <c r="AL1237">
        <v>27803</v>
      </c>
      <c r="AM1237">
        <v>1</v>
      </c>
      <c r="AN1237">
        <v>1</v>
      </c>
      <c r="AO1237">
        <v>1</v>
      </c>
      <c r="AP1237">
        <v>1</v>
      </c>
      <c r="AQ1237">
        <v>1</v>
      </c>
      <c r="AS1237" t="s">
        <v>3736</v>
      </c>
      <c r="AV1237" t="s">
        <v>3737</v>
      </c>
      <c r="AW1237">
        <v>12</v>
      </c>
      <c r="AX1237">
        <v>486.31700000000001</v>
      </c>
    </row>
    <row r="1238" spans="1:50">
      <c r="A1238" t="s">
        <v>3738</v>
      </c>
      <c r="B1238">
        <v>84135</v>
      </c>
      <c r="C1238">
        <v>111570</v>
      </c>
      <c r="D1238">
        <v>64001</v>
      </c>
      <c r="E1238">
        <v>77908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12438</v>
      </c>
      <c r="N1238">
        <v>1</v>
      </c>
      <c r="O1238">
        <v>1</v>
      </c>
      <c r="P1238">
        <v>1</v>
      </c>
      <c r="Q1238">
        <v>66050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69471</v>
      </c>
      <c r="Y1238">
        <v>1</v>
      </c>
      <c r="Z1238">
        <v>1</v>
      </c>
      <c r="AA1238">
        <v>1</v>
      </c>
      <c r="AB1238">
        <v>19602</v>
      </c>
      <c r="AC1238">
        <v>1</v>
      </c>
      <c r="AD1238">
        <v>1</v>
      </c>
      <c r="AE1238">
        <v>1</v>
      </c>
      <c r="AF1238">
        <v>57074</v>
      </c>
      <c r="AG1238">
        <v>76267</v>
      </c>
      <c r="AH1238">
        <v>53731</v>
      </c>
      <c r="AI1238">
        <v>43853</v>
      </c>
      <c r="AJ1238">
        <v>72790</v>
      </c>
      <c r="AK1238">
        <v>88544</v>
      </c>
      <c r="AL1238">
        <v>97322</v>
      </c>
      <c r="AM1238">
        <v>1</v>
      </c>
      <c r="AN1238">
        <v>1</v>
      </c>
      <c r="AO1238">
        <v>1</v>
      </c>
      <c r="AP1238">
        <v>12542</v>
      </c>
      <c r="AQ1238">
        <v>1</v>
      </c>
      <c r="AS1238" t="s">
        <v>3739</v>
      </c>
      <c r="AV1238" t="s">
        <v>3740</v>
      </c>
      <c r="AW1238">
        <v>16</v>
      </c>
      <c r="AX1238">
        <v>459.27319999999997</v>
      </c>
    </row>
    <row r="1239" spans="1:50">
      <c r="A1239" t="s">
        <v>3741</v>
      </c>
      <c r="B1239">
        <v>80279</v>
      </c>
      <c r="C1239">
        <v>86684</v>
      </c>
      <c r="D1239">
        <v>70676</v>
      </c>
      <c r="E1239">
        <v>98464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93464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65546</v>
      </c>
      <c r="AG1239">
        <v>1</v>
      </c>
      <c r="AH1239">
        <v>108501</v>
      </c>
      <c r="AI1239">
        <v>71296</v>
      </c>
      <c r="AJ1239">
        <v>69838</v>
      </c>
      <c r="AK1239">
        <v>84986</v>
      </c>
      <c r="AL1239">
        <v>79397</v>
      </c>
      <c r="AM1239">
        <v>13850</v>
      </c>
      <c r="AN1239">
        <v>7219</v>
      </c>
      <c r="AO1239">
        <v>1</v>
      </c>
      <c r="AP1239">
        <v>10026</v>
      </c>
      <c r="AQ1239">
        <v>1</v>
      </c>
      <c r="AS1239" t="s">
        <v>3742</v>
      </c>
      <c r="AT1239" t="s">
        <v>3743</v>
      </c>
      <c r="AV1239" t="s">
        <v>3744</v>
      </c>
      <c r="AW1239">
        <v>14</v>
      </c>
      <c r="AX1239">
        <v>694.34870000000001</v>
      </c>
    </row>
    <row r="1240" spans="1:50">
      <c r="A1240" t="s">
        <v>3745</v>
      </c>
      <c r="B1240">
        <v>54964</v>
      </c>
      <c r="C1240">
        <v>73564</v>
      </c>
      <c r="D1240">
        <v>28843</v>
      </c>
      <c r="E1240">
        <v>33741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17761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41333</v>
      </c>
      <c r="Y1240">
        <v>1</v>
      </c>
      <c r="Z1240">
        <v>1</v>
      </c>
      <c r="AA1240">
        <v>1</v>
      </c>
      <c r="AB1240">
        <v>7453</v>
      </c>
      <c r="AC1240">
        <v>1</v>
      </c>
      <c r="AD1240">
        <v>1</v>
      </c>
      <c r="AE1240">
        <v>1</v>
      </c>
      <c r="AF1240">
        <v>31700</v>
      </c>
      <c r="AG1240">
        <v>40795</v>
      </c>
      <c r="AH1240">
        <v>27831</v>
      </c>
      <c r="AI1240">
        <v>25027</v>
      </c>
      <c r="AJ1240">
        <v>32922</v>
      </c>
      <c r="AK1240">
        <v>73535</v>
      </c>
      <c r="AL1240">
        <v>38556</v>
      </c>
      <c r="AM1240">
        <v>1</v>
      </c>
      <c r="AN1240">
        <v>1</v>
      </c>
      <c r="AO1240">
        <v>1</v>
      </c>
      <c r="AP1240">
        <v>1</v>
      </c>
      <c r="AQ1240">
        <v>1</v>
      </c>
      <c r="AS1240" t="s">
        <v>3746</v>
      </c>
      <c r="AV1240" t="s">
        <v>3747</v>
      </c>
      <c r="AW1240">
        <v>14</v>
      </c>
      <c r="AX1240">
        <v>512.33270000000005</v>
      </c>
    </row>
    <row r="1241" spans="1:50">
      <c r="A1241" t="s">
        <v>3748</v>
      </c>
      <c r="B1241">
        <v>1</v>
      </c>
      <c r="C1241">
        <v>29628</v>
      </c>
      <c r="D1241">
        <v>1</v>
      </c>
      <c r="E1241">
        <v>26607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33144</v>
      </c>
      <c r="L1241">
        <v>24206</v>
      </c>
      <c r="M1241">
        <v>1</v>
      </c>
      <c r="N1241">
        <v>35371</v>
      </c>
      <c r="O1241">
        <v>1</v>
      </c>
      <c r="P1241">
        <v>17227</v>
      </c>
      <c r="Q1241">
        <v>1</v>
      </c>
      <c r="R1241">
        <v>17902</v>
      </c>
      <c r="S1241">
        <v>22200</v>
      </c>
      <c r="T1241">
        <v>14309</v>
      </c>
      <c r="U1241">
        <v>15370</v>
      </c>
      <c r="V1241">
        <v>1</v>
      </c>
      <c r="W1241">
        <v>11223</v>
      </c>
      <c r="X1241">
        <v>50338</v>
      </c>
      <c r="Y1241">
        <v>10933</v>
      </c>
      <c r="Z1241">
        <v>13144</v>
      </c>
      <c r="AA1241">
        <v>1</v>
      </c>
      <c r="AB1241">
        <v>43557</v>
      </c>
      <c r="AC1241">
        <v>1</v>
      </c>
      <c r="AD1241">
        <v>1</v>
      </c>
      <c r="AE1241">
        <v>1</v>
      </c>
      <c r="AF1241">
        <v>35958</v>
      </c>
      <c r="AG1241">
        <v>69006</v>
      </c>
      <c r="AH1241">
        <v>32407</v>
      </c>
      <c r="AI1241">
        <v>1</v>
      </c>
      <c r="AJ1241">
        <v>27489</v>
      </c>
      <c r="AK1241">
        <v>1</v>
      </c>
      <c r="AL1241">
        <v>13958</v>
      </c>
      <c r="AM1241">
        <v>1</v>
      </c>
      <c r="AN1241">
        <v>21357</v>
      </c>
      <c r="AO1241">
        <v>21002</v>
      </c>
      <c r="AP1241">
        <v>1</v>
      </c>
      <c r="AQ1241">
        <v>19407</v>
      </c>
      <c r="AS1241" t="s">
        <v>3749</v>
      </c>
      <c r="AV1241" t="s">
        <v>3750</v>
      </c>
      <c r="AW1241">
        <v>23</v>
      </c>
      <c r="AX1241">
        <v>604.44619999999998</v>
      </c>
    </row>
    <row r="1242" spans="1:50">
      <c r="A1242" t="s">
        <v>3751</v>
      </c>
      <c r="B1242">
        <v>17399</v>
      </c>
      <c r="C1242">
        <v>1</v>
      </c>
      <c r="D1242">
        <v>1</v>
      </c>
      <c r="E1242">
        <v>1</v>
      </c>
      <c r="F1242">
        <v>6437</v>
      </c>
      <c r="G1242">
        <v>1</v>
      </c>
      <c r="H1242">
        <v>1</v>
      </c>
      <c r="I1242">
        <v>9830</v>
      </c>
      <c r="J1242">
        <v>1</v>
      </c>
      <c r="K1242">
        <v>1</v>
      </c>
      <c r="L1242">
        <v>14998</v>
      </c>
      <c r="M1242">
        <v>1</v>
      </c>
      <c r="N1242">
        <v>13977</v>
      </c>
      <c r="O1242">
        <v>1</v>
      </c>
      <c r="P1242">
        <v>1</v>
      </c>
      <c r="Q1242">
        <v>1</v>
      </c>
      <c r="R1242">
        <v>9799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6579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11297</v>
      </c>
      <c r="AH1242">
        <v>1</v>
      </c>
      <c r="AI1242">
        <v>1</v>
      </c>
      <c r="AJ1242">
        <v>1</v>
      </c>
      <c r="AK1242">
        <v>1</v>
      </c>
      <c r="AL1242">
        <v>15170</v>
      </c>
      <c r="AM1242">
        <v>17991</v>
      </c>
      <c r="AN1242">
        <v>7194</v>
      </c>
      <c r="AO1242">
        <v>13351</v>
      </c>
      <c r="AP1242">
        <v>1</v>
      </c>
      <c r="AQ1242">
        <v>1</v>
      </c>
      <c r="AS1242" t="s">
        <v>3752</v>
      </c>
      <c r="AV1242" t="s">
        <v>3753</v>
      </c>
      <c r="AW1242">
        <v>12</v>
      </c>
      <c r="AX1242">
        <v>565.40530000000001</v>
      </c>
    </row>
    <row r="1243" spans="1:50">
      <c r="A1243" t="s">
        <v>3754</v>
      </c>
      <c r="B1243">
        <v>49485</v>
      </c>
      <c r="C1243">
        <v>13148</v>
      </c>
      <c r="D1243">
        <v>7408</v>
      </c>
      <c r="E1243">
        <v>7211</v>
      </c>
      <c r="F1243">
        <v>9315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12062</v>
      </c>
      <c r="N1243">
        <v>1</v>
      </c>
      <c r="O1243">
        <v>1</v>
      </c>
      <c r="P1243">
        <v>8674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10109</v>
      </c>
      <c r="Z1243">
        <v>1</v>
      </c>
      <c r="AA1243">
        <v>1</v>
      </c>
      <c r="AB1243">
        <v>1</v>
      </c>
      <c r="AC1243">
        <v>1</v>
      </c>
      <c r="AD1243">
        <v>10774</v>
      </c>
      <c r="AE1243">
        <v>10852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L1243">
        <v>239617</v>
      </c>
      <c r="AM1243">
        <v>208989</v>
      </c>
      <c r="AN1243">
        <v>204020</v>
      </c>
      <c r="AO1243">
        <v>214870</v>
      </c>
      <c r="AP1243">
        <v>201038</v>
      </c>
      <c r="AQ1243">
        <v>199140</v>
      </c>
      <c r="AS1243" t="s">
        <v>3755</v>
      </c>
      <c r="AV1243" t="s">
        <v>3756</v>
      </c>
      <c r="AW1243">
        <v>16</v>
      </c>
      <c r="AX1243">
        <v>311.2817</v>
      </c>
    </row>
    <row r="1244" spans="1:50">
      <c r="A1244" t="s">
        <v>3757</v>
      </c>
      <c r="B1244">
        <v>32211</v>
      </c>
      <c r="C1244">
        <v>45392</v>
      </c>
      <c r="D1244">
        <v>1</v>
      </c>
      <c r="E1244">
        <v>35576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13484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36638</v>
      </c>
      <c r="Y1244">
        <v>1</v>
      </c>
      <c r="Z1244">
        <v>1</v>
      </c>
      <c r="AA1244">
        <v>1</v>
      </c>
      <c r="AB1244">
        <v>11628</v>
      </c>
      <c r="AC1244">
        <v>1</v>
      </c>
      <c r="AD1244">
        <v>8739</v>
      </c>
      <c r="AE1244">
        <v>1</v>
      </c>
      <c r="AF1244">
        <v>19928</v>
      </c>
      <c r="AG1244">
        <v>1</v>
      </c>
      <c r="AH1244">
        <v>1</v>
      </c>
      <c r="AI1244">
        <v>1</v>
      </c>
      <c r="AJ1244">
        <v>28601</v>
      </c>
      <c r="AK1244">
        <v>32687</v>
      </c>
      <c r="AL1244">
        <v>25062</v>
      </c>
      <c r="AM1244">
        <v>1</v>
      </c>
      <c r="AN1244">
        <v>1</v>
      </c>
      <c r="AO1244">
        <v>1</v>
      </c>
      <c r="AP1244">
        <v>1</v>
      </c>
      <c r="AQ1244">
        <v>11401</v>
      </c>
      <c r="AS1244" t="s">
        <v>3758</v>
      </c>
      <c r="AT1244" t="s">
        <v>1653</v>
      </c>
      <c r="AV1244" t="s">
        <v>3759</v>
      </c>
      <c r="AW1244">
        <v>12</v>
      </c>
      <c r="AX1244">
        <v>694.35059999999999</v>
      </c>
    </row>
    <row r="1245" spans="1:50">
      <c r="A1245" t="s">
        <v>3760</v>
      </c>
      <c r="B1245">
        <v>14617</v>
      </c>
      <c r="C1245">
        <v>1</v>
      </c>
      <c r="D1245">
        <v>15580</v>
      </c>
      <c r="E1245">
        <v>15064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15271</v>
      </c>
      <c r="Y1245">
        <v>1</v>
      </c>
      <c r="Z1245">
        <v>1</v>
      </c>
      <c r="AA1245">
        <v>1</v>
      </c>
      <c r="AB1245">
        <v>1</v>
      </c>
      <c r="AC1245">
        <v>1</v>
      </c>
      <c r="AD1245">
        <v>1</v>
      </c>
      <c r="AE1245">
        <v>1</v>
      </c>
      <c r="AF1245">
        <v>12277</v>
      </c>
      <c r="AG1245">
        <v>15226</v>
      </c>
      <c r="AH1245">
        <v>11284</v>
      </c>
      <c r="AI1245">
        <v>11776</v>
      </c>
      <c r="AJ1245">
        <v>13389</v>
      </c>
      <c r="AK1245">
        <v>21314</v>
      </c>
      <c r="AL1245">
        <v>19795</v>
      </c>
      <c r="AM1245">
        <v>1</v>
      </c>
      <c r="AN1245">
        <v>1</v>
      </c>
      <c r="AO1245">
        <v>1</v>
      </c>
      <c r="AP1245">
        <v>1</v>
      </c>
      <c r="AQ1245">
        <v>1</v>
      </c>
      <c r="AS1245" t="s">
        <v>3761</v>
      </c>
      <c r="AV1245" t="s">
        <v>3762</v>
      </c>
      <c r="AW1245">
        <v>11</v>
      </c>
      <c r="AX1245">
        <v>463.28809999999999</v>
      </c>
    </row>
    <row r="1246" spans="1:50">
      <c r="A1246" t="s">
        <v>3763</v>
      </c>
      <c r="B1246">
        <v>46954</v>
      </c>
      <c r="C1246">
        <v>76056</v>
      </c>
      <c r="D1246">
        <v>44743</v>
      </c>
      <c r="E1246">
        <v>43059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14484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45428</v>
      </c>
      <c r="Y1246">
        <v>1</v>
      </c>
      <c r="Z1246">
        <v>1</v>
      </c>
      <c r="AA1246">
        <v>1</v>
      </c>
      <c r="AB1246">
        <v>14400</v>
      </c>
      <c r="AC1246">
        <v>1</v>
      </c>
      <c r="AD1246">
        <v>1</v>
      </c>
      <c r="AE1246">
        <v>1</v>
      </c>
      <c r="AF1246">
        <v>40875</v>
      </c>
      <c r="AG1246">
        <v>40265</v>
      </c>
      <c r="AH1246">
        <v>33142</v>
      </c>
      <c r="AI1246">
        <v>36066</v>
      </c>
      <c r="AJ1246">
        <v>40347</v>
      </c>
      <c r="AK1246">
        <v>49526</v>
      </c>
      <c r="AL1246">
        <v>51119</v>
      </c>
      <c r="AM1246">
        <v>1</v>
      </c>
      <c r="AN1246">
        <v>1</v>
      </c>
      <c r="AO1246">
        <v>1</v>
      </c>
      <c r="AP1246">
        <v>12114</v>
      </c>
      <c r="AQ1246">
        <v>10220</v>
      </c>
      <c r="AS1246" t="s">
        <v>3764</v>
      </c>
      <c r="AV1246" t="s">
        <v>3765</v>
      </c>
      <c r="AW1246">
        <v>16</v>
      </c>
      <c r="AX1246">
        <v>461.28899999999999</v>
      </c>
    </row>
    <row r="1247" spans="1:50">
      <c r="A1247" t="s">
        <v>3766</v>
      </c>
      <c r="B1247">
        <v>49093</v>
      </c>
      <c r="C1247">
        <v>54658</v>
      </c>
      <c r="D1247">
        <v>51021</v>
      </c>
      <c r="E1247">
        <v>42579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51863</v>
      </c>
      <c r="Y1247">
        <v>1</v>
      </c>
      <c r="Z1247">
        <v>1</v>
      </c>
      <c r="AA1247">
        <v>1</v>
      </c>
      <c r="AB1247">
        <v>1</v>
      </c>
      <c r="AC1247">
        <v>1</v>
      </c>
      <c r="AD1247">
        <v>1</v>
      </c>
      <c r="AE1247">
        <v>1</v>
      </c>
      <c r="AF1247">
        <v>53419</v>
      </c>
      <c r="AG1247">
        <v>48514</v>
      </c>
      <c r="AH1247">
        <v>43021</v>
      </c>
      <c r="AI1247">
        <v>45566</v>
      </c>
      <c r="AJ1247">
        <v>50368</v>
      </c>
      <c r="AK1247">
        <v>90648</v>
      </c>
      <c r="AL1247">
        <v>50696</v>
      </c>
      <c r="AM1247">
        <v>1</v>
      </c>
      <c r="AN1247">
        <v>1</v>
      </c>
      <c r="AO1247">
        <v>1</v>
      </c>
      <c r="AP1247">
        <v>1</v>
      </c>
      <c r="AQ1247">
        <v>1</v>
      </c>
      <c r="AS1247" t="s">
        <v>3767</v>
      </c>
      <c r="AV1247" t="s">
        <v>3768</v>
      </c>
      <c r="AW1247">
        <v>12</v>
      </c>
      <c r="AX1247">
        <v>514.34760000000006</v>
      </c>
    </row>
    <row r="1248" spans="1:50">
      <c r="A1248" t="s">
        <v>3769</v>
      </c>
      <c r="B1248">
        <v>9203</v>
      </c>
      <c r="C1248">
        <v>10673</v>
      </c>
      <c r="D1248">
        <v>11821</v>
      </c>
      <c r="E1248">
        <v>10018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11502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>
        <v>9986</v>
      </c>
      <c r="AG1248">
        <v>12593</v>
      </c>
      <c r="AH1248">
        <v>10137</v>
      </c>
      <c r="AI1248">
        <v>9518</v>
      </c>
      <c r="AJ1248">
        <v>11884</v>
      </c>
      <c r="AK1248">
        <v>10609</v>
      </c>
      <c r="AL1248">
        <v>9513</v>
      </c>
      <c r="AM1248">
        <v>1</v>
      </c>
      <c r="AN1248">
        <v>1</v>
      </c>
      <c r="AO1248">
        <v>1</v>
      </c>
      <c r="AP1248">
        <v>1</v>
      </c>
      <c r="AQ1248">
        <v>1</v>
      </c>
      <c r="AS1248" t="s">
        <v>3770</v>
      </c>
      <c r="AV1248" t="s">
        <v>3771</v>
      </c>
      <c r="AW1248">
        <v>12</v>
      </c>
      <c r="AX1248">
        <v>493.40230000000003</v>
      </c>
    </row>
    <row r="1249" spans="1:50">
      <c r="A1249" t="s">
        <v>3772</v>
      </c>
      <c r="B1249">
        <v>1</v>
      </c>
      <c r="C1249">
        <v>43836</v>
      </c>
      <c r="D1249">
        <v>1</v>
      </c>
      <c r="E1249">
        <v>24793</v>
      </c>
      <c r="F1249">
        <v>45313</v>
      </c>
      <c r="G1249">
        <v>1</v>
      </c>
      <c r="H1249">
        <v>1</v>
      </c>
      <c r="I1249">
        <v>21859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30758</v>
      </c>
      <c r="P1249">
        <v>25798</v>
      </c>
      <c r="Q1249">
        <v>1</v>
      </c>
      <c r="R1249">
        <v>1</v>
      </c>
      <c r="S1249">
        <v>10618</v>
      </c>
      <c r="T1249">
        <v>25256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31517</v>
      </c>
      <c r="AA1249">
        <v>1</v>
      </c>
      <c r="AB1249">
        <v>1</v>
      </c>
      <c r="AC1249">
        <v>27201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39093</v>
      </c>
      <c r="AL1249">
        <v>46334</v>
      </c>
      <c r="AM1249">
        <v>1</v>
      </c>
      <c r="AN1249">
        <v>1</v>
      </c>
      <c r="AO1249">
        <v>1</v>
      </c>
      <c r="AP1249">
        <v>1</v>
      </c>
      <c r="AQ1249">
        <v>1</v>
      </c>
      <c r="AS1249" t="s">
        <v>3773</v>
      </c>
      <c r="AV1249" t="s">
        <v>3774</v>
      </c>
      <c r="AW1249">
        <v>12</v>
      </c>
      <c r="AX1249">
        <v>696.51639999999998</v>
      </c>
    </row>
    <row r="1250" spans="1:50">
      <c r="A1250" t="s">
        <v>3775</v>
      </c>
      <c r="B1250">
        <v>12945</v>
      </c>
      <c r="C1250">
        <v>1</v>
      </c>
      <c r="D1250">
        <v>15490</v>
      </c>
      <c r="E1250">
        <v>17961</v>
      </c>
      <c r="F1250">
        <v>110584</v>
      </c>
      <c r="G1250">
        <v>1</v>
      </c>
      <c r="H1250">
        <v>1</v>
      </c>
      <c r="I1250">
        <v>30246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85657</v>
      </c>
      <c r="R1250">
        <v>49930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26390</v>
      </c>
      <c r="Y1250">
        <v>1</v>
      </c>
      <c r="Z1250">
        <v>34391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10158</v>
      </c>
      <c r="AI1250">
        <v>26473</v>
      </c>
      <c r="AJ1250">
        <v>1</v>
      </c>
      <c r="AK1250">
        <v>1</v>
      </c>
      <c r="AL1250">
        <v>7153</v>
      </c>
      <c r="AM1250">
        <v>1</v>
      </c>
      <c r="AN1250">
        <v>1</v>
      </c>
      <c r="AO1250">
        <v>77211</v>
      </c>
      <c r="AP1250">
        <v>1</v>
      </c>
      <c r="AQ1250">
        <v>1</v>
      </c>
      <c r="AS1250" t="s">
        <v>3776</v>
      </c>
      <c r="AV1250" t="s">
        <v>3777</v>
      </c>
      <c r="AW1250">
        <v>13</v>
      </c>
      <c r="AX1250">
        <v>381.4323</v>
      </c>
    </row>
    <row r="1251" spans="1:50">
      <c r="A1251" t="s">
        <v>3778</v>
      </c>
      <c r="B1251">
        <v>28332</v>
      </c>
      <c r="C1251">
        <v>88880</v>
      </c>
      <c r="D1251">
        <v>88798</v>
      </c>
      <c r="E1251">
        <v>87421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191352</v>
      </c>
      <c r="N1251">
        <v>1</v>
      </c>
      <c r="O1251">
        <v>1</v>
      </c>
      <c r="P1251">
        <v>1</v>
      </c>
      <c r="Q1251">
        <v>183772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29206</v>
      </c>
      <c r="Y1251">
        <v>1</v>
      </c>
      <c r="Z1251">
        <v>1</v>
      </c>
      <c r="AA1251">
        <v>1</v>
      </c>
      <c r="AB1251">
        <v>189325</v>
      </c>
      <c r="AC1251">
        <v>1</v>
      </c>
      <c r="AD1251">
        <v>1</v>
      </c>
      <c r="AE1251">
        <v>1</v>
      </c>
      <c r="AF1251">
        <v>25144</v>
      </c>
      <c r="AG1251">
        <v>102139</v>
      </c>
      <c r="AH1251">
        <v>89529</v>
      </c>
      <c r="AI1251">
        <v>96201</v>
      </c>
      <c r="AJ1251">
        <v>95012</v>
      </c>
      <c r="AK1251">
        <v>67681</v>
      </c>
      <c r="AL1251">
        <v>29404</v>
      </c>
      <c r="AM1251">
        <v>1</v>
      </c>
      <c r="AN1251">
        <v>1</v>
      </c>
      <c r="AO1251">
        <v>1</v>
      </c>
      <c r="AP1251">
        <v>187276</v>
      </c>
      <c r="AQ1251">
        <v>183384</v>
      </c>
      <c r="AS1251" t="s">
        <v>3779</v>
      </c>
      <c r="AT1251" t="s">
        <v>2163</v>
      </c>
      <c r="AV1251" t="s">
        <v>3780</v>
      </c>
      <c r="AW1251">
        <v>17</v>
      </c>
      <c r="AX1251">
        <v>409.464</v>
      </c>
    </row>
    <row r="1252" spans="1:50">
      <c r="A1252" t="s">
        <v>3781</v>
      </c>
      <c r="B1252">
        <v>9293</v>
      </c>
      <c r="C1252">
        <v>106815</v>
      </c>
      <c r="D1252">
        <v>51210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13242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36183</v>
      </c>
      <c r="AG1252">
        <v>107041</v>
      </c>
      <c r="AH1252">
        <v>27147</v>
      </c>
      <c r="AI1252">
        <v>174666</v>
      </c>
      <c r="AJ1252">
        <v>58665</v>
      </c>
      <c r="AK1252">
        <v>72059</v>
      </c>
      <c r="AL1252">
        <v>16395</v>
      </c>
      <c r="AM1252">
        <v>1</v>
      </c>
      <c r="AN1252">
        <v>1</v>
      </c>
      <c r="AO1252">
        <v>1</v>
      </c>
      <c r="AP1252">
        <v>1</v>
      </c>
      <c r="AQ1252">
        <v>1</v>
      </c>
      <c r="AS1252" t="s">
        <v>3782</v>
      </c>
      <c r="AV1252" t="s">
        <v>3783</v>
      </c>
      <c r="AW1252">
        <v>11</v>
      </c>
      <c r="AX1252">
        <v>477.36180000000002</v>
      </c>
    </row>
    <row r="1253" spans="1:50">
      <c r="A1253" t="s">
        <v>3784</v>
      </c>
      <c r="B1253">
        <v>46598</v>
      </c>
      <c r="C1253">
        <v>49311</v>
      </c>
      <c r="D1253">
        <v>81165</v>
      </c>
      <c r="E1253">
        <v>18127</v>
      </c>
      <c r="F1253">
        <v>1</v>
      </c>
      <c r="G1253">
        <v>1</v>
      </c>
      <c r="H1253">
        <v>13139</v>
      </c>
      <c r="I1253">
        <v>1</v>
      </c>
      <c r="J1253">
        <v>1</v>
      </c>
      <c r="K1253">
        <v>1</v>
      </c>
      <c r="L1253">
        <v>14994</v>
      </c>
      <c r="M1253">
        <v>1</v>
      </c>
      <c r="N1253">
        <v>1</v>
      </c>
      <c r="O1253">
        <v>41439</v>
      </c>
      <c r="P1253">
        <v>26690</v>
      </c>
      <c r="Q1253">
        <v>1</v>
      </c>
      <c r="R1253">
        <v>23770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44238</v>
      </c>
      <c r="AA1253">
        <v>37730</v>
      </c>
      <c r="AB1253">
        <v>1</v>
      </c>
      <c r="AC1253">
        <v>1</v>
      </c>
      <c r="AD1253">
        <v>1</v>
      </c>
      <c r="AE1253">
        <v>1</v>
      </c>
      <c r="AF1253">
        <v>27722</v>
      </c>
      <c r="AG1253">
        <v>1</v>
      </c>
      <c r="AH1253">
        <v>1</v>
      </c>
      <c r="AI1253">
        <v>7420</v>
      </c>
      <c r="AJ1253">
        <v>11634</v>
      </c>
      <c r="AK1253">
        <v>8037</v>
      </c>
      <c r="AL1253">
        <v>127500</v>
      </c>
      <c r="AM1253">
        <v>51746</v>
      </c>
      <c r="AN1253">
        <v>1</v>
      </c>
      <c r="AO1253">
        <v>1</v>
      </c>
      <c r="AP1253">
        <v>1</v>
      </c>
      <c r="AQ1253">
        <v>1</v>
      </c>
      <c r="AS1253" t="s">
        <v>3785</v>
      </c>
      <c r="AV1253" t="s">
        <v>3786</v>
      </c>
      <c r="AW1253">
        <v>17</v>
      </c>
      <c r="AX1253">
        <v>548.49789999999996</v>
      </c>
    </row>
    <row r="1254" spans="1:50">
      <c r="A1254" t="s">
        <v>3787</v>
      </c>
      <c r="B1254">
        <v>158434</v>
      </c>
      <c r="C1254">
        <v>152890</v>
      </c>
      <c r="D1254">
        <v>155068</v>
      </c>
      <c r="E1254">
        <v>149344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161191</v>
      </c>
      <c r="N1254">
        <v>1</v>
      </c>
      <c r="O1254">
        <v>1</v>
      </c>
      <c r="P1254">
        <v>1</v>
      </c>
      <c r="Q1254">
        <v>141480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150581</v>
      </c>
      <c r="Y1254">
        <v>1</v>
      </c>
      <c r="Z1254">
        <v>1</v>
      </c>
      <c r="AA1254">
        <v>1</v>
      </c>
      <c r="AB1254">
        <v>146195</v>
      </c>
      <c r="AC1254">
        <v>1</v>
      </c>
      <c r="AD1254">
        <v>1</v>
      </c>
      <c r="AE1254">
        <v>1</v>
      </c>
      <c r="AF1254">
        <v>147439</v>
      </c>
      <c r="AG1254">
        <v>157274</v>
      </c>
      <c r="AH1254">
        <v>151005</v>
      </c>
      <c r="AI1254">
        <v>163451</v>
      </c>
      <c r="AJ1254">
        <v>154838</v>
      </c>
      <c r="AK1254">
        <v>151408</v>
      </c>
      <c r="AL1254">
        <v>166212</v>
      </c>
      <c r="AM1254">
        <v>1</v>
      </c>
      <c r="AN1254">
        <v>1</v>
      </c>
      <c r="AO1254">
        <v>1</v>
      </c>
      <c r="AP1254">
        <v>166998</v>
      </c>
      <c r="AQ1254">
        <v>147515</v>
      </c>
      <c r="AS1254" t="s">
        <v>3788</v>
      </c>
      <c r="AV1254" t="s">
        <v>3789</v>
      </c>
      <c r="AW1254">
        <v>17</v>
      </c>
      <c r="AX1254">
        <v>367.41649999999998</v>
      </c>
    </row>
    <row r="1255" spans="1:50">
      <c r="A1255" t="s">
        <v>3790</v>
      </c>
      <c r="B1255">
        <v>1</v>
      </c>
      <c r="C1255">
        <v>1</v>
      </c>
      <c r="D1255">
        <v>143669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41573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75319</v>
      </c>
      <c r="S1255">
        <v>1</v>
      </c>
      <c r="T1255">
        <v>113953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72885</v>
      </c>
      <c r="AD1255">
        <v>1</v>
      </c>
      <c r="AE1255">
        <v>117552</v>
      </c>
      <c r="AF1255">
        <v>1</v>
      </c>
      <c r="AG1255">
        <v>1</v>
      </c>
      <c r="AH1255">
        <v>1</v>
      </c>
      <c r="AI1255">
        <v>1</v>
      </c>
      <c r="AJ1255">
        <v>96351</v>
      </c>
      <c r="AK1255">
        <v>1</v>
      </c>
      <c r="AL1255">
        <v>207490</v>
      </c>
      <c r="AM1255">
        <v>1</v>
      </c>
      <c r="AN1255">
        <v>141602</v>
      </c>
      <c r="AO1255">
        <v>49705</v>
      </c>
      <c r="AP1255">
        <v>37476</v>
      </c>
      <c r="AQ1255">
        <v>47118</v>
      </c>
      <c r="AS1255" t="s">
        <v>3791</v>
      </c>
      <c r="AV1255" t="s">
        <v>3792</v>
      </c>
      <c r="AW1255">
        <v>12</v>
      </c>
      <c r="AX1255">
        <v>476.36020000000002</v>
      </c>
    </row>
    <row r="1256" spans="1:50">
      <c r="A1256" t="s">
        <v>3793</v>
      </c>
      <c r="B1256">
        <v>1</v>
      </c>
      <c r="C1256">
        <v>106880</v>
      </c>
      <c r="D1256">
        <v>268587</v>
      </c>
      <c r="E1256">
        <v>1</v>
      </c>
      <c r="F1256">
        <v>417220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279161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29952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48840</v>
      </c>
      <c r="AG1256">
        <v>57643</v>
      </c>
      <c r="AH1256">
        <v>276546</v>
      </c>
      <c r="AI1256">
        <v>178885</v>
      </c>
      <c r="AJ1256">
        <v>357785</v>
      </c>
      <c r="AK1256">
        <v>48512</v>
      </c>
      <c r="AL1256">
        <v>22784</v>
      </c>
      <c r="AM1256">
        <v>1</v>
      </c>
      <c r="AN1256">
        <v>106653</v>
      </c>
      <c r="AO1256">
        <v>1</v>
      </c>
      <c r="AP1256">
        <v>1</v>
      </c>
      <c r="AQ1256">
        <v>1</v>
      </c>
      <c r="AS1256" t="s">
        <v>3794</v>
      </c>
      <c r="AV1256" t="s">
        <v>3795</v>
      </c>
      <c r="AW1256">
        <v>13</v>
      </c>
      <c r="AX1256">
        <v>589.50879999999995</v>
      </c>
    </row>
    <row r="1257" spans="1:50">
      <c r="A1257" t="s">
        <v>3796</v>
      </c>
      <c r="B1257">
        <v>52246</v>
      </c>
      <c r="C1257">
        <v>34184</v>
      </c>
      <c r="D1257">
        <v>151913</v>
      </c>
      <c r="E1257">
        <v>254381</v>
      </c>
      <c r="F1257">
        <v>51079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210743</v>
      </c>
      <c r="M1257">
        <v>1</v>
      </c>
      <c r="N1257">
        <v>48902</v>
      </c>
      <c r="O1257">
        <v>132051</v>
      </c>
      <c r="P1257">
        <v>59472</v>
      </c>
      <c r="Q1257">
        <v>141981</v>
      </c>
      <c r="R1257">
        <v>193686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92295</v>
      </c>
      <c r="Y1257">
        <v>73904</v>
      </c>
      <c r="Z1257">
        <v>69949</v>
      </c>
      <c r="AA1257">
        <v>43930</v>
      </c>
      <c r="AB1257">
        <v>1</v>
      </c>
      <c r="AC1257">
        <v>1</v>
      </c>
      <c r="AD1257">
        <v>1</v>
      </c>
      <c r="AE1257">
        <v>1</v>
      </c>
      <c r="AF1257">
        <v>26832</v>
      </c>
      <c r="AG1257">
        <v>1</v>
      </c>
      <c r="AH1257">
        <v>61366</v>
      </c>
      <c r="AI1257">
        <v>185507</v>
      </c>
      <c r="AJ1257">
        <v>48367</v>
      </c>
      <c r="AK1257">
        <v>146097</v>
      </c>
      <c r="AL1257">
        <v>217594</v>
      </c>
      <c r="AM1257">
        <v>47195</v>
      </c>
      <c r="AN1257">
        <v>1</v>
      </c>
      <c r="AO1257">
        <v>1</v>
      </c>
      <c r="AP1257">
        <v>51164</v>
      </c>
      <c r="AQ1257">
        <v>1</v>
      </c>
      <c r="AS1257" t="s">
        <v>3797</v>
      </c>
      <c r="AV1257" t="s">
        <v>3798</v>
      </c>
      <c r="AW1257">
        <v>23</v>
      </c>
      <c r="AX1257">
        <v>548.49749999999995</v>
      </c>
    </row>
    <row r="1258" spans="1:50">
      <c r="A1258" t="s">
        <v>3799</v>
      </c>
      <c r="B1258">
        <v>20946</v>
      </c>
      <c r="C1258">
        <v>21294</v>
      </c>
      <c r="D1258">
        <v>18568</v>
      </c>
      <c r="E1258">
        <v>20590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8776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21585</v>
      </c>
      <c r="Y1258">
        <v>1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18915</v>
      </c>
      <c r="AG1258">
        <v>20685</v>
      </c>
      <c r="AH1258">
        <v>19592</v>
      </c>
      <c r="AI1258">
        <v>22539</v>
      </c>
      <c r="AJ1258">
        <v>19550</v>
      </c>
      <c r="AK1258">
        <v>23162</v>
      </c>
      <c r="AL1258">
        <v>22620</v>
      </c>
      <c r="AM1258">
        <v>1</v>
      </c>
      <c r="AN1258">
        <v>1</v>
      </c>
      <c r="AO1258">
        <v>1</v>
      </c>
      <c r="AP1258">
        <v>1</v>
      </c>
      <c r="AQ1258">
        <v>1</v>
      </c>
      <c r="AS1258" t="s">
        <v>3800</v>
      </c>
      <c r="AV1258" t="s">
        <v>3801</v>
      </c>
      <c r="AW1258">
        <v>13</v>
      </c>
      <c r="AX1258">
        <v>365.4006</v>
      </c>
    </row>
    <row r="1259" spans="1:50">
      <c r="A1259" t="s">
        <v>3802</v>
      </c>
      <c r="B1259">
        <v>102527</v>
      </c>
      <c r="C1259">
        <v>1</v>
      </c>
      <c r="D1259">
        <v>26806</v>
      </c>
      <c r="E1259">
        <v>18259</v>
      </c>
      <c r="F1259">
        <v>64021</v>
      </c>
      <c r="G1259">
        <v>1</v>
      </c>
      <c r="H1259">
        <v>1</v>
      </c>
      <c r="I1259">
        <v>41758</v>
      </c>
      <c r="J1259">
        <v>86344</v>
      </c>
      <c r="K1259">
        <v>1</v>
      </c>
      <c r="L1259">
        <v>60434</v>
      </c>
      <c r="M1259">
        <v>1</v>
      </c>
      <c r="N1259">
        <v>63298</v>
      </c>
      <c r="O1259">
        <v>67218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46720</v>
      </c>
      <c r="Y1259">
        <v>1</v>
      </c>
      <c r="Z1259">
        <v>1</v>
      </c>
      <c r="AA1259">
        <v>30558</v>
      </c>
      <c r="AB1259">
        <v>1385969</v>
      </c>
      <c r="AC1259">
        <v>1</v>
      </c>
      <c r="AD1259">
        <v>1</v>
      </c>
      <c r="AE1259">
        <v>1</v>
      </c>
      <c r="AF1259">
        <v>487673</v>
      </c>
      <c r="AG1259">
        <v>42176</v>
      </c>
      <c r="AH1259">
        <v>14024</v>
      </c>
      <c r="AI1259">
        <v>1</v>
      </c>
      <c r="AJ1259">
        <v>25748</v>
      </c>
      <c r="AK1259">
        <v>29928</v>
      </c>
      <c r="AL1259">
        <v>30460</v>
      </c>
      <c r="AM1259">
        <v>1</v>
      </c>
      <c r="AN1259">
        <v>1</v>
      </c>
      <c r="AO1259">
        <v>1</v>
      </c>
      <c r="AP1259">
        <v>1</v>
      </c>
      <c r="AQ1259">
        <v>1</v>
      </c>
      <c r="AS1259" t="s">
        <v>3803</v>
      </c>
      <c r="AV1259" t="s">
        <v>3804</v>
      </c>
      <c r="AW1259">
        <v>18</v>
      </c>
      <c r="AX1259">
        <v>547.49659999999994</v>
      </c>
    </row>
    <row r="1260" spans="1:50">
      <c r="A1260" t="s">
        <v>3805</v>
      </c>
      <c r="B1260">
        <v>10163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30594</v>
      </c>
      <c r="J1260">
        <v>1</v>
      </c>
      <c r="K1260">
        <v>1</v>
      </c>
      <c r="L1260">
        <v>27648</v>
      </c>
      <c r="M1260">
        <v>31727</v>
      </c>
      <c r="N1260">
        <v>27384</v>
      </c>
      <c r="O1260">
        <v>1</v>
      </c>
      <c r="P1260">
        <v>1</v>
      </c>
      <c r="Q1260">
        <v>24783</v>
      </c>
      <c r="R1260">
        <v>31055</v>
      </c>
      <c r="S1260">
        <v>1</v>
      </c>
      <c r="T1260">
        <v>29516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18848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10887</v>
      </c>
      <c r="AM1260">
        <v>1</v>
      </c>
      <c r="AN1260">
        <v>49624</v>
      </c>
      <c r="AO1260">
        <v>46135</v>
      </c>
      <c r="AP1260">
        <v>1</v>
      </c>
      <c r="AQ1260">
        <v>34876</v>
      </c>
      <c r="AS1260" t="s">
        <v>3806</v>
      </c>
      <c r="AV1260" t="s">
        <v>3807</v>
      </c>
      <c r="AW1260">
        <v>13</v>
      </c>
      <c r="AX1260">
        <v>883.59730000000002</v>
      </c>
    </row>
    <row r="1261" spans="1:50">
      <c r="A1261" t="s">
        <v>3808</v>
      </c>
      <c r="B1261">
        <v>1</v>
      </c>
      <c r="C1261">
        <v>89857</v>
      </c>
      <c r="D1261">
        <v>106885</v>
      </c>
      <c r="E1261">
        <v>42373</v>
      </c>
      <c r="F1261">
        <v>1</v>
      </c>
      <c r="G1261">
        <v>1</v>
      </c>
      <c r="H1261">
        <v>1</v>
      </c>
      <c r="I1261">
        <v>1</v>
      </c>
      <c r="J1261">
        <v>121621</v>
      </c>
      <c r="K1261">
        <v>165092</v>
      </c>
      <c r="L1261">
        <v>1</v>
      </c>
      <c r="M1261">
        <v>1</v>
      </c>
      <c r="N1261">
        <v>1</v>
      </c>
      <c r="O1261">
        <v>1</v>
      </c>
      <c r="P1261">
        <v>64180</v>
      </c>
      <c r="Q1261">
        <v>1</v>
      </c>
      <c r="R1261">
        <v>1</v>
      </c>
      <c r="S1261">
        <v>14850</v>
      </c>
      <c r="T1261">
        <v>1</v>
      </c>
      <c r="U1261">
        <v>116048</v>
      </c>
      <c r="V1261">
        <v>48479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12118</v>
      </c>
      <c r="AG1261">
        <v>1</v>
      </c>
      <c r="AH1261">
        <v>13294</v>
      </c>
      <c r="AI1261">
        <v>1</v>
      </c>
      <c r="AJ1261">
        <v>1</v>
      </c>
      <c r="AK1261">
        <v>208646</v>
      </c>
      <c r="AL1261">
        <v>58745</v>
      </c>
      <c r="AM1261">
        <v>23744</v>
      </c>
      <c r="AN1261">
        <v>1</v>
      </c>
      <c r="AO1261">
        <v>19079</v>
      </c>
      <c r="AP1261">
        <v>1</v>
      </c>
      <c r="AQ1261">
        <v>1</v>
      </c>
      <c r="AS1261" t="s">
        <v>3809</v>
      </c>
      <c r="AV1261" t="s">
        <v>3810</v>
      </c>
      <c r="AW1261">
        <v>15</v>
      </c>
      <c r="AX1261">
        <v>779.54390000000001</v>
      </c>
    </row>
    <row r="1262" spans="1:50">
      <c r="A1262" t="s">
        <v>3811</v>
      </c>
      <c r="B1262">
        <v>1</v>
      </c>
      <c r="C1262">
        <v>21931</v>
      </c>
      <c r="D1262">
        <v>1</v>
      </c>
      <c r="E1262">
        <v>10611</v>
      </c>
      <c r="F1262">
        <v>1</v>
      </c>
      <c r="G1262">
        <v>1</v>
      </c>
      <c r="H1262">
        <v>1</v>
      </c>
      <c r="I1262">
        <v>14063</v>
      </c>
      <c r="J1262">
        <v>14176</v>
      </c>
      <c r="K1262">
        <v>11333</v>
      </c>
      <c r="L1262">
        <v>1</v>
      </c>
      <c r="M1262">
        <v>10533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15162</v>
      </c>
      <c r="AL1262">
        <v>31476</v>
      </c>
      <c r="AM1262">
        <v>27494</v>
      </c>
      <c r="AN1262">
        <v>1</v>
      </c>
      <c r="AO1262">
        <v>28801</v>
      </c>
      <c r="AP1262">
        <v>1</v>
      </c>
      <c r="AQ1262">
        <v>14301</v>
      </c>
      <c r="AV1262" t="s">
        <v>3812</v>
      </c>
      <c r="AW1262">
        <v>11</v>
      </c>
      <c r="AX1262">
        <v>703.8854</v>
      </c>
    </row>
    <row r="1263" spans="1:50">
      <c r="A1263" t="s">
        <v>3813</v>
      </c>
      <c r="B1263">
        <v>720971</v>
      </c>
      <c r="C1263">
        <v>513341</v>
      </c>
      <c r="D1263">
        <v>630699</v>
      </c>
      <c r="E1263">
        <v>501735</v>
      </c>
      <c r="F1263">
        <v>1</v>
      </c>
      <c r="G1263">
        <v>1</v>
      </c>
      <c r="H1263">
        <v>1</v>
      </c>
      <c r="I1263">
        <v>1040635</v>
      </c>
      <c r="J1263">
        <v>824535</v>
      </c>
      <c r="K1263">
        <v>963904</v>
      </c>
      <c r="L1263">
        <v>1</v>
      </c>
      <c r="M1263">
        <v>1049277</v>
      </c>
      <c r="N1263">
        <v>1</v>
      </c>
      <c r="O1263">
        <v>606058</v>
      </c>
      <c r="P1263">
        <v>909426</v>
      </c>
      <c r="Q1263">
        <v>1100723</v>
      </c>
      <c r="R1263">
        <v>1</v>
      </c>
      <c r="S1263">
        <v>686697</v>
      </c>
      <c r="T1263">
        <v>921913</v>
      </c>
      <c r="U1263">
        <v>830508</v>
      </c>
      <c r="V1263">
        <v>891166</v>
      </c>
      <c r="W1263">
        <v>945909</v>
      </c>
      <c r="X1263">
        <v>1</v>
      </c>
      <c r="Y1263">
        <v>839699</v>
      </c>
      <c r="Z1263">
        <v>973790</v>
      </c>
      <c r="AA1263">
        <v>1000681</v>
      </c>
      <c r="AB1263">
        <v>915997</v>
      </c>
      <c r="AC1263">
        <v>900189</v>
      </c>
      <c r="AD1263">
        <v>1022093</v>
      </c>
      <c r="AE1263">
        <v>1028279</v>
      </c>
      <c r="AF1263">
        <v>1</v>
      </c>
      <c r="AG1263">
        <v>1</v>
      </c>
      <c r="AH1263">
        <v>1</v>
      </c>
      <c r="AI1263">
        <v>588832</v>
      </c>
      <c r="AJ1263">
        <v>624547</v>
      </c>
      <c r="AK1263">
        <v>521220</v>
      </c>
      <c r="AL1263">
        <v>793980</v>
      </c>
      <c r="AM1263">
        <v>1246035</v>
      </c>
      <c r="AN1263">
        <v>1508244</v>
      </c>
      <c r="AO1263">
        <v>1423209</v>
      </c>
      <c r="AP1263">
        <v>972006</v>
      </c>
      <c r="AQ1263">
        <v>1244636</v>
      </c>
      <c r="AS1263" t="s">
        <v>3814</v>
      </c>
      <c r="AV1263" t="s">
        <v>3815</v>
      </c>
      <c r="AW1263">
        <v>32</v>
      </c>
      <c r="AX1263">
        <v>724.54819999999995</v>
      </c>
    </row>
    <row r="1264" spans="1:50">
      <c r="A1264" t="s">
        <v>3816</v>
      </c>
      <c r="B1264">
        <v>71838</v>
      </c>
      <c r="C1264">
        <v>91241</v>
      </c>
      <c r="D1264">
        <v>91293</v>
      </c>
      <c r="E1264">
        <v>100208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80873</v>
      </c>
      <c r="Y1264">
        <v>1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>
        <v>79155</v>
      </c>
      <c r="AG1264">
        <v>19149</v>
      </c>
      <c r="AH1264">
        <v>78301</v>
      </c>
      <c r="AI1264">
        <v>90208</v>
      </c>
      <c r="AJ1264">
        <v>92184</v>
      </c>
      <c r="AK1264">
        <v>90507</v>
      </c>
      <c r="AL1264">
        <v>72974</v>
      </c>
      <c r="AM1264">
        <v>1</v>
      </c>
      <c r="AN1264">
        <v>1</v>
      </c>
      <c r="AO1264">
        <v>1</v>
      </c>
      <c r="AP1264">
        <v>1</v>
      </c>
      <c r="AQ1264">
        <v>1</v>
      </c>
      <c r="AS1264" t="s">
        <v>3817</v>
      </c>
      <c r="AV1264" t="s">
        <v>3818</v>
      </c>
      <c r="AW1264">
        <v>12</v>
      </c>
      <c r="AX1264">
        <v>926.41819999999996</v>
      </c>
    </row>
    <row r="1265" spans="1:50">
      <c r="A1265" t="s">
        <v>3819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8992</v>
      </c>
      <c r="J1265">
        <v>1</v>
      </c>
      <c r="K1265">
        <v>1</v>
      </c>
      <c r="L1265">
        <v>1</v>
      </c>
      <c r="M1265">
        <v>89885</v>
      </c>
      <c r="N1265">
        <v>17252</v>
      </c>
      <c r="O1265">
        <v>1</v>
      </c>
      <c r="P1265">
        <v>1</v>
      </c>
      <c r="Q1265">
        <v>75146</v>
      </c>
      <c r="R1265">
        <v>1</v>
      </c>
      <c r="S1265">
        <v>1</v>
      </c>
      <c r="T1265">
        <v>1</v>
      </c>
      <c r="U1265">
        <v>1</v>
      </c>
      <c r="V1265">
        <v>1</v>
      </c>
      <c r="W1265">
        <v>12406</v>
      </c>
      <c r="X1265">
        <v>1</v>
      </c>
      <c r="Y1265">
        <v>1</v>
      </c>
      <c r="Z1265">
        <v>40064</v>
      </c>
      <c r="AA1265">
        <v>22756</v>
      </c>
      <c r="AB1265">
        <v>1</v>
      </c>
      <c r="AC1265">
        <v>1</v>
      </c>
      <c r="AD1265">
        <v>31015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10989</v>
      </c>
      <c r="AK1265">
        <v>1</v>
      </c>
      <c r="AL1265">
        <v>10949</v>
      </c>
      <c r="AM1265">
        <v>1</v>
      </c>
      <c r="AN1265">
        <v>22365</v>
      </c>
      <c r="AO1265">
        <v>46586</v>
      </c>
      <c r="AP1265">
        <v>117312</v>
      </c>
      <c r="AQ1265">
        <v>108150</v>
      </c>
      <c r="AS1265" t="s">
        <v>3820</v>
      </c>
      <c r="AV1265" t="s">
        <v>3821</v>
      </c>
      <c r="AW1265">
        <v>14</v>
      </c>
      <c r="AX1265">
        <v>824.47339999999997</v>
      </c>
    </row>
    <row r="1266" spans="1:50">
      <c r="A1266" t="s">
        <v>3822</v>
      </c>
      <c r="B1266">
        <v>78703</v>
      </c>
      <c r="C1266">
        <v>1</v>
      </c>
      <c r="D1266">
        <v>257267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212298</v>
      </c>
      <c r="K1266">
        <v>274366</v>
      </c>
      <c r="L1266">
        <v>1</v>
      </c>
      <c r="M1266">
        <v>173183</v>
      </c>
      <c r="N1266">
        <v>1</v>
      </c>
      <c r="O1266">
        <v>53688</v>
      </c>
      <c r="P1266">
        <v>155803</v>
      </c>
      <c r="Q1266">
        <v>1</v>
      </c>
      <c r="R1266">
        <v>230426</v>
      </c>
      <c r="S1266">
        <v>131791</v>
      </c>
      <c r="T1266">
        <v>1</v>
      </c>
      <c r="U1266">
        <v>1</v>
      </c>
      <c r="V1266">
        <v>114519</v>
      </c>
      <c r="W1266">
        <v>203751</v>
      </c>
      <c r="X1266">
        <v>82487</v>
      </c>
      <c r="Y1266">
        <v>1</v>
      </c>
      <c r="Z1266">
        <v>183850</v>
      </c>
      <c r="AA1266">
        <v>1</v>
      </c>
      <c r="AB1266">
        <v>86312</v>
      </c>
      <c r="AC1266">
        <v>102818</v>
      </c>
      <c r="AD1266">
        <v>1</v>
      </c>
      <c r="AE1266">
        <v>150901</v>
      </c>
      <c r="AF1266">
        <v>1</v>
      </c>
      <c r="AG1266">
        <v>77277</v>
      </c>
      <c r="AH1266">
        <v>82633</v>
      </c>
      <c r="AI1266">
        <v>1</v>
      </c>
      <c r="AJ1266">
        <v>120773</v>
      </c>
      <c r="AK1266">
        <v>1</v>
      </c>
      <c r="AL1266">
        <v>108339</v>
      </c>
      <c r="AM1266">
        <v>124163</v>
      </c>
      <c r="AN1266">
        <v>381916</v>
      </c>
      <c r="AO1266">
        <v>115756</v>
      </c>
      <c r="AP1266">
        <v>1</v>
      </c>
      <c r="AQ1266">
        <v>1</v>
      </c>
      <c r="AS1266" t="s">
        <v>3823</v>
      </c>
      <c r="AV1266" t="s">
        <v>3824</v>
      </c>
      <c r="AW1266">
        <v>23</v>
      </c>
      <c r="AX1266">
        <v>756.54750000000001</v>
      </c>
    </row>
    <row r="1267" spans="1:50">
      <c r="A1267" t="s">
        <v>3825</v>
      </c>
      <c r="B1267">
        <v>1</v>
      </c>
      <c r="C1267">
        <v>123173</v>
      </c>
      <c r="D1267">
        <v>274345</v>
      </c>
      <c r="E1267">
        <v>277081</v>
      </c>
      <c r="F1267">
        <v>1</v>
      </c>
      <c r="G1267">
        <v>1</v>
      </c>
      <c r="H1267">
        <v>1</v>
      </c>
      <c r="I1267">
        <v>237896</v>
      </c>
      <c r="J1267">
        <v>309666</v>
      </c>
      <c r="K1267">
        <v>348864</v>
      </c>
      <c r="L1267">
        <v>262432</v>
      </c>
      <c r="M1267">
        <v>1</v>
      </c>
      <c r="N1267">
        <v>274172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263397</v>
      </c>
      <c r="V1267">
        <v>358414</v>
      </c>
      <c r="W1267">
        <v>1</v>
      </c>
      <c r="X1267">
        <v>22688</v>
      </c>
      <c r="Y1267">
        <v>40691</v>
      </c>
      <c r="Z1267">
        <v>1</v>
      </c>
      <c r="AA1267">
        <v>1</v>
      </c>
      <c r="AB1267">
        <v>46075</v>
      </c>
      <c r="AC1267">
        <v>93971</v>
      </c>
      <c r="AD1267">
        <v>198459</v>
      </c>
      <c r="AE1267">
        <v>1</v>
      </c>
      <c r="AF1267">
        <v>1</v>
      </c>
      <c r="AG1267">
        <v>1</v>
      </c>
      <c r="AH1267">
        <v>1</v>
      </c>
      <c r="AI1267">
        <v>1</v>
      </c>
      <c r="AJ1267">
        <v>1</v>
      </c>
      <c r="AK1267">
        <v>195712</v>
      </c>
      <c r="AL1267">
        <v>104640</v>
      </c>
      <c r="AM1267">
        <v>274010</v>
      </c>
      <c r="AN1267">
        <v>1</v>
      </c>
      <c r="AO1267">
        <v>1</v>
      </c>
      <c r="AP1267">
        <v>211005</v>
      </c>
      <c r="AQ1267">
        <v>179466</v>
      </c>
      <c r="AS1267" t="s">
        <v>3826</v>
      </c>
      <c r="AV1267" t="s">
        <v>3827</v>
      </c>
      <c r="AW1267">
        <v>20</v>
      </c>
      <c r="AX1267">
        <v>803.54300000000001</v>
      </c>
    </row>
    <row r="1268" spans="1:50">
      <c r="A1268" t="s">
        <v>3828</v>
      </c>
      <c r="B1268">
        <v>18585</v>
      </c>
      <c r="C1268">
        <v>22279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10741</v>
      </c>
      <c r="J1268">
        <v>1</v>
      </c>
      <c r="K1268">
        <v>8844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21148</v>
      </c>
      <c r="R1268">
        <v>17677</v>
      </c>
      <c r="S1268">
        <v>1</v>
      </c>
      <c r="T1268">
        <v>32543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12889</v>
      </c>
      <c r="AB1268">
        <v>1</v>
      </c>
      <c r="AC1268">
        <v>1</v>
      </c>
      <c r="AD1268">
        <v>1</v>
      </c>
      <c r="AE1268">
        <v>1</v>
      </c>
      <c r="AF1268">
        <v>1</v>
      </c>
      <c r="AG1268">
        <v>1</v>
      </c>
      <c r="AH1268">
        <v>1</v>
      </c>
      <c r="AI1268">
        <v>1</v>
      </c>
      <c r="AJ1268">
        <v>1</v>
      </c>
      <c r="AK1268">
        <v>17740</v>
      </c>
      <c r="AL1268">
        <v>10607</v>
      </c>
      <c r="AM1268">
        <v>23034</v>
      </c>
      <c r="AN1268">
        <v>16225</v>
      </c>
      <c r="AO1268">
        <v>13624</v>
      </c>
      <c r="AP1268">
        <v>1</v>
      </c>
      <c r="AQ1268">
        <v>8395</v>
      </c>
      <c r="AS1268" t="s">
        <v>3829</v>
      </c>
      <c r="AT1268" t="s">
        <v>3830</v>
      </c>
      <c r="AV1268" t="s">
        <v>3831</v>
      </c>
      <c r="AW1268">
        <v>14</v>
      </c>
      <c r="AX1268">
        <v>699.5625</v>
      </c>
    </row>
    <row r="1269" spans="1:50">
      <c r="A1269" t="s">
        <v>3832</v>
      </c>
      <c r="B1269">
        <v>289040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126215</v>
      </c>
      <c r="Q1269">
        <v>1</v>
      </c>
      <c r="R1269">
        <v>1</v>
      </c>
      <c r="S1269">
        <v>1</v>
      </c>
      <c r="T1269">
        <v>1</v>
      </c>
      <c r="U1269">
        <v>93476</v>
      </c>
      <c r="V1269">
        <v>1</v>
      </c>
      <c r="W1269">
        <v>1</v>
      </c>
      <c r="X1269">
        <v>84805</v>
      </c>
      <c r="Y1269">
        <v>1</v>
      </c>
      <c r="Z1269">
        <v>10797</v>
      </c>
      <c r="AA1269">
        <v>1</v>
      </c>
      <c r="AB1269">
        <v>1</v>
      </c>
      <c r="AC1269">
        <v>1</v>
      </c>
      <c r="AD1269">
        <v>1</v>
      </c>
      <c r="AE1269">
        <v>1</v>
      </c>
      <c r="AF1269">
        <v>141259</v>
      </c>
      <c r="AG1269">
        <v>1</v>
      </c>
      <c r="AH1269">
        <v>40419</v>
      </c>
      <c r="AI1269">
        <v>1</v>
      </c>
      <c r="AJ1269">
        <v>1</v>
      </c>
      <c r="AK1269">
        <v>1</v>
      </c>
      <c r="AL1269">
        <v>300153</v>
      </c>
      <c r="AM1269">
        <v>347523</v>
      </c>
      <c r="AN1269">
        <v>1</v>
      </c>
      <c r="AO1269">
        <v>281524</v>
      </c>
      <c r="AP1269">
        <v>319312</v>
      </c>
      <c r="AQ1269">
        <v>169248</v>
      </c>
      <c r="AS1269" t="s">
        <v>3833</v>
      </c>
      <c r="AV1269" t="s">
        <v>3834</v>
      </c>
      <c r="AW1269">
        <v>12</v>
      </c>
      <c r="AX1269">
        <v>705.58140000000003</v>
      </c>
    </row>
    <row r="1270" spans="1:50">
      <c r="A1270" t="s">
        <v>3835</v>
      </c>
      <c r="B1270">
        <v>1</v>
      </c>
      <c r="C1270">
        <v>1</v>
      </c>
      <c r="D1270">
        <v>1</v>
      </c>
      <c r="E1270">
        <v>47120</v>
      </c>
      <c r="F1270">
        <v>25671</v>
      </c>
      <c r="G1270">
        <v>1</v>
      </c>
      <c r="H1270">
        <v>41275</v>
      </c>
      <c r="I1270">
        <v>36742</v>
      </c>
      <c r="J1270">
        <v>35579</v>
      </c>
      <c r="K1270">
        <v>1</v>
      </c>
      <c r="L1270">
        <v>26280</v>
      </c>
      <c r="M1270">
        <v>15372</v>
      </c>
      <c r="N1270">
        <v>49274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11603</v>
      </c>
      <c r="Y1270">
        <v>38392</v>
      </c>
      <c r="Z1270">
        <v>1</v>
      </c>
      <c r="AA1270">
        <v>16368</v>
      </c>
      <c r="AB1270">
        <v>1</v>
      </c>
      <c r="AC1270">
        <v>1</v>
      </c>
      <c r="AD1270">
        <v>1</v>
      </c>
      <c r="AE1270">
        <v>1</v>
      </c>
      <c r="AF1270">
        <v>1</v>
      </c>
      <c r="AG1270">
        <v>1</v>
      </c>
      <c r="AH1270">
        <v>1</v>
      </c>
      <c r="AI1270">
        <v>1</v>
      </c>
      <c r="AJ1270">
        <v>1</v>
      </c>
      <c r="AK1270">
        <v>1</v>
      </c>
      <c r="AL1270">
        <v>32786</v>
      </c>
      <c r="AM1270">
        <v>52635</v>
      </c>
      <c r="AN1270">
        <v>1</v>
      </c>
      <c r="AO1270">
        <v>1</v>
      </c>
      <c r="AP1270">
        <v>40579</v>
      </c>
      <c r="AQ1270">
        <v>1</v>
      </c>
      <c r="AS1270" t="s">
        <v>3836</v>
      </c>
      <c r="AV1270" t="s">
        <v>3837</v>
      </c>
      <c r="AW1270">
        <v>14</v>
      </c>
      <c r="AX1270">
        <v>589.13149999999996</v>
      </c>
    </row>
    <row r="1271" spans="1:50">
      <c r="A1271" t="s">
        <v>3838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185387</v>
      </c>
      <c r="R1271">
        <v>115309</v>
      </c>
      <c r="S1271">
        <v>40755</v>
      </c>
      <c r="T1271">
        <v>1</v>
      </c>
      <c r="U1271">
        <v>69576</v>
      </c>
      <c r="V1271">
        <v>1</v>
      </c>
      <c r="W1271">
        <v>1</v>
      </c>
      <c r="X1271">
        <v>1</v>
      </c>
      <c r="Y1271">
        <v>1</v>
      </c>
      <c r="Z1271">
        <v>158026</v>
      </c>
      <c r="AA1271">
        <v>137859</v>
      </c>
      <c r="AB1271">
        <v>82587</v>
      </c>
      <c r="AC1271">
        <v>1</v>
      </c>
      <c r="AD1271">
        <v>96393</v>
      </c>
      <c r="AE1271">
        <v>72856</v>
      </c>
      <c r="AF1271">
        <v>57139</v>
      </c>
      <c r="AG1271">
        <v>1</v>
      </c>
      <c r="AH1271">
        <v>1</v>
      </c>
      <c r="AI1271">
        <v>1</v>
      </c>
      <c r="AJ1271">
        <v>1</v>
      </c>
      <c r="AK1271">
        <v>1</v>
      </c>
      <c r="AL1271">
        <v>62395</v>
      </c>
      <c r="AM1271">
        <v>1</v>
      </c>
      <c r="AN1271">
        <v>1</v>
      </c>
      <c r="AO1271">
        <v>74674</v>
      </c>
      <c r="AP1271">
        <v>86275</v>
      </c>
      <c r="AQ1271">
        <v>138082</v>
      </c>
      <c r="AS1271" t="s">
        <v>3839</v>
      </c>
      <c r="AT1271" t="s">
        <v>2208</v>
      </c>
      <c r="AV1271" t="s">
        <v>3840</v>
      </c>
      <c r="AW1271">
        <v>14</v>
      </c>
      <c r="AX1271">
        <v>763.53319999999997</v>
      </c>
    </row>
    <row r="1272" spans="1:50">
      <c r="A1272" t="s">
        <v>3841</v>
      </c>
      <c r="B1272">
        <v>44383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66113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24573</v>
      </c>
      <c r="P1272">
        <v>1</v>
      </c>
      <c r="Q1272">
        <v>1</v>
      </c>
      <c r="R1272">
        <v>30807</v>
      </c>
      <c r="S1272">
        <v>1</v>
      </c>
      <c r="T1272">
        <v>20501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50344</v>
      </c>
      <c r="AC1272">
        <v>25947</v>
      </c>
      <c r="AD1272">
        <v>1</v>
      </c>
      <c r="AE1272">
        <v>1</v>
      </c>
      <c r="AF1272">
        <v>15834</v>
      </c>
      <c r="AG1272">
        <v>1</v>
      </c>
      <c r="AH1272">
        <v>1</v>
      </c>
      <c r="AI1272">
        <v>1</v>
      </c>
      <c r="AJ1272">
        <v>126545</v>
      </c>
      <c r="AK1272">
        <v>50265</v>
      </c>
      <c r="AL1272">
        <v>47776</v>
      </c>
      <c r="AM1272">
        <v>1</v>
      </c>
      <c r="AN1272">
        <v>1</v>
      </c>
      <c r="AO1272">
        <v>1</v>
      </c>
      <c r="AP1272">
        <v>1</v>
      </c>
      <c r="AQ1272">
        <v>1</v>
      </c>
      <c r="AS1272" t="s">
        <v>3842</v>
      </c>
      <c r="AV1272" t="s">
        <v>3843</v>
      </c>
      <c r="AW1272">
        <v>11</v>
      </c>
      <c r="AX1272">
        <v>590.20060000000001</v>
      </c>
    </row>
    <row r="1273" spans="1:50">
      <c r="A1273" t="s">
        <v>3844</v>
      </c>
      <c r="B1273">
        <v>160446</v>
      </c>
      <c r="C1273">
        <v>1</v>
      </c>
      <c r="D1273">
        <v>393231</v>
      </c>
      <c r="E1273">
        <v>1</v>
      </c>
      <c r="F1273">
        <v>149099</v>
      </c>
      <c r="G1273">
        <v>1</v>
      </c>
      <c r="H1273">
        <v>1</v>
      </c>
      <c r="I1273">
        <v>1</v>
      </c>
      <c r="J1273">
        <v>1</v>
      </c>
      <c r="K1273">
        <v>177471</v>
      </c>
      <c r="L1273">
        <v>1</v>
      </c>
      <c r="M1273">
        <v>89656</v>
      </c>
      <c r="N1273">
        <v>504105</v>
      </c>
      <c r="O1273">
        <v>196358</v>
      </c>
      <c r="P1273">
        <v>174117</v>
      </c>
      <c r="Q1273">
        <v>216635</v>
      </c>
      <c r="R1273">
        <v>1</v>
      </c>
      <c r="S1273">
        <v>354256</v>
      </c>
      <c r="T1273">
        <v>109183</v>
      </c>
      <c r="U1273">
        <v>1</v>
      </c>
      <c r="V1273">
        <v>308270</v>
      </c>
      <c r="W1273">
        <v>368674</v>
      </c>
      <c r="X1273">
        <v>226899</v>
      </c>
      <c r="Y1273">
        <v>285346</v>
      </c>
      <c r="Z1273">
        <v>210482</v>
      </c>
      <c r="AA1273">
        <v>1</v>
      </c>
      <c r="AB1273">
        <v>326347</v>
      </c>
      <c r="AC1273">
        <v>323208</v>
      </c>
      <c r="AD1273">
        <v>1</v>
      </c>
      <c r="AE1273">
        <v>265792</v>
      </c>
      <c r="AF1273">
        <v>262699</v>
      </c>
      <c r="AG1273">
        <v>733365</v>
      </c>
      <c r="AH1273">
        <v>330802</v>
      </c>
      <c r="AI1273">
        <v>152518</v>
      </c>
      <c r="AJ1273">
        <v>407247</v>
      </c>
      <c r="AK1273">
        <v>229985</v>
      </c>
      <c r="AL1273">
        <v>82457</v>
      </c>
      <c r="AM1273">
        <v>1</v>
      </c>
      <c r="AN1273">
        <v>175005</v>
      </c>
      <c r="AO1273">
        <v>78766</v>
      </c>
      <c r="AP1273">
        <v>1</v>
      </c>
      <c r="AQ1273">
        <v>1</v>
      </c>
      <c r="AS1273" t="s">
        <v>3845</v>
      </c>
      <c r="AV1273" t="s">
        <v>3846</v>
      </c>
      <c r="AW1273">
        <v>28</v>
      </c>
      <c r="AX1273">
        <v>531.15880000000004</v>
      </c>
    </row>
    <row r="1274" spans="1:50">
      <c r="A1274" t="s">
        <v>3847</v>
      </c>
      <c r="B1274">
        <v>66077</v>
      </c>
      <c r="C1274">
        <v>41859</v>
      </c>
      <c r="D1274">
        <v>12681</v>
      </c>
      <c r="E1274">
        <v>8423</v>
      </c>
      <c r="F1274">
        <v>1</v>
      </c>
      <c r="G1274">
        <v>1</v>
      </c>
      <c r="H1274">
        <v>1</v>
      </c>
      <c r="I1274">
        <v>19655</v>
      </c>
      <c r="J1274">
        <v>1</v>
      </c>
      <c r="K1274">
        <v>24495</v>
      </c>
      <c r="L1274">
        <v>1</v>
      </c>
      <c r="M1274">
        <v>1</v>
      </c>
      <c r="N1274">
        <v>1</v>
      </c>
      <c r="O1274">
        <v>15302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8545</v>
      </c>
      <c r="AB1274">
        <v>1</v>
      </c>
      <c r="AC1274">
        <v>1</v>
      </c>
      <c r="AD1274">
        <v>12440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29184</v>
      </c>
      <c r="AL1274">
        <v>39556</v>
      </c>
      <c r="AM1274">
        <v>42966</v>
      </c>
      <c r="AN1274">
        <v>35628</v>
      </c>
      <c r="AO1274">
        <v>25491</v>
      </c>
      <c r="AP1274">
        <v>1</v>
      </c>
      <c r="AQ1274">
        <v>1</v>
      </c>
      <c r="AS1274" t="s">
        <v>3848</v>
      </c>
      <c r="AT1274" t="s">
        <v>3849</v>
      </c>
      <c r="AV1274" t="s">
        <v>3850</v>
      </c>
      <c r="AW1274">
        <v>14</v>
      </c>
      <c r="AX1274">
        <v>716.58410000000003</v>
      </c>
    </row>
    <row r="1275" spans="1:50">
      <c r="A1275" t="s">
        <v>3851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19974</v>
      </c>
      <c r="K1275">
        <v>1</v>
      </c>
      <c r="L1275">
        <v>1</v>
      </c>
      <c r="M1275">
        <v>44403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19707</v>
      </c>
      <c r="T1275">
        <v>28363</v>
      </c>
      <c r="U1275">
        <v>1</v>
      </c>
      <c r="V1275">
        <v>39044</v>
      </c>
      <c r="W1275">
        <v>1</v>
      </c>
      <c r="X1275">
        <v>1</v>
      </c>
      <c r="Y1275">
        <v>1</v>
      </c>
      <c r="Z1275">
        <v>33487</v>
      </c>
      <c r="AA1275">
        <v>31880</v>
      </c>
      <c r="AB1275">
        <v>1</v>
      </c>
      <c r="AC1275">
        <v>10395</v>
      </c>
      <c r="AD1275">
        <v>56118</v>
      </c>
      <c r="AE1275">
        <v>61346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  <c r="AL1275">
        <v>35869</v>
      </c>
      <c r="AM1275">
        <v>1</v>
      </c>
      <c r="AN1275">
        <v>21504</v>
      </c>
      <c r="AO1275">
        <v>1</v>
      </c>
      <c r="AP1275">
        <v>1</v>
      </c>
      <c r="AQ1275">
        <v>1</v>
      </c>
      <c r="AS1275" t="s">
        <v>3852</v>
      </c>
      <c r="AV1275" t="s">
        <v>3853</v>
      </c>
      <c r="AW1275">
        <v>12</v>
      </c>
      <c r="AX1275">
        <v>764.52369999999996</v>
      </c>
    </row>
    <row r="1276" spans="1:50">
      <c r="A1276" t="s">
        <v>3854</v>
      </c>
      <c r="B1276">
        <v>1</v>
      </c>
      <c r="C1276">
        <v>1</v>
      </c>
      <c r="D1276">
        <v>1</v>
      </c>
      <c r="E1276">
        <v>1</v>
      </c>
      <c r="F1276">
        <v>2444269</v>
      </c>
      <c r="G1276">
        <v>1</v>
      </c>
      <c r="H1276">
        <v>1</v>
      </c>
      <c r="I1276">
        <v>2237641</v>
      </c>
      <c r="J1276">
        <v>1</v>
      </c>
      <c r="K1276">
        <v>1</v>
      </c>
      <c r="L1276">
        <v>2158506</v>
      </c>
      <c r="M1276">
        <v>2204799</v>
      </c>
      <c r="N1276">
        <v>2379624</v>
      </c>
      <c r="O1276">
        <v>2877218</v>
      </c>
      <c r="P1276">
        <v>1</v>
      </c>
      <c r="Q1276">
        <v>2094965</v>
      </c>
      <c r="R1276">
        <v>1</v>
      </c>
      <c r="S1276">
        <v>1</v>
      </c>
      <c r="T1276">
        <v>1</v>
      </c>
      <c r="U1276">
        <v>1</v>
      </c>
      <c r="V1276">
        <v>2213186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1</v>
      </c>
      <c r="AD1276">
        <v>2303292</v>
      </c>
      <c r="AE1276">
        <v>2265467</v>
      </c>
      <c r="AF1276">
        <v>1</v>
      </c>
      <c r="AG1276">
        <v>1</v>
      </c>
      <c r="AH1276">
        <v>1</v>
      </c>
      <c r="AI1276">
        <v>1</v>
      </c>
      <c r="AJ1276">
        <v>1</v>
      </c>
      <c r="AK1276">
        <v>1</v>
      </c>
      <c r="AL1276">
        <v>1645023</v>
      </c>
      <c r="AM1276">
        <v>12391</v>
      </c>
      <c r="AN1276">
        <v>1</v>
      </c>
      <c r="AO1276">
        <v>2410597</v>
      </c>
      <c r="AP1276">
        <v>1</v>
      </c>
      <c r="AQ1276">
        <v>1</v>
      </c>
      <c r="AS1276" t="s">
        <v>3855</v>
      </c>
      <c r="AV1276" t="s">
        <v>3856</v>
      </c>
      <c r="AW1276">
        <v>13</v>
      </c>
      <c r="AX1276">
        <v>552.3818</v>
      </c>
    </row>
    <row r="1277" spans="1:50">
      <c r="A1277" t="s">
        <v>3857</v>
      </c>
      <c r="B1277">
        <v>61504</v>
      </c>
      <c r="C1277">
        <v>367381</v>
      </c>
      <c r="D1277">
        <v>1</v>
      </c>
      <c r="E1277">
        <v>1</v>
      </c>
      <c r="F1277">
        <v>1</v>
      </c>
      <c r="G1277">
        <v>1</v>
      </c>
      <c r="H1277">
        <v>125912</v>
      </c>
      <c r="I1277">
        <v>140974</v>
      </c>
      <c r="J1277">
        <v>194450</v>
      </c>
      <c r="K1277">
        <v>34777</v>
      </c>
      <c r="L1277">
        <v>381661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153873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64018</v>
      </c>
      <c r="AA1277">
        <v>104973</v>
      </c>
      <c r="AB1277">
        <v>1</v>
      </c>
      <c r="AC1277">
        <v>1</v>
      </c>
      <c r="AD1277">
        <v>365646</v>
      </c>
      <c r="AE1277">
        <v>60789</v>
      </c>
      <c r="AF1277">
        <v>32732</v>
      </c>
      <c r="AG1277">
        <v>1</v>
      </c>
      <c r="AH1277">
        <v>1</v>
      </c>
      <c r="AI1277">
        <v>117885</v>
      </c>
      <c r="AJ1277">
        <v>1</v>
      </c>
      <c r="AK1277">
        <v>1</v>
      </c>
      <c r="AL1277">
        <v>316594</v>
      </c>
      <c r="AM1277">
        <v>214212</v>
      </c>
      <c r="AN1277">
        <v>58944</v>
      </c>
      <c r="AO1277">
        <v>206134</v>
      </c>
      <c r="AP1277">
        <v>1</v>
      </c>
      <c r="AQ1277">
        <v>282271</v>
      </c>
      <c r="AS1277" t="s">
        <v>3858</v>
      </c>
      <c r="AT1277" t="s">
        <v>3859</v>
      </c>
      <c r="AV1277" t="s">
        <v>3860</v>
      </c>
      <c r="AW1277">
        <v>19</v>
      </c>
      <c r="AX1277">
        <v>531.15629999999999</v>
      </c>
    </row>
    <row r="1278" spans="1:50">
      <c r="A1278" t="s">
        <v>3861</v>
      </c>
      <c r="B1278">
        <v>1</v>
      </c>
      <c r="C1278">
        <v>247150</v>
      </c>
      <c r="D1278">
        <v>1</v>
      </c>
      <c r="E1278">
        <v>1</v>
      </c>
      <c r="F1278">
        <v>1</v>
      </c>
      <c r="G1278">
        <v>1</v>
      </c>
      <c r="H1278">
        <v>123619</v>
      </c>
      <c r="I1278">
        <v>109921</v>
      </c>
      <c r="J1278">
        <v>1</v>
      </c>
      <c r="K1278">
        <v>1</v>
      </c>
      <c r="L1278">
        <v>1</v>
      </c>
      <c r="M1278">
        <v>59736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94818</v>
      </c>
      <c r="Y1278">
        <v>66528</v>
      </c>
      <c r="Z1278">
        <v>1</v>
      </c>
      <c r="AA1278">
        <v>1</v>
      </c>
      <c r="AB1278">
        <v>1</v>
      </c>
      <c r="AC1278">
        <v>183494</v>
      </c>
      <c r="AD1278">
        <v>1</v>
      </c>
      <c r="AE1278">
        <v>1</v>
      </c>
      <c r="AF1278">
        <v>82788</v>
      </c>
      <c r="AG1278">
        <v>50279</v>
      </c>
      <c r="AH1278">
        <v>1</v>
      </c>
      <c r="AI1278">
        <v>1</v>
      </c>
      <c r="AJ1278">
        <v>1</v>
      </c>
      <c r="AK1278">
        <v>1</v>
      </c>
      <c r="AL1278">
        <v>181547</v>
      </c>
      <c r="AM1278">
        <v>1</v>
      </c>
      <c r="AN1278">
        <v>87131</v>
      </c>
      <c r="AO1278">
        <v>1</v>
      </c>
      <c r="AP1278">
        <v>1</v>
      </c>
      <c r="AQ1278">
        <v>149230</v>
      </c>
      <c r="AS1278" t="s">
        <v>3862</v>
      </c>
      <c r="AV1278" t="s">
        <v>3863</v>
      </c>
      <c r="AW1278">
        <v>12</v>
      </c>
      <c r="AX1278">
        <v>532.16489999999999</v>
      </c>
    </row>
    <row r="1279" spans="1:50">
      <c r="A1279" t="s">
        <v>3864</v>
      </c>
      <c r="B1279">
        <v>1</v>
      </c>
      <c r="C1279">
        <v>57755</v>
      </c>
      <c r="D1279">
        <v>1</v>
      </c>
      <c r="E1279">
        <v>41631</v>
      </c>
      <c r="F1279">
        <v>24875</v>
      </c>
      <c r="G1279">
        <v>1</v>
      </c>
      <c r="H1279">
        <v>1</v>
      </c>
      <c r="I1279">
        <v>1</v>
      </c>
      <c r="J1279">
        <v>1</v>
      </c>
      <c r="K1279">
        <v>32306</v>
      </c>
      <c r="L1279">
        <v>1</v>
      </c>
      <c r="M1279">
        <v>1</v>
      </c>
      <c r="N1279">
        <v>1</v>
      </c>
      <c r="O1279">
        <v>28275</v>
      </c>
      <c r="P1279">
        <v>19509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18261</v>
      </c>
      <c r="AA1279">
        <v>1</v>
      </c>
      <c r="AB1279">
        <v>1</v>
      </c>
      <c r="AC1279">
        <v>45869</v>
      </c>
      <c r="AD1279">
        <v>1</v>
      </c>
      <c r="AE1279">
        <v>20896</v>
      </c>
      <c r="AF1279">
        <v>47825</v>
      </c>
      <c r="AG1279">
        <v>1</v>
      </c>
      <c r="AH1279">
        <v>1</v>
      </c>
      <c r="AI1279">
        <v>1</v>
      </c>
      <c r="AJ1279">
        <v>1</v>
      </c>
      <c r="AK1279">
        <v>1</v>
      </c>
      <c r="AL1279">
        <v>77197</v>
      </c>
      <c r="AM1279">
        <v>1</v>
      </c>
      <c r="AN1279">
        <v>1</v>
      </c>
      <c r="AO1279">
        <v>1</v>
      </c>
      <c r="AP1279">
        <v>1</v>
      </c>
      <c r="AQ1279">
        <v>1</v>
      </c>
      <c r="AV1279" t="s">
        <v>3865</v>
      </c>
      <c r="AW1279">
        <v>11</v>
      </c>
      <c r="AX1279">
        <v>590.95770000000005</v>
      </c>
    </row>
    <row r="1280" spans="1:50">
      <c r="A1280" t="s">
        <v>3866</v>
      </c>
      <c r="B1280">
        <v>1</v>
      </c>
      <c r="C1280">
        <v>40810</v>
      </c>
      <c r="D1280">
        <v>131786</v>
      </c>
      <c r="E1280">
        <v>1</v>
      </c>
      <c r="F1280">
        <v>156744</v>
      </c>
      <c r="G1280">
        <v>1</v>
      </c>
      <c r="H1280">
        <v>194023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48244</v>
      </c>
      <c r="O1280">
        <v>1</v>
      </c>
      <c r="P1280">
        <v>1</v>
      </c>
      <c r="Q1280">
        <v>47326</v>
      </c>
      <c r="R1280">
        <v>1</v>
      </c>
      <c r="S1280">
        <v>1</v>
      </c>
      <c r="T1280">
        <v>1</v>
      </c>
      <c r="U1280">
        <v>1</v>
      </c>
      <c r="V1280">
        <v>23586</v>
      </c>
      <c r="W1280">
        <v>1</v>
      </c>
      <c r="X1280">
        <v>1</v>
      </c>
      <c r="Y1280">
        <v>38644</v>
      </c>
      <c r="Z1280">
        <v>23357</v>
      </c>
      <c r="AA1280">
        <v>43282</v>
      </c>
      <c r="AB1280">
        <v>1</v>
      </c>
      <c r="AC1280">
        <v>115374</v>
      </c>
      <c r="AD1280">
        <v>14958</v>
      </c>
      <c r="AE1280">
        <v>1</v>
      </c>
      <c r="AF1280">
        <v>1</v>
      </c>
      <c r="AG1280">
        <v>129778</v>
      </c>
      <c r="AH1280">
        <v>1</v>
      </c>
      <c r="AI1280">
        <v>1</v>
      </c>
      <c r="AJ1280">
        <v>1</v>
      </c>
      <c r="AK1280">
        <v>1</v>
      </c>
      <c r="AL1280">
        <v>61100</v>
      </c>
      <c r="AM1280">
        <v>1</v>
      </c>
      <c r="AN1280">
        <v>1</v>
      </c>
      <c r="AO1280">
        <v>1</v>
      </c>
      <c r="AP1280">
        <v>33414</v>
      </c>
      <c r="AQ1280">
        <v>1</v>
      </c>
      <c r="AV1280" t="s">
        <v>3867</v>
      </c>
      <c r="AW1280">
        <v>15</v>
      </c>
      <c r="AX1280">
        <v>532.87819999999999</v>
      </c>
    </row>
    <row r="1281" spans="1:50">
      <c r="A1281" t="s">
        <v>3868</v>
      </c>
      <c r="B1281">
        <v>12310</v>
      </c>
      <c r="C1281">
        <v>21489</v>
      </c>
      <c r="D1281">
        <v>1</v>
      </c>
      <c r="E1281">
        <v>20959</v>
      </c>
      <c r="F1281">
        <v>1</v>
      </c>
      <c r="G1281">
        <v>1</v>
      </c>
      <c r="H1281">
        <v>1</v>
      </c>
      <c r="I1281">
        <v>12570</v>
      </c>
      <c r="J1281">
        <v>1</v>
      </c>
      <c r="K1281">
        <v>1</v>
      </c>
      <c r="L1281">
        <v>19150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36818</v>
      </c>
      <c r="W1281">
        <v>30133</v>
      </c>
      <c r="X1281">
        <v>11479</v>
      </c>
      <c r="Y1281">
        <v>1</v>
      </c>
      <c r="Z1281">
        <v>1</v>
      </c>
      <c r="AA1281">
        <v>31109</v>
      </c>
      <c r="AB1281">
        <v>1</v>
      </c>
      <c r="AC1281">
        <v>1</v>
      </c>
      <c r="AD1281">
        <v>20571</v>
      </c>
      <c r="AE1281">
        <v>21750</v>
      </c>
      <c r="AF1281">
        <v>31246</v>
      </c>
      <c r="AG1281">
        <v>27449</v>
      </c>
      <c r="AH1281">
        <v>26365</v>
      </c>
      <c r="AI1281">
        <v>1</v>
      </c>
      <c r="AJ1281">
        <v>1</v>
      </c>
      <c r="AK1281">
        <v>34419</v>
      </c>
      <c r="AL1281">
        <v>17909</v>
      </c>
      <c r="AM1281">
        <v>1</v>
      </c>
      <c r="AN1281">
        <v>1</v>
      </c>
      <c r="AO1281">
        <v>1</v>
      </c>
      <c r="AP1281">
        <v>1</v>
      </c>
      <c r="AQ1281">
        <v>1</v>
      </c>
      <c r="AS1281" t="s">
        <v>3869</v>
      </c>
      <c r="AV1281" t="s">
        <v>3870</v>
      </c>
      <c r="AW1281">
        <v>16</v>
      </c>
      <c r="AX1281">
        <v>865.62260000000003</v>
      </c>
    </row>
    <row r="1282" spans="1:50">
      <c r="A1282" t="s">
        <v>3871</v>
      </c>
      <c r="B1282">
        <v>1</v>
      </c>
      <c r="C1282">
        <v>1</v>
      </c>
      <c r="D1282">
        <v>115054</v>
      </c>
      <c r="E1282">
        <v>1</v>
      </c>
      <c r="F1282">
        <v>1</v>
      </c>
      <c r="G1282">
        <v>1</v>
      </c>
      <c r="H1282">
        <v>1</v>
      </c>
      <c r="I1282">
        <v>39272</v>
      </c>
      <c r="J1282">
        <v>65183</v>
      </c>
      <c r="K1282">
        <v>1</v>
      </c>
      <c r="L1282">
        <v>1</v>
      </c>
      <c r="M1282">
        <v>34500</v>
      </c>
      <c r="N1282">
        <v>1</v>
      </c>
      <c r="O1282">
        <v>1</v>
      </c>
      <c r="P1282">
        <v>1</v>
      </c>
      <c r="Q1282">
        <v>34735</v>
      </c>
      <c r="R1282">
        <v>1</v>
      </c>
      <c r="S1282">
        <v>1</v>
      </c>
      <c r="T1282">
        <v>16367</v>
      </c>
      <c r="U1282">
        <v>54721</v>
      </c>
      <c r="V1282">
        <v>70957</v>
      </c>
      <c r="W1282">
        <v>101658</v>
      </c>
      <c r="X1282">
        <v>1</v>
      </c>
      <c r="Y1282">
        <v>59909</v>
      </c>
      <c r="Z1282">
        <v>1</v>
      </c>
      <c r="AA1282">
        <v>1</v>
      </c>
      <c r="AB1282">
        <v>1</v>
      </c>
      <c r="AC1282">
        <v>1</v>
      </c>
      <c r="AD1282">
        <v>49869</v>
      </c>
      <c r="AE1282">
        <v>1</v>
      </c>
      <c r="AF1282">
        <v>1</v>
      </c>
      <c r="AG1282">
        <v>75828</v>
      </c>
      <c r="AH1282">
        <v>1</v>
      </c>
      <c r="AI1282">
        <v>1</v>
      </c>
      <c r="AJ1282">
        <v>1</v>
      </c>
      <c r="AK1282">
        <v>1</v>
      </c>
      <c r="AL1282">
        <v>46946</v>
      </c>
      <c r="AM1282">
        <v>1</v>
      </c>
      <c r="AN1282">
        <v>31783</v>
      </c>
      <c r="AO1282">
        <v>1</v>
      </c>
      <c r="AP1282">
        <v>38981</v>
      </c>
      <c r="AQ1282">
        <v>48386</v>
      </c>
      <c r="AS1282" t="s">
        <v>3872</v>
      </c>
      <c r="AT1282" t="s">
        <v>3873</v>
      </c>
      <c r="AV1282" t="s">
        <v>3874</v>
      </c>
      <c r="AW1282">
        <v>16</v>
      </c>
      <c r="AX1282">
        <v>589.1902</v>
      </c>
    </row>
    <row r="1283" spans="1:50">
      <c r="A1283" t="s">
        <v>3875</v>
      </c>
      <c r="B1283">
        <v>936329</v>
      </c>
      <c r="C1283">
        <v>956918</v>
      </c>
      <c r="D1283">
        <v>808904</v>
      </c>
      <c r="E1283">
        <v>1318696</v>
      </c>
      <c r="F1283">
        <v>1</v>
      </c>
      <c r="G1283">
        <v>1</v>
      </c>
      <c r="H1283">
        <v>1</v>
      </c>
      <c r="I1283">
        <v>1</v>
      </c>
      <c r="J1283">
        <v>359890</v>
      </c>
      <c r="K1283">
        <v>438010</v>
      </c>
      <c r="L1283">
        <v>1</v>
      </c>
      <c r="M1283">
        <v>1</v>
      </c>
      <c r="N1283">
        <v>1</v>
      </c>
      <c r="O1283">
        <v>1</v>
      </c>
      <c r="P1283">
        <v>277434</v>
      </c>
      <c r="Q1283">
        <v>1</v>
      </c>
      <c r="R1283">
        <v>245217</v>
      </c>
      <c r="S1283">
        <v>1</v>
      </c>
      <c r="T1283">
        <v>759074</v>
      </c>
      <c r="U1283">
        <v>116240</v>
      </c>
      <c r="V1283">
        <v>732977</v>
      </c>
      <c r="W1283">
        <v>282193</v>
      </c>
      <c r="X1283">
        <v>1045945</v>
      </c>
      <c r="Y1283">
        <v>535489</v>
      </c>
      <c r="Z1283">
        <v>809717</v>
      </c>
      <c r="AA1283">
        <v>219376</v>
      </c>
      <c r="AB1283">
        <v>1</v>
      </c>
      <c r="AC1283">
        <v>580479</v>
      </c>
      <c r="AD1283">
        <v>1</v>
      </c>
      <c r="AE1283">
        <v>1</v>
      </c>
      <c r="AF1283">
        <v>1119823</v>
      </c>
      <c r="AG1283">
        <v>1540006</v>
      </c>
      <c r="AH1283">
        <v>1059031</v>
      </c>
      <c r="AI1283">
        <v>1294842</v>
      </c>
      <c r="AJ1283">
        <v>595986</v>
      </c>
      <c r="AK1283">
        <v>1013600</v>
      </c>
      <c r="AL1283">
        <v>1103161</v>
      </c>
      <c r="AM1283">
        <v>299501</v>
      </c>
      <c r="AN1283">
        <v>478597</v>
      </c>
      <c r="AO1283">
        <v>1</v>
      </c>
      <c r="AP1283">
        <v>1</v>
      </c>
      <c r="AQ1283">
        <v>1</v>
      </c>
      <c r="AS1283" t="s">
        <v>3876</v>
      </c>
      <c r="AV1283" t="s">
        <v>3877</v>
      </c>
      <c r="AW1283">
        <v>26</v>
      </c>
      <c r="AX1283">
        <v>588.45479999999998</v>
      </c>
    </row>
    <row r="1284" spans="1:50">
      <c r="A1284" t="s">
        <v>3878</v>
      </c>
      <c r="B1284">
        <v>190333</v>
      </c>
      <c r="C1284">
        <v>1118386</v>
      </c>
      <c r="D1284">
        <v>1080347</v>
      </c>
      <c r="E1284">
        <v>1290850</v>
      </c>
      <c r="F1284">
        <v>1498141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2740247</v>
      </c>
      <c r="P1284">
        <v>2609396</v>
      </c>
      <c r="Q1284">
        <v>2047823</v>
      </c>
      <c r="R1284">
        <v>1</v>
      </c>
      <c r="S1284">
        <v>1</v>
      </c>
      <c r="T1284">
        <v>1926953</v>
      </c>
      <c r="U1284">
        <v>1877252</v>
      </c>
      <c r="V1284">
        <v>1850184</v>
      </c>
      <c r="W1284">
        <v>2345838</v>
      </c>
      <c r="X1284">
        <v>1099239</v>
      </c>
      <c r="Y1284">
        <v>2487087</v>
      </c>
      <c r="Z1284">
        <v>1893254</v>
      </c>
      <c r="AA1284">
        <v>1779183</v>
      </c>
      <c r="AB1284">
        <v>1889301</v>
      </c>
      <c r="AC1284">
        <v>2544382</v>
      </c>
      <c r="AD1284">
        <v>1890987</v>
      </c>
      <c r="AE1284">
        <v>2185351</v>
      </c>
      <c r="AF1284">
        <v>945415</v>
      </c>
      <c r="AG1284">
        <v>1069175</v>
      </c>
      <c r="AH1284">
        <v>1043722</v>
      </c>
      <c r="AI1284">
        <v>1</v>
      </c>
      <c r="AJ1284">
        <v>1305247</v>
      </c>
      <c r="AK1284">
        <v>1058810</v>
      </c>
      <c r="AL1284">
        <v>812457</v>
      </c>
      <c r="AM1284">
        <v>1</v>
      </c>
      <c r="AN1284">
        <v>1960716</v>
      </c>
      <c r="AO1284">
        <v>2384663</v>
      </c>
      <c r="AP1284">
        <v>1958342</v>
      </c>
      <c r="AQ1284">
        <v>1649291</v>
      </c>
      <c r="AS1284" t="s">
        <v>3879</v>
      </c>
      <c r="AV1284" t="s">
        <v>3880</v>
      </c>
      <c r="AW1284">
        <v>30</v>
      </c>
      <c r="AX1284">
        <v>662.44500000000005</v>
      </c>
    </row>
    <row r="1285" spans="1:50">
      <c r="A1285" t="s">
        <v>3881</v>
      </c>
      <c r="B1285">
        <v>23885</v>
      </c>
      <c r="C1285">
        <v>1</v>
      </c>
      <c r="D1285">
        <v>1</v>
      </c>
      <c r="E1285">
        <v>1</v>
      </c>
      <c r="F1285">
        <v>13117</v>
      </c>
      <c r="G1285">
        <v>1</v>
      </c>
      <c r="H1285">
        <v>1</v>
      </c>
      <c r="I1285">
        <v>114192</v>
      </c>
      <c r="J1285">
        <v>1</v>
      </c>
      <c r="K1285">
        <v>23554</v>
      </c>
      <c r="L1285">
        <v>1</v>
      </c>
      <c r="M1285">
        <v>70418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32257</v>
      </c>
      <c r="T1285">
        <v>1</v>
      </c>
      <c r="U1285">
        <v>1</v>
      </c>
      <c r="V1285">
        <v>1</v>
      </c>
      <c r="W1285">
        <v>1</v>
      </c>
      <c r="X1285">
        <v>13675</v>
      </c>
      <c r="Y1285">
        <v>29427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73228</v>
      </c>
      <c r="AF1285">
        <v>1</v>
      </c>
      <c r="AG1285">
        <v>1</v>
      </c>
      <c r="AH1285">
        <v>1</v>
      </c>
      <c r="AI1285">
        <v>1</v>
      </c>
      <c r="AJ1285">
        <v>1</v>
      </c>
      <c r="AK1285">
        <v>84834</v>
      </c>
      <c r="AL1285">
        <v>10142</v>
      </c>
      <c r="AM1285">
        <v>30466</v>
      </c>
      <c r="AN1285">
        <v>1</v>
      </c>
      <c r="AO1285">
        <v>49557</v>
      </c>
      <c r="AP1285">
        <v>13522</v>
      </c>
      <c r="AQ1285">
        <v>1</v>
      </c>
      <c r="AS1285" t="s">
        <v>3882</v>
      </c>
      <c r="AV1285" t="s">
        <v>3883</v>
      </c>
      <c r="AW1285">
        <v>14</v>
      </c>
      <c r="AX1285">
        <v>733.55470000000003</v>
      </c>
    </row>
    <row r="1286" spans="1:50">
      <c r="A1286" t="s">
        <v>3884</v>
      </c>
      <c r="B1286">
        <v>53576</v>
      </c>
      <c r="C1286">
        <v>45851</v>
      </c>
      <c r="D1286">
        <v>41779</v>
      </c>
      <c r="E1286">
        <v>1</v>
      </c>
      <c r="F1286">
        <v>174167</v>
      </c>
      <c r="G1286">
        <v>1</v>
      </c>
      <c r="H1286">
        <v>85765</v>
      </c>
      <c r="I1286">
        <v>118922</v>
      </c>
      <c r="J1286">
        <v>76928</v>
      </c>
      <c r="K1286">
        <v>109836</v>
      </c>
      <c r="L1286">
        <v>1</v>
      </c>
      <c r="M1286">
        <v>170840</v>
      </c>
      <c r="N1286">
        <v>149257</v>
      </c>
      <c r="O1286">
        <v>1</v>
      </c>
      <c r="P1286">
        <v>1</v>
      </c>
      <c r="Q1286">
        <v>192023</v>
      </c>
      <c r="R1286">
        <v>1</v>
      </c>
      <c r="S1286">
        <v>1</v>
      </c>
      <c r="T1286">
        <v>86713</v>
      </c>
      <c r="U1286">
        <v>96090</v>
      </c>
      <c r="V1286">
        <v>84964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87590</v>
      </c>
      <c r="AE1286">
        <v>1</v>
      </c>
      <c r="AF1286">
        <v>36823</v>
      </c>
      <c r="AG1286">
        <v>1</v>
      </c>
      <c r="AH1286">
        <v>1</v>
      </c>
      <c r="AI1286">
        <v>1</v>
      </c>
      <c r="AJ1286">
        <v>1</v>
      </c>
      <c r="AK1286">
        <v>49137</v>
      </c>
      <c r="AL1286">
        <v>87309</v>
      </c>
      <c r="AM1286">
        <v>118167</v>
      </c>
      <c r="AN1286">
        <v>1</v>
      </c>
      <c r="AO1286">
        <v>1</v>
      </c>
      <c r="AP1286">
        <v>1</v>
      </c>
      <c r="AQ1286">
        <v>1</v>
      </c>
      <c r="AS1286" t="s">
        <v>3885</v>
      </c>
      <c r="AV1286" t="s">
        <v>3886</v>
      </c>
      <c r="AW1286">
        <v>19</v>
      </c>
      <c r="AX1286">
        <v>679.47140000000002</v>
      </c>
    </row>
    <row r="1287" spans="1:50">
      <c r="A1287" t="s">
        <v>3887</v>
      </c>
      <c r="B1287">
        <v>2885705</v>
      </c>
      <c r="C1287">
        <v>2847107</v>
      </c>
      <c r="D1287">
        <v>2331434</v>
      </c>
      <c r="E1287">
        <v>2754528</v>
      </c>
      <c r="F1287">
        <v>1</v>
      </c>
      <c r="G1287">
        <v>1</v>
      </c>
      <c r="H1287">
        <v>1</v>
      </c>
      <c r="I1287">
        <v>1797406</v>
      </c>
      <c r="J1287">
        <v>1</v>
      </c>
      <c r="K1287">
        <v>306387</v>
      </c>
      <c r="L1287">
        <v>1</v>
      </c>
      <c r="M1287">
        <v>1</v>
      </c>
      <c r="N1287">
        <v>1</v>
      </c>
      <c r="O1287">
        <v>1</v>
      </c>
      <c r="P1287">
        <v>156252</v>
      </c>
      <c r="Q1287">
        <v>1</v>
      </c>
      <c r="R1287">
        <v>1</v>
      </c>
      <c r="S1287">
        <v>772681</v>
      </c>
      <c r="T1287">
        <v>1</v>
      </c>
      <c r="U1287">
        <v>135168</v>
      </c>
      <c r="V1287">
        <v>1</v>
      </c>
      <c r="W1287">
        <v>367120</v>
      </c>
      <c r="X1287">
        <v>2662028</v>
      </c>
      <c r="Y1287">
        <v>1598042</v>
      </c>
      <c r="Z1287">
        <v>202378</v>
      </c>
      <c r="AA1287">
        <v>180267</v>
      </c>
      <c r="AB1287">
        <v>1</v>
      </c>
      <c r="AC1287">
        <v>1460329</v>
      </c>
      <c r="AD1287">
        <v>529947</v>
      </c>
      <c r="AE1287">
        <v>1</v>
      </c>
      <c r="AF1287">
        <v>2680693</v>
      </c>
      <c r="AG1287">
        <v>3552274</v>
      </c>
      <c r="AH1287">
        <v>2415845</v>
      </c>
      <c r="AI1287">
        <v>2869026</v>
      </c>
      <c r="AJ1287">
        <v>2244632</v>
      </c>
      <c r="AK1287">
        <v>2687303</v>
      </c>
      <c r="AL1287">
        <v>2821318</v>
      </c>
      <c r="AM1287">
        <v>433728</v>
      </c>
      <c r="AN1287">
        <v>412059</v>
      </c>
      <c r="AO1287">
        <v>341551</v>
      </c>
      <c r="AP1287">
        <v>1</v>
      </c>
      <c r="AQ1287">
        <v>1</v>
      </c>
      <c r="AS1287" t="s">
        <v>3888</v>
      </c>
      <c r="AV1287" t="s">
        <v>3889</v>
      </c>
      <c r="AW1287">
        <v>26</v>
      </c>
      <c r="AX1287">
        <v>588.4597</v>
      </c>
    </row>
    <row r="1288" spans="1:50">
      <c r="A1288" t="s">
        <v>3890</v>
      </c>
      <c r="B1288">
        <v>1</v>
      </c>
      <c r="C1288">
        <v>1</v>
      </c>
      <c r="D1288">
        <v>1</v>
      </c>
      <c r="E1288">
        <v>1</v>
      </c>
      <c r="F1288">
        <v>29627</v>
      </c>
      <c r="G1288">
        <v>1</v>
      </c>
      <c r="H1288">
        <v>1</v>
      </c>
      <c r="I1288">
        <v>45006</v>
      </c>
      <c r="J1288">
        <v>1</v>
      </c>
      <c r="K1288">
        <v>30696</v>
      </c>
      <c r="L1288">
        <v>1</v>
      </c>
      <c r="M1288">
        <v>1</v>
      </c>
      <c r="N1288">
        <v>70428</v>
      </c>
      <c r="O1288">
        <v>1</v>
      </c>
      <c r="P1288">
        <v>1</v>
      </c>
      <c r="Q1288">
        <v>1</v>
      </c>
      <c r="R1288">
        <v>39770</v>
      </c>
      <c r="S1288">
        <v>1</v>
      </c>
      <c r="T1288">
        <v>1</v>
      </c>
      <c r="U1288">
        <v>28773</v>
      </c>
      <c r="V1288">
        <v>32780</v>
      </c>
      <c r="W1288">
        <v>18686</v>
      </c>
      <c r="X1288">
        <v>1</v>
      </c>
      <c r="Y1288">
        <v>1</v>
      </c>
      <c r="Z1288">
        <v>1</v>
      </c>
      <c r="AA1288">
        <v>1</v>
      </c>
      <c r="AB1288">
        <v>13985</v>
      </c>
      <c r="AC1288">
        <v>1</v>
      </c>
      <c r="AD1288">
        <v>1</v>
      </c>
      <c r="AE1288">
        <v>41392</v>
      </c>
      <c r="AF1288">
        <v>1</v>
      </c>
      <c r="AG1288">
        <v>28048</v>
      </c>
      <c r="AH1288">
        <v>1</v>
      </c>
      <c r="AI1288">
        <v>1</v>
      </c>
      <c r="AJ1288">
        <v>1</v>
      </c>
      <c r="AK1288">
        <v>1</v>
      </c>
      <c r="AL1288">
        <v>44535</v>
      </c>
      <c r="AM1288">
        <v>1</v>
      </c>
      <c r="AN1288">
        <v>28993</v>
      </c>
      <c r="AO1288">
        <v>1</v>
      </c>
      <c r="AP1288">
        <v>1</v>
      </c>
      <c r="AQ1288">
        <v>1</v>
      </c>
      <c r="AV1288" t="s">
        <v>3891</v>
      </c>
      <c r="AW1288">
        <v>13</v>
      </c>
      <c r="AX1288">
        <v>759.899</v>
      </c>
    </row>
    <row r="1289" spans="1:50">
      <c r="A1289" t="s">
        <v>3892</v>
      </c>
      <c r="B1289">
        <v>22286</v>
      </c>
      <c r="C1289">
        <v>19849</v>
      </c>
      <c r="D1289">
        <v>1</v>
      </c>
      <c r="E1289">
        <v>10769</v>
      </c>
      <c r="F1289">
        <v>1</v>
      </c>
      <c r="G1289">
        <v>1</v>
      </c>
      <c r="H1289">
        <v>1</v>
      </c>
      <c r="I1289">
        <v>1</v>
      </c>
      <c r="J1289">
        <v>37762</v>
      </c>
      <c r="K1289">
        <v>31372</v>
      </c>
      <c r="L1289">
        <v>21898</v>
      </c>
      <c r="M1289">
        <v>16130</v>
      </c>
      <c r="N1289">
        <v>58562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14953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19806</v>
      </c>
      <c r="AF1289">
        <v>1</v>
      </c>
      <c r="AG1289">
        <v>1</v>
      </c>
      <c r="AH1289">
        <v>10789</v>
      </c>
      <c r="AI1289">
        <v>1</v>
      </c>
      <c r="AJ1289">
        <v>1</v>
      </c>
      <c r="AK1289">
        <v>1</v>
      </c>
      <c r="AL1289">
        <v>30454</v>
      </c>
      <c r="AM1289">
        <v>25044</v>
      </c>
      <c r="AN1289">
        <v>1</v>
      </c>
      <c r="AO1289">
        <v>32816</v>
      </c>
      <c r="AP1289">
        <v>1</v>
      </c>
      <c r="AQ1289">
        <v>1</v>
      </c>
      <c r="AS1289" t="s">
        <v>3893</v>
      </c>
      <c r="AV1289" t="s">
        <v>3894</v>
      </c>
      <c r="AW1289">
        <v>14</v>
      </c>
      <c r="AX1289">
        <v>816.95410000000004</v>
      </c>
    </row>
    <row r="1290" spans="1:50">
      <c r="A1290" t="s">
        <v>3895</v>
      </c>
      <c r="B1290">
        <v>1</v>
      </c>
      <c r="C1290">
        <v>1</v>
      </c>
      <c r="D1290">
        <v>1</v>
      </c>
      <c r="E1290">
        <v>32523</v>
      </c>
      <c r="F1290">
        <v>54502</v>
      </c>
      <c r="G1290">
        <v>1</v>
      </c>
      <c r="H1290">
        <v>1</v>
      </c>
      <c r="I1290">
        <v>98322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34560</v>
      </c>
      <c r="V1290">
        <v>1</v>
      </c>
      <c r="W1290">
        <v>34588</v>
      </c>
      <c r="X1290">
        <v>27348</v>
      </c>
      <c r="Y1290">
        <v>32600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49004</v>
      </c>
      <c r="AF1290">
        <v>1</v>
      </c>
      <c r="AG1290">
        <v>1</v>
      </c>
      <c r="AH1290">
        <v>12893</v>
      </c>
      <c r="AI1290">
        <v>1</v>
      </c>
      <c r="AJ1290">
        <v>1</v>
      </c>
      <c r="AK1290">
        <v>1</v>
      </c>
      <c r="AL1290">
        <v>59819</v>
      </c>
      <c r="AM1290">
        <v>34475</v>
      </c>
      <c r="AN1290">
        <v>48580</v>
      </c>
      <c r="AO1290">
        <v>1</v>
      </c>
      <c r="AP1290">
        <v>1</v>
      </c>
      <c r="AQ1290">
        <v>31790</v>
      </c>
      <c r="AS1290" t="s">
        <v>3896</v>
      </c>
      <c r="AV1290" t="s">
        <v>3897</v>
      </c>
      <c r="AW1290">
        <v>13</v>
      </c>
      <c r="AX1290">
        <v>759.90300000000002</v>
      </c>
    </row>
    <row r="1291" spans="1:50">
      <c r="A1291" t="s">
        <v>3898</v>
      </c>
      <c r="B1291">
        <v>1</v>
      </c>
      <c r="C1291">
        <v>1</v>
      </c>
      <c r="D1291">
        <v>60756</v>
      </c>
      <c r="E1291">
        <v>1</v>
      </c>
      <c r="F1291">
        <v>1</v>
      </c>
      <c r="G1291">
        <v>1</v>
      </c>
      <c r="H1291">
        <v>284953</v>
      </c>
      <c r="I1291">
        <v>1</v>
      </c>
      <c r="J1291">
        <v>1</v>
      </c>
      <c r="K1291">
        <v>1</v>
      </c>
      <c r="L1291">
        <v>1</v>
      </c>
      <c r="M1291">
        <v>33559</v>
      </c>
      <c r="N1291">
        <v>1</v>
      </c>
      <c r="O1291">
        <v>1</v>
      </c>
      <c r="P1291">
        <v>95397</v>
      </c>
      <c r="Q1291">
        <v>1</v>
      </c>
      <c r="R1291">
        <v>1</v>
      </c>
      <c r="S1291">
        <v>1</v>
      </c>
      <c r="T1291">
        <v>1</v>
      </c>
      <c r="U1291">
        <v>247808</v>
      </c>
      <c r="V1291">
        <v>381690</v>
      </c>
      <c r="W1291">
        <v>1</v>
      </c>
      <c r="X1291">
        <v>1</v>
      </c>
      <c r="Y1291">
        <v>272272</v>
      </c>
      <c r="Z1291">
        <v>33693</v>
      </c>
      <c r="AA1291">
        <v>1</v>
      </c>
      <c r="AB1291">
        <v>204868</v>
      </c>
      <c r="AC1291">
        <v>1</v>
      </c>
      <c r="AD1291">
        <v>1</v>
      </c>
      <c r="AE1291">
        <v>1</v>
      </c>
      <c r="AF1291">
        <v>201142</v>
      </c>
      <c r="AG1291">
        <v>1</v>
      </c>
      <c r="AH1291">
        <v>183995</v>
      </c>
      <c r="AI1291">
        <v>1</v>
      </c>
      <c r="AJ1291">
        <v>70927</v>
      </c>
      <c r="AK1291">
        <v>1</v>
      </c>
      <c r="AL1291">
        <v>24289</v>
      </c>
      <c r="AM1291">
        <v>1</v>
      </c>
      <c r="AN1291">
        <v>1</v>
      </c>
      <c r="AO1291">
        <v>318631</v>
      </c>
      <c r="AP1291">
        <v>320033</v>
      </c>
      <c r="AQ1291">
        <v>301510</v>
      </c>
      <c r="AS1291" t="s">
        <v>3899</v>
      </c>
      <c r="AV1291" t="s">
        <v>3900</v>
      </c>
      <c r="AW1291">
        <v>16</v>
      </c>
      <c r="AX1291">
        <v>865.62879999999996</v>
      </c>
    </row>
    <row r="1292" spans="1:50">
      <c r="A1292" t="s">
        <v>3901</v>
      </c>
      <c r="B1292">
        <v>14352</v>
      </c>
      <c r="C1292">
        <v>1</v>
      </c>
      <c r="D1292">
        <v>1</v>
      </c>
      <c r="E1292">
        <v>19084</v>
      </c>
      <c r="F1292">
        <v>1</v>
      </c>
      <c r="G1292">
        <v>1</v>
      </c>
      <c r="H1292">
        <v>33494</v>
      </c>
      <c r="I1292">
        <v>51159</v>
      </c>
      <c r="J1292">
        <v>1</v>
      </c>
      <c r="K1292">
        <v>28708</v>
      </c>
      <c r="L1292">
        <v>18450</v>
      </c>
      <c r="M1292">
        <v>1</v>
      </c>
      <c r="N1292">
        <v>26848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29249</v>
      </c>
      <c r="W1292">
        <v>29522</v>
      </c>
      <c r="X1292">
        <v>37871</v>
      </c>
      <c r="Y1292">
        <v>16791</v>
      </c>
      <c r="Z1292">
        <v>1</v>
      </c>
      <c r="AA1292">
        <v>35795</v>
      </c>
      <c r="AB1292">
        <v>1</v>
      </c>
      <c r="AC1292">
        <v>1</v>
      </c>
      <c r="AD1292">
        <v>1</v>
      </c>
      <c r="AE1292">
        <v>24414</v>
      </c>
      <c r="AF1292">
        <v>13321</v>
      </c>
      <c r="AG1292">
        <v>12206</v>
      </c>
      <c r="AH1292">
        <v>1</v>
      </c>
      <c r="AI1292">
        <v>10573</v>
      </c>
      <c r="AJ1292">
        <v>1</v>
      </c>
      <c r="AK1292">
        <v>15878</v>
      </c>
      <c r="AL1292">
        <v>8084</v>
      </c>
      <c r="AM1292">
        <v>1</v>
      </c>
      <c r="AN1292">
        <v>13674</v>
      </c>
      <c r="AO1292">
        <v>1</v>
      </c>
      <c r="AP1292">
        <v>1</v>
      </c>
      <c r="AQ1292">
        <v>1</v>
      </c>
      <c r="AS1292" t="s">
        <v>3902</v>
      </c>
      <c r="AV1292" t="s">
        <v>3903</v>
      </c>
      <c r="AW1292">
        <v>19</v>
      </c>
      <c r="AX1292">
        <v>626.52480000000003</v>
      </c>
    </row>
    <row r="1293" spans="1:50">
      <c r="A1293" t="s">
        <v>3904</v>
      </c>
      <c r="B1293">
        <v>1</v>
      </c>
      <c r="C1293">
        <v>1</v>
      </c>
      <c r="D1293">
        <v>13781</v>
      </c>
      <c r="E1293">
        <v>1</v>
      </c>
      <c r="F1293">
        <v>20598</v>
      </c>
      <c r="G1293">
        <v>1</v>
      </c>
      <c r="H1293">
        <v>1</v>
      </c>
      <c r="I1293">
        <v>53923</v>
      </c>
      <c r="J1293">
        <v>30003</v>
      </c>
      <c r="K1293">
        <v>23137</v>
      </c>
      <c r="L1293">
        <v>11054</v>
      </c>
      <c r="M1293">
        <v>1</v>
      </c>
      <c r="N1293">
        <v>14712</v>
      </c>
      <c r="O1293">
        <v>1</v>
      </c>
      <c r="P1293">
        <v>1</v>
      </c>
      <c r="Q1293">
        <v>47677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13329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11528</v>
      </c>
      <c r="AG1293">
        <v>10633</v>
      </c>
      <c r="AH1293">
        <v>1</v>
      </c>
      <c r="AI1293">
        <v>1</v>
      </c>
      <c r="AJ1293">
        <v>1</v>
      </c>
      <c r="AK1293">
        <v>21053</v>
      </c>
      <c r="AL1293">
        <v>8362</v>
      </c>
      <c r="AM1293">
        <v>1</v>
      </c>
      <c r="AN1293">
        <v>1</v>
      </c>
      <c r="AO1293">
        <v>23715</v>
      </c>
      <c r="AP1293">
        <v>1</v>
      </c>
      <c r="AQ1293">
        <v>10871</v>
      </c>
      <c r="AS1293" t="s">
        <v>3905</v>
      </c>
      <c r="AV1293" t="s">
        <v>3906</v>
      </c>
      <c r="AW1293">
        <v>15</v>
      </c>
      <c r="AX1293">
        <v>626.52549999999997</v>
      </c>
    </row>
    <row r="1294" spans="1:50">
      <c r="A1294" t="s">
        <v>3907</v>
      </c>
      <c r="B1294">
        <v>1</v>
      </c>
      <c r="C1294">
        <v>11642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24883</v>
      </c>
      <c r="O1294">
        <v>30082</v>
      </c>
      <c r="P1294">
        <v>30770</v>
      </c>
      <c r="Q1294">
        <v>1</v>
      </c>
      <c r="R1294">
        <v>1</v>
      </c>
      <c r="S1294">
        <v>1</v>
      </c>
      <c r="T1294">
        <v>1</v>
      </c>
      <c r="U1294">
        <v>17413</v>
      </c>
      <c r="V1294">
        <v>14707</v>
      </c>
      <c r="W1294">
        <v>15665</v>
      </c>
      <c r="X1294">
        <v>1</v>
      </c>
      <c r="Y1294">
        <v>14299</v>
      </c>
      <c r="Z1294">
        <v>1</v>
      </c>
      <c r="AA1294">
        <v>44960</v>
      </c>
      <c r="AB1294">
        <v>1</v>
      </c>
      <c r="AC1294">
        <v>1</v>
      </c>
      <c r="AD1294">
        <v>1</v>
      </c>
      <c r="AE1294">
        <v>1</v>
      </c>
      <c r="AF1294">
        <v>1</v>
      </c>
      <c r="AG1294">
        <v>1</v>
      </c>
      <c r="AH1294">
        <v>18776</v>
      </c>
      <c r="AI1294">
        <v>1</v>
      </c>
      <c r="AJ1294">
        <v>1</v>
      </c>
      <c r="AK1294">
        <v>1</v>
      </c>
      <c r="AL1294">
        <v>34451</v>
      </c>
      <c r="AM1294">
        <v>1</v>
      </c>
      <c r="AN1294">
        <v>1</v>
      </c>
      <c r="AO1294">
        <v>1</v>
      </c>
      <c r="AP1294">
        <v>1</v>
      </c>
      <c r="AQ1294">
        <v>1</v>
      </c>
      <c r="AV1294" t="s">
        <v>3908</v>
      </c>
      <c r="AW1294">
        <v>11</v>
      </c>
      <c r="AX1294">
        <v>757.89009999999996</v>
      </c>
    </row>
    <row r="1295" spans="1:50">
      <c r="A1295" t="s">
        <v>3909</v>
      </c>
      <c r="B1295">
        <v>12300</v>
      </c>
      <c r="C1295">
        <v>76008</v>
      </c>
      <c r="D1295">
        <v>13340</v>
      </c>
      <c r="E1295">
        <v>38423</v>
      </c>
      <c r="F1295">
        <v>1</v>
      </c>
      <c r="G1295">
        <v>1</v>
      </c>
      <c r="H1295">
        <v>1</v>
      </c>
      <c r="I1295">
        <v>8281</v>
      </c>
      <c r="J1295">
        <v>1</v>
      </c>
      <c r="K1295">
        <v>13307</v>
      </c>
      <c r="L1295">
        <v>1</v>
      </c>
      <c r="M1295">
        <v>28367</v>
      </c>
      <c r="N1295">
        <v>10010</v>
      </c>
      <c r="O1295">
        <v>1</v>
      </c>
      <c r="P1295">
        <v>1</v>
      </c>
      <c r="Q1295">
        <v>1</v>
      </c>
      <c r="R1295">
        <v>35022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236057</v>
      </c>
      <c r="Y1295">
        <v>1</v>
      </c>
      <c r="Z1295">
        <v>33536</v>
      </c>
      <c r="AA1295">
        <v>1</v>
      </c>
      <c r="AB1295">
        <v>41604</v>
      </c>
      <c r="AC1295">
        <v>1</v>
      </c>
      <c r="AD1295">
        <v>1</v>
      </c>
      <c r="AE1295">
        <v>1</v>
      </c>
      <c r="AF1295">
        <v>34979</v>
      </c>
      <c r="AG1295">
        <v>9583</v>
      </c>
      <c r="AH1295">
        <v>1</v>
      </c>
      <c r="AI1295">
        <v>24743</v>
      </c>
      <c r="AJ1295">
        <v>28645</v>
      </c>
      <c r="AK1295">
        <v>22325</v>
      </c>
      <c r="AL1295">
        <v>10485</v>
      </c>
      <c r="AM1295">
        <v>1</v>
      </c>
      <c r="AN1295">
        <v>1</v>
      </c>
      <c r="AO1295">
        <v>1</v>
      </c>
      <c r="AP1295">
        <v>20645</v>
      </c>
      <c r="AQ1295">
        <v>14653</v>
      </c>
      <c r="AS1295" t="s">
        <v>3910</v>
      </c>
      <c r="AV1295" t="s">
        <v>3911</v>
      </c>
      <c r="AW1295">
        <v>20</v>
      </c>
      <c r="AX1295">
        <v>626.52629999999999</v>
      </c>
    </row>
    <row r="1296" spans="1:50">
      <c r="A1296" t="s">
        <v>3912</v>
      </c>
      <c r="B1296">
        <v>15566</v>
      </c>
      <c r="C1296">
        <v>1</v>
      </c>
      <c r="D1296">
        <v>31118</v>
      </c>
      <c r="E1296">
        <v>221068</v>
      </c>
      <c r="F1296">
        <v>73620</v>
      </c>
      <c r="G1296">
        <v>1</v>
      </c>
      <c r="H1296">
        <v>23109</v>
      </c>
      <c r="I1296">
        <v>22015</v>
      </c>
      <c r="J1296">
        <v>124938</v>
      </c>
      <c r="K1296">
        <v>1</v>
      </c>
      <c r="L1296">
        <v>93865</v>
      </c>
      <c r="M1296">
        <v>1</v>
      </c>
      <c r="N1296">
        <v>78987</v>
      </c>
      <c r="O1296">
        <v>1</v>
      </c>
      <c r="P1296">
        <v>99162</v>
      </c>
      <c r="Q1296">
        <v>1</v>
      </c>
      <c r="R1296">
        <v>154141</v>
      </c>
      <c r="S1296">
        <v>20797</v>
      </c>
      <c r="T1296">
        <v>63516</v>
      </c>
      <c r="U1296">
        <v>220687</v>
      </c>
      <c r="V1296">
        <v>54383</v>
      </c>
      <c r="W1296">
        <v>115764</v>
      </c>
      <c r="X1296">
        <v>130797</v>
      </c>
      <c r="Y1296">
        <v>22929</v>
      </c>
      <c r="Z1296">
        <v>126993</v>
      </c>
      <c r="AA1296">
        <v>351964</v>
      </c>
      <c r="AB1296">
        <v>1</v>
      </c>
      <c r="AC1296">
        <v>45092</v>
      </c>
      <c r="AD1296">
        <v>80698</v>
      </c>
      <c r="AE1296">
        <v>60889</v>
      </c>
      <c r="AF1296">
        <v>1</v>
      </c>
      <c r="AG1296">
        <v>16131</v>
      </c>
      <c r="AH1296">
        <v>178581</v>
      </c>
      <c r="AI1296">
        <v>87688</v>
      </c>
      <c r="AJ1296">
        <v>45200</v>
      </c>
      <c r="AK1296">
        <v>40084</v>
      </c>
      <c r="AL1296">
        <v>28011</v>
      </c>
      <c r="AM1296">
        <v>1</v>
      </c>
      <c r="AN1296">
        <v>96307</v>
      </c>
      <c r="AO1296">
        <v>60463</v>
      </c>
      <c r="AP1296">
        <v>99522</v>
      </c>
      <c r="AQ1296">
        <v>10290</v>
      </c>
      <c r="AS1296" t="s">
        <v>3913</v>
      </c>
      <c r="AV1296" t="s">
        <v>3914</v>
      </c>
      <c r="AW1296">
        <v>33</v>
      </c>
      <c r="AX1296">
        <v>806.56209999999999</v>
      </c>
    </row>
    <row r="1297" spans="1:50">
      <c r="A1297" t="s">
        <v>3915</v>
      </c>
      <c r="B1297">
        <v>10970</v>
      </c>
      <c r="C1297">
        <v>1</v>
      </c>
      <c r="D1297">
        <v>9271</v>
      </c>
      <c r="E1297">
        <v>52644</v>
      </c>
      <c r="F1297">
        <v>1</v>
      </c>
      <c r="G1297">
        <v>1</v>
      </c>
      <c r="H1297">
        <v>1</v>
      </c>
      <c r="I1297">
        <v>22605</v>
      </c>
      <c r="J1297">
        <v>32181</v>
      </c>
      <c r="K1297">
        <v>28121</v>
      </c>
      <c r="L1297">
        <v>28406</v>
      </c>
      <c r="M1297">
        <v>1</v>
      </c>
      <c r="N1297">
        <v>23628</v>
      </c>
      <c r="O1297">
        <v>1</v>
      </c>
      <c r="P1297">
        <v>1</v>
      </c>
      <c r="Q1297">
        <v>1</v>
      </c>
      <c r="R1297">
        <v>40049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1</v>
      </c>
      <c r="AF1297">
        <v>51629</v>
      </c>
      <c r="AG1297">
        <v>16908</v>
      </c>
      <c r="AH1297">
        <v>27169</v>
      </c>
      <c r="AI1297">
        <v>26662</v>
      </c>
      <c r="AJ1297">
        <v>1</v>
      </c>
      <c r="AK1297">
        <v>1</v>
      </c>
      <c r="AL1297">
        <v>13423</v>
      </c>
      <c r="AM1297">
        <v>1</v>
      </c>
      <c r="AN1297">
        <v>1</v>
      </c>
      <c r="AO1297">
        <v>1</v>
      </c>
      <c r="AP1297">
        <v>1</v>
      </c>
      <c r="AQ1297">
        <v>1</v>
      </c>
      <c r="AS1297" t="s">
        <v>3916</v>
      </c>
      <c r="AV1297" t="s">
        <v>3917</v>
      </c>
      <c r="AW1297">
        <v>14</v>
      </c>
      <c r="AX1297">
        <v>626.52719999999999</v>
      </c>
    </row>
    <row r="1298" spans="1:50">
      <c r="A1298" t="s">
        <v>3918</v>
      </c>
      <c r="B1298">
        <v>12276</v>
      </c>
      <c r="C1298">
        <v>260676</v>
      </c>
      <c r="D1298">
        <v>8439</v>
      </c>
      <c r="E1298">
        <v>22669</v>
      </c>
      <c r="F1298">
        <v>1</v>
      </c>
      <c r="G1298">
        <v>1</v>
      </c>
      <c r="H1298">
        <v>19885</v>
      </c>
      <c r="I1298">
        <v>1</v>
      </c>
      <c r="J1298">
        <v>10959</v>
      </c>
      <c r="K1298">
        <v>14974</v>
      </c>
      <c r="L1298">
        <v>1</v>
      </c>
      <c r="M1298">
        <v>1</v>
      </c>
      <c r="N1298">
        <v>1</v>
      </c>
      <c r="O1298">
        <v>1</v>
      </c>
      <c r="P1298">
        <v>53972</v>
      </c>
      <c r="Q1298">
        <v>95482</v>
      </c>
      <c r="R1298">
        <v>1</v>
      </c>
      <c r="S1298">
        <v>1</v>
      </c>
      <c r="T1298">
        <v>31737</v>
      </c>
      <c r="U1298">
        <v>128845</v>
      </c>
      <c r="V1298">
        <v>32906</v>
      </c>
      <c r="W1298">
        <v>105384</v>
      </c>
      <c r="X1298">
        <v>1</v>
      </c>
      <c r="Y1298">
        <v>1</v>
      </c>
      <c r="Z1298">
        <v>77347</v>
      </c>
      <c r="AA1298">
        <v>1</v>
      </c>
      <c r="AB1298">
        <v>1</v>
      </c>
      <c r="AC1298">
        <v>1</v>
      </c>
      <c r="AD1298">
        <v>222072</v>
      </c>
      <c r="AE1298">
        <v>1</v>
      </c>
      <c r="AF1298">
        <v>1</v>
      </c>
      <c r="AG1298">
        <v>1</v>
      </c>
      <c r="AH1298">
        <v>1</v>
      </c>
      <c r="AI1298">
        <v>20819</v>
      </c>
      <c r="AJ1298">
        <v>19433</v>
      </c>
      <c r="AK1298">
        <v>244451</v>
      </c>
      <c r="AL1298">
        <v>85858</v>
      </c>
      <c r="AM1298">
        <v>20791</v>
      </c>
      <c r="AN1298">
        <v>57467</v>
      </c>
      <c r="AO1298">
        <v>39031</v>
      </c>
      <c r="AP1298">
        <v>15882</v>
      </c>
      <c r="AQ1298">
        <v>12307</v>
      </c>
      <c r="AS1298" t="s">
        <v>3919</v>
      </c>
      <c r="AV1298" t="s">
        <v>3920</v>
      </c>
      <c r="AW1298">
        <v>24</v>
      </c>
      <c r="AX1298">
        <v>866.6336</v>
      </c>
    </row>
    <row r="1299" spans="1:50">
      <c r="A1299" t="s">
        <v>3921</v>
      </c>
      <c r="B1299">
        <v>139571</v>
      </c>
      <c r="C1299">
        <v>70311</v>
      </c>
      <c r="D1299">
        <v>28526</v>
      </c>
      <c r="E1299">
        <v>35470</v>
      </c>
      <c r="F1299">
        <v>1</v>
      </c>
      <c r="G1299">
        <v>1</v>
      </c>
      <c r="H1299">
        <v>1</v>
      </c>
      <c r="I1299">
        <v>79393</v>
      </c>
      <c r="J1299">
        <v>27359</v>
      </c>
      <c r="K1299">
        <v>15625</v>
      </c>
      <c r="L1299">
        <v>1</v>
      </c>
      <c r="M1299">
        <v>1</v>
      </c>
      <c r="N1299">
        <v>39475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47735</v>
      </c>
      <c r="AG1299">
        <v>12699</v>
      </c>
      <c r="AH1299">
        <v>76945</v>
      </c>
      <c r="AI1299">
        <v>50346</v>
      </c>
      <c r="AJ1299">
        <v>68049</v>
      </c>
      <c r="AK1299">
        <v>19276</v>
      </c>
      <c r="AL1299">
        <v>39314</v>
      </c>
      <c r="AM1299">
        <v>1</v>
      </c>
      <c r="AN1299">
        <v>1</v>
      </c>
      <c r="AO1299">
        <v>1</v>
      </c>
      <c r="AP1299">
        <v>1</v>
      </c>
      <c r="AQ1299">
        <v>1</v>
      </c>
      <c r="AS1299" t="s">
        <v>3922</v>
      </c>
      <c r="AV1299" t="s">
        <v>3923</v>
      </c>
      <c r="AW1299">
        <v>15</v>
      </c>
      <c r="AX1299">
        <v>626.52660000000003</v>
      </c>
    </row>
    <row r="1300" spans="1:50">
      <c r="A1300" t="s">
        <v>3924</v>
      </c>
      <c r="B1300">
        <v>12081</v>
      </c>
      <c r="C1300">
        <v>1</v>
      </c>
      <c r="D1300">
        <v>15820</v>
      </c>
      <c r="E1300">
        <v>26200</v>
      </c>
      <c r="F1300">
        <v>1</v>
      </c>
      <c r="G1300">
        <v>1</v>
      </c>
      <c r="H1300">
        <v>1</v>
      </c>
      <c r="I1300">
        <v>66726</v>
      </c>
      <c r="J1300">
        <v>1</v>
      </c>
      <c r="K1300">
        <v>1</v>
      </c>
      <c r="L1300">
        <v>1</v>
      </c>
      <c r="M1300">
        <v>1</v>
      </c>
      <c r="N1300">
        <v>35669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39371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29653</v>
      </c>
      <c r="AG1300">
        <v>44118</v>
      </c>
      <c r="AH1300">
        <v>16035</v>
      </c>
      <c r="AI1300">
        <v>44131</v>
      </c>
      <c r="AJ1300">
        <v>39307</v>
      </c>
      <c r="AK1300">
        <v>41270</v>
      </c>
      <c r="AL1300">
        <v>24399</v>
      </c>
      <c r="AM1300">
        <v>1</v>
      </c>
      <c r="AN1300">
        <v>1</v>
      </c>
      <c r="AO1300">
        <v>1</v>
      </c>
      <c r="AP1300">
        <v>1</v>
      </c>
      <c r="AQ1300">
        <v>1</v>
      </c>
      <c r="AS1300" t="s">
        <v>3925</v>
      </c>
      <c r="AV1300" t="s">
        <v>3926</v>
      </c>
      <c r="AW1300">
        <v>13</v>
      </c>
      <c r="AX1300">
        <v>626.52520000000004</v>
      </c>
    </row>
    <row r="1301" spans="1:50">
      <c r="A1301" t="s">
        <v>3927</v>
      </c>
      <c r="B1301">
        <v>557459</v>
      </c>
      <c r="C1301">
        <v>1</v>
      </c>
      <c r="D1301">
        <v>1</v>
      </c>
      <c r="E1301">
        <v>53198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87835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33218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10812</v>
      </c>
      <c r="AE1301">
        <v>1</v>
      </c>
      <c r="AF1301">
        <v>60754</v>
      </c>
      <c r="AG1301">
        <v>1</v>
      </c>
      <c r="AH1301">
        <v>1</v>
      </c>
      <c r="AI1301">
        <v>47166</v>
      </c>
      <c r="AJ1301">
        <v>1</v>
      </c>
      <c r="AK1301">
        <v>1</v>
      </c>
      <c r="AL1301">
        <v>205557</v>
      </c>
      <c r="AM1301">
        <v>151842</v>
      </c>
      <c r="AN1301">
        <v>50239</v>
      </c>
      <c r="AO1301">
        <v>105706</v>
      </c>
      <c r="AP1301">
        <v>59515</v>
      </c>
      <c r="AQ1301">
        <v>10824</v>
      </c>
      <c r="AS1301" t="s">
        <v>3928</v>
      </c>
      <c r="AV1301" t="s">
        <v>3929</v>
      </c>
      <c r="AW1301">
        <v>13</v>
      </c>
      <c r="AX1301">
        <v>799.61980000000005</v>
      </c>
    </row>
    <row r="1302" spans="1:50">
      <c r="A1302" t="s">
        <v>3930</v>
      </c>
      <c r="B1302">
        <v>1</v>
      </c>
      <c r="C1302">
        <v>210702</v>
      </c>
      <c r="D1302">
        <v>1</v>
      </c>
      <c r="E1302">
        <v>129755</v>
      </c>
      <c r="F1302">
        <v>1</v>
      </c>
      <c r="G1302">
        <v>1</v>
      </c>
      <c r="H1302">
        <v>72241</v>
      </c>
      <c r="I1302">
        <v>173871</v>
      </c>
      <c r="J1302">
        <v>1</v>
      </c>
      <c r="K1302">
        <v>1</v>
      </c>
      <c r="L1302">
        <v>79637</v>
      </c>
      <c r="M1302">
        <v>1</v>
      </c>
      <c r="N1302">
        <v>493911</v>
      </c>
      <c r="O1302">
        <v>37490</v>
      </c>
      <c r="P1302">
        <v>90318</v>
      </c>
      <c r="Q1302">
        <v>1</v>
      </c>
      <c r="R1302">
        <v>1</v>
      </c>
      <c r="S1302">
        <v>13079</v>
      </c>
      <c r="T1302">
        <v>114474</v>
      </c>
      <c r="U1302">
        <v>134832</v>
      </c>
      <c r="V1302">
        <v>26316</v>
      </c>
      <c r="W1302">
        <v>1</v>
      </c>
      <c r="X1302">
        <v>156106</v>
      </c>
      <c r="Y1302">
        <v>1</v>
      </c>
      <c r="Z1302">
        <v>1</v>
      </c>
      <c r="AA1302">
        <v>155688</v>
      </c>
      <c r="AB1302">
        <v>1</v>
      </c>
      <c r="AC1302">
        <v>27125</v>
      </c>
      <c r="AD1302">
        <v>108597</v>
      </c>
      <c r="AE1302">
        <v>1</v>
      </c>
      <c r="AF1302">
        <v>190623</v>
      </c>
      <c r="AG1302">
        <v>46995</v>
      </c>
      <c r="AH1302">
        <v>27363</v>
      </c>
      <c r="AI1302">
        <v>11073</v>
      </c>
      <c r="AJ1302">
        <v>57232</v>
      </c>
      <c r="AK1302">
        <v>1</v>
      </c>
      <c r="AL1302">
        <v>129916</v>
      </c>
      <c r="AM1302">
        <v>161028</v>
      </c>
      <c r="AN1302">
        <v>159025</v>
      </c>
      <c r="AO1302">
        <v>136322</v>
      </c>
      <c r="AP1302">
        <v>39462</v>
      </c>
      <c r="AQ1302">
        <v>34755</v>
      </c>
      <c r="AS1302" t="s">
        <v>3931</v>
      </c>
      <c r="AT1302" t="s">
        <v>3932</v>
      </c>
      <c r="AV1302" t="s">
        <v>3933</v>
      </c>
      <c r="AW1302">
        <v>27</v>
      </c>
      <c r="AX1302">
        <v>772.57839999999999</v>
      </c>
    </row>
    <row r="1303" spans="1:50">
      <c r="A1303" t="s">
        <v>3934</v>
      </c>
      <c r="B1303">
        <v>96507</v>
      </c>
      <c r="C1303">
        <v>123659</v>
      </c>
      <c r="D1303">
        <v>36293</v>
      </c>
      <c r="E1303">
        <v>1</v>
      </c>
      <c r="F1303">
        <v>1</v>
      </c>
      <c r="G1303">
        <v>1</v>
      </c>
      <c r="H1303">
        <v>1</v>
      </c>
      <c r="I1303">
        <v>43315</v>
      </c>
      <c r="J1303">
        <v>10818</v>
      </c>
      <c r="K1303">
        <v>1</v>
      </c>
      <c r="L1303">
        <v>24453</v>
      </c>
      <c r="M1303">
        <v>1</v>
      </c>
      <c r="N1303">
        <v>121259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27568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>
        <v>14013</v>
      </c>
      <c r="AH1303">
        <v>1</v>
      </c>
      <c r="AI1303">
        <v>14629</v>
      </c>
      <c r="AJ1303">
        <v>1</v>
      </c>
      <c r="AK1303">
        <v>1</v>
      </c>
      <c r="AL1303">
        <v>10827</v>
      </c>
      <c r="AM1303">
        <v>1</v>
      </c>
      <c r="AN1303">
        <v>1</v>
      </c>
      <c r="AO1303">
        <v>1</v>
      </c>
      <c r="AP1303">
        <v>1</v>
      </c>
      <c r="AQ1303">
        <v>1</v>
      </c>
      <c r="AS1303" t="s">
        <v>3935</v>
      </c>
      <c r="AV1303" t="s">
        <v>3936</v>
      </c>
      <c r="AW1303">
        <v>11</v>
      </c>
      <c r="AX1303">
        <v>829.62900000000002</v>
      </c>
    </row>
    <row r="1304" spans="1:50">
      <c r="A1304" t="s">
        <v>3937</v>
      </c>
      <c r="B1304">
        <v>181063</v>
      </c>
      <c r="C1304">
        <v>55243</v>
      </c>
      <c r="D1304">
        <v>31130</v>
      </c>
      <c r="E1304">
        <v>107558</v>
      </c>
      <c r="F1304">
        <v>62282</v>
      </c>
      <c r="G1304">
        <v>1</v>
      </c>
      <c r="H1304">
        <v>1</v>
      </c>
      <c r="I1304">
        <v>15977</v>
      </c>
      <c r="J1304">
        <v>1</v>
      </c>
      <c r="K1304">
        <v>1</v>
      </c>
      <c r="L1304">
        <v>34597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16847</v>
      </c>
      <c r="AG1304">
        <v>16881</v>
      </c>
      <c r="AH1304">
        <v>1</v>
      </c>
      <c r="AI1304">
        <v>1</v>
      </c>
      <c r="AJ1304">
        <v>1</v>
      </c>
      <c r="AK1304">
        <v>68868</v>
      </c>
      <c r="AL1304">
        <v>25951</v>
      </c>
      <c r="AM1304">
        <v>1</v>
      </c>
      <c r="AN1304">
        <v>1</v>
      </c>
      <c r="AO1304">
        <v>1</v>
      </c>
      <c r="AP1304">
        <v>1</v>
      </c>
      <c r="AQ1304">
        <v>1</v>
      </c>
      <c r="AS1304" t="s">
        <v>3938</v>
      </c>
      <c r="AV1304" t="s">
        <v>3939</v>
      </c>
      <c r="AW1304">
        <v>11</v>
      </c>
      <c r="AX1304">
        <v>829.63040000000001</v>
      </c>
    </row>
    <row r="1305" spans="1:50">
      <c r="A1305" t="s">
        <v>3940</v>
      </c>
      <c r="B1305">
        <v>286246</v>
      </c>
      <c r="C1305">
        <v>125057</v>
      </c>
      <c r="D1305">
        <v>55235</v>
      </c>
      <c r="E1305">
        <v>54729</v>
      </c>
      <c r="F1305">
        <v>32610</v>
      </c>
      <c r="G1305">
        <v>1</v>
      </c>
      <c r="H1305">
        <v>77162</v>
      </c>
      <c r="I1305">
        <v>56448</v>
      </c>
      <c r="J1305">
        <v>90251</v>
      </c>
      <c r="K1305">
        <v>51313</v>
      </c>
      <c r="L1305">
        <v>40767</v>
      </c>
      <c r="M1305">
        <v>1</v>
      </c>
      <c r="N1305">
        <v>55196</v>
      </c>
      <c r="O1305">
        <v>27824</v>
      </c>
      <c r="P1305">
        <v>25506</v>
      </c>
      <c r="Q1305">
        <v>1</v>
      </c>
      <c r="R1305">
        <v>31276</v>
      </c>
      <c r="S1305">
        <v>1</v>
      </c>
      <c r="T1305">
        <v>1</v>
      </c>
      <c r="U1305">
        <v>22143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>
        <v>1</v>
      </c>
      <c r="AE1305">
        <v>1</v>
      </c>
      <c r="AF1305">
        <v>15342</v>
      </c>
      <c r="AG1305">
        <v>54466</v>
      </c>
      <c r="AH1305">
        <v>16166</v>
      </c>
      <c r="AI1305">
        <v>29296</v>
      </c>
      <c r="AJ1305">
        <v>29259</v>
      </c>
      <c r="AK1305">
        <v>71569</v>
      </c>
      <c r="AL1305">
        <v>176053</v>
      </c>
      <c r="AM1305">
        <v>122923</v>
      </c>
      <c r="AN1305">
        <v>91775</v>
      </c>
      <c r="AO1305">
        <v>82045</v>
      </c>
      <c r="AP1305">
        <v>1</v>
      </c>
      <c r="AQ1305">
        <v>52308</v>
      </c>
      <c r="AV1305" t="s">
        <v>3941</v>
      </c>
      <c r="AW1305">
        <v>26</v>
      </c>
      <c r="AX1305">
        <v>620.42639999999994</v>
      </c>
    </row>
    <row r="1306" spans="1:50">
      <c r="A1306" t="s">
        <v>3942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247101</v>
      </c>
      <c r="K1306">
        <v>127309</v>
      </c>
      <c r="L1306">
        <v>1</v>
      </c>
      <c r="M1306">
        <v>1</v>
      </c>
      <c r="N1306">
        <v>1</v>
      </c>
      <c r="O1306">
        <v>1</v>
      </c>
      <c r="P1306">
        <v>15975</v>
      </c>
      <c r="Q1306">
        <v>143933</v>
      </c>
      <c r="R1306">
        <v>1</v>
      </c>
      <c r="S1306">
        <v>1</v>
      </c>
      <c r="T1306">
        <v>1</v>
      </c>
      <c r="U1306">
        <v>284114</v>
      </c>
      <c r="V1306">
        <v>1</v>
      </c>
      <c r="W1306">
        <v>1</v>
      </c>
      <c r="X1306">
        <v>1</v>
      </c>
      <c r="Y1306">
        <v>1</v>
      </c>
      <c r="Z1306">
        <v>1</v>
      </c>
      <c r="AA1306">
        <v>400146</v>
      </c>
      <c r="AB1306">
        <v>1</v>
      </c>
      <c r="AC1306">
        <v>1</v>
      </c>
      <c r="AD1306">
        <v>1</v>
      </c>
      <c r="AE1306">
        <v>375498</v>
      </c>
      <c r="AF1306">
        <v>1</v>
      </c>
      <c r="AG1306">
        <v>1</v>
      </c>
      <c r="AH1306">
        <v>32574</v>
      </c>
      <c r="AI1306">
        <v>208191</v>
      </c>
      <c r="AJ1306">
        <v>1</v>
      </c>
      <c r="AK1306">
        <v>143177</v>
      </c>
      <c r="AL1306">
        <v>53210</v>
      </c>
      <c r="AM1306">
        <v>1</v>
      </c>
      <c r="AN1306">
        <v>228780</v>
      </c>
      <c r="AO1306">
        <v>19000</v>
      </c>
      <c r="AP1306">
        <v>231962</v>
      </c>
      <c r="AQ1306">
        <v>146549</v>
      </c>
      <c r="AS1306" t="s">
        <v>3943</v>
      </c>
      <c r="AT1306" t="s">
        <v>3944</v>
      </c>
      <c r="AV1306" t="s">
        <v>3945</v>
      </c>
      <c r="AW1306">
        <v>15</v>
      </c>
      <c r="AX1306">
        <v>832.57749999999999</v>
      </c>
    </row>
    <row r="1307" spans="1:50">
      <c r="A1307" t="s">
        <v>3946</v>
      </c>
      <c r="B1307">
        <v>174906</v>
      </c>
      <c r="C1307">
        <v>1</v>
      </c>
      <c r="D1307">
        <v>297599</v>
      </c>
      <c r="E1307">
        <v>157205</v>
      </c>
      <c r="F1307">
        <v>1</v>
      </c>
      <c r="G1307">
        <v>1</v>
      </c>
      <c r="H1307">
        <v>1</v>
      </c>
      <c r="I1307">
        <v>688029</v>
      </c>
      <c r="J1307">
        <v>1</v>
      </c>
      <c r="K1307">
        <v>1</v>
      </c>
      <c r="L1307">
        <v>1</v>
      </c>
      <c r="M1307">
        <v>255187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62630</v>
      </c>
      <c r="W1307">
        <v>1</v>
      </c>
      <c r="X1307">
        <v>153685</v>
      </c>
      <c r="Y1307">
        <v>1</v>
      </c>
      <c r="Z1307">
        <v>1</v>
      </c>
      <c r="AA1307">
        <v>140963</v>
      </c>
      <c r="AB1307">
        <v>1</v>
      </c>
      <c r="AC1307">
        <v>171444</v>
      </c>
      <c r="AD1307">
        <v>1</v>
      </c>
      <c r="AE1307">
        <v>1</v>
      </c>
      <c r="AF1307">
        <v>35500</v>
      </c>
      <c r="AG1307">
        <v>1</v>
      </c>
      <c r="AH1307">
        <v>1</v>
      </c>
      <c r="AI1307">
        <v>88229</v>
      </c>
      <c r="AJ1307">
        <v>121517</v>
      </c>
      <c r="AK1307">
        <v>157418</v>
      </c>
      <c r="AL1307">
        <v>187026</v>
      </c>
      <c r="AM1307">
        <v>1</v>
      </c>
      <c r="AN1307">
        <v>1</v>
      </c>
      <c r="AO1307">
        <v>1</v>
      </c>
      <c r="AP1307">
        <v>1</v>
      </c>
      <c r="AQ1307">
        <v>1</v>
      </c>
      <c r="AS1307" t="s">
        <v>3947</v>
      </c>
      <c r="AV1307" t="s">
        <v>3948</v>
      </c>
      <c r="AW1307">
        <v>14</v>
      </c>
      <c r="AX1307">
        <v>782.56510000000003</v>
      </c>
    </row>
    <row r="1308" spans="1:50">
      <c r="A1308" t="s">
        <v>3949</v>
      </c>
      <c r="B1308">
        <v>1</v>
      </c>
      <c r="C1308">
        <v>1</v>
      </c>
      <c r="D1308">
        <v>1</v>
      </c>
      <c r="E1308">
        <v>1</v>
      </c>
      <c r="F1308">
        <v>344820</v>
      </c>
      <c r="G1308">
        <v>1</v>
      </c>
      <c r="H1308">
        <v>64015</v>
      </c>
      <c r="I1308">
        <v>483362</v>
      </c>
      <c r="J1308">
        <v>276806</v>
      </c>
      <c r="K1308">
        <v>207299</v>
      </c>
      <c r="L1308">
        <v>1</v>
      </c>
      <c r="M1308">
        <v>169353</v>
      </c>
      <c r="N1308">
        <v>1</v>
      </c>
      <c r="O1308">
        <v>1</v>
      </c>
      <c r="P1308">
        <v>81989</v>
      </c>
      <c r="Q1308">
        <v>199188</v>
      </c>
      <c r="R1308">
        <v>1</v>
      </c>
      <c r="S1308">
        <v>26024</v>
      </c>
      <c r="T1308">
        <v>1</v>
      </c>
      <c r="U1308">
        <v>65774</v>
      </c>
      <c r="V1308">
        <v>1</v>
      </c>
      <c r="W1308">
        <v>1</v>
      </c>
      <c r="X1308">
        <v>383013</v>
      </c>
      <c r="Y1308">
        <v>1</v>
      </c>
      <c r="Z1308">
        <v>1</v>
      </c>
      <c r="AA1308">
        <v>1</v>
      </c>
      <c r="AB1308">
        <v>48458</v>
      </c>
      <c r="AC1308">
        <v>70856</v>
      </c>
      <c r="AD1308">
        <v>1</v>
      </c>
      <c r="AE1308">
        <v>1</v>
      </c>
      <c r="AF1308">
        <v>1</v>
      </c>
      <c r="AG1308">
        <v>303335</v>
      </c>
      <c r="AH1308">
        <v>1</v>
      </c>
      <c r="AI1308">
        <v>1</v>
      </c>
      <c r="AJ1308">
        <v>1</v>
      </c>
      <c r="AK1308">
        <v>1</v>
      </c>
      <c r="AL1308">
        <v>47015</v>
      </c>
      <c r="AM1308">
        <v>1</v>
      </c>
      <c r="AN1308">
        <v>1</v>
      </c>
      <c r="AO1308">
        <v>1</v>
      </c>
      <c r="AP1308">
        <v>1</v>
      </c>
      <c r="AQ1308">
        <v>1</v>
      </c>
      <c r="AS1308" t="s">
        <v>3950</v>
      </c>
      <c r="AV1308" t="s">
        <v>3951</v>
      </c>
      <c r="AW1308">
        <v>15</v>
      </c>
      <c r="AX1308">
        <v>836.61220000000003</v>
      </c>
    </row>
    <row r="1309" spans="1:50">
      <c r="A1309" t="s">
        <v>3952</v>
      </c>
      <c r="B1309">
        <v>1</v>
      </c>
      <c r="C1309">
        <v>1</v>
      </c>
      <c r="D1309">
        <v>25372</v>
      </c>
      <c r="E1309">
        <v>1</v>
      </c>
      <c r="F1309">
        <v>1</v>
      </c>
      <c r="G1309">
        <v>1</v>
      </c>
      <c r="H1309">
        <v>71897</v>
      </c>
      <c r="I1309">
        <v>1</v>
      </c>
      <c r="J1309">
        <v>97531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35153</v>
      </c>
      <c r="Q1309">
        <v>1</v>
      </c>
      <c r="R1309">
        <v>14992</v>
      </c>
      <c r="S1309">
        <v>85501</v>
      </c>
      <c r="T1309">
        <v>10711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1</v>
      </c>
      <c r="AG1309">
        <v>19210</v>
      </c>
      <c r="AH1309">
        <v>22193</v>
      </c>
      <c r="AI1309">
        <v>1</v>
      </c>
      <c r="AJ1309">
        <v>1</v>
      </c>
      <c r="AK1309">
        <v>1</v>
      </c>
      <c r="AL1309">
        <v>14775</v>
      </c>
      <c r="AM1309">
        <v>13187</v>
      </c>
      <c r="AN1309">
        <v>28634</v>
      </c>
      <c r="AO1309">
        <v>1</v>
      </c>
      <c r="AP1309">
        <v>1</v>
      </c>
      <c r="AQ1309">
        <v>1</v>
      </c>
      <c r="AS1309" t="s">
        <v>3953</v>
      </c>
      <c r="AT1309" t="s">
        <v>2513</v>
      </c>
      <c r="AV1309" t="s">
        <v>3954</v>
      </c>
      <c r="AW1309">
        <v>12</v>
      </c>
      <c r="AX1309">
        <v>866.53589999999997</v>
      </c>
    </row>
    <row r="1310" spans="1:50">
      <c r="A1310" t="s">
        <v>3955</v>
      </c>
      <c r="B1310">
        <v>71774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12264</v>
      </c>
      <c r="K1310">
        <v>14338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17869</v>
      </c>
      <c r="T1310">
        <v>1</v>
      </c>
      <c r="U1310">
        <v>1</v>
      </c>
      <c r="V1310">
        <v>1</v>
      </c>
      <c r="W1310">
        <v>54294</v>
      </c>
      <c r="X1310">
        <v>45896</v>
      </c>
      <c r="Y1310">
        <v>1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11934</v>
      </c>
      <c r="AF1310">
        <v>1</v>
      </c>
      <c r="AG1310">
        <v>1</v>
      </c>
      <c r="AH1310">
        <v>29937</v>
      </c>
      <c r="AI1310">
        <v>116015</v>
      </c>
      <c r="AJ1310">
        <v>1</v>
      </c>
      <c r="AK1310">
        <v>1</v>
      </c>
      <c r="AL1310">
        <v>55374</v>
      </c>
      <c r="AM1310">
        <v>1</v>
      </c>
      <c r="AN1310">
        <v>27089</v>
      </c>
      <c r="AO1310">
        <v>1</v>
      </c>
      <c r="AP1310">
        <v>1</v>
      </c>
      <c r="AQ1310">
        <v>1</v>
      </c>
      <c r="AS1310" t="s">
        <v>3956</v>
      </c>
      <c r="AT1310" t="s">
        <v>2841</v>
      </c>
      <c r="AV1310" t="s">
        <v>3957</v>
      </c>
      <c r="AW1310">
        <v>11</v>
      </c>
      <c r="AX1310">
        <v>768.54930000000002</v>
      </c>
    </row>
    <row r="1311" spans="1:50">
      <c r="A1311" t="s">
        <v>3958</v>
      </c>
      <c r="B1311">
        <v>1</v>
      </c>
      <c r="C1311">
        <v>313083</v>
      </c>
      <c r="D1311">
        <v>249589</v>
      </c>
      <c r="E1311">
        <v>1</v>
      </c>
      <c r="F1311">
        <v>1</v>
      </c>
      <c r="G1311">
        <v>1</v>
      </c>
      <c r="H1311">
        <v>162861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29827</v>
      </c>
      <c r="Q1311">
        <v>1</v>
      </c>
      <c r="R1311">
        <v>1</v>
      </c>
      <c r="S1311">
        <v>1</v>
      </c>
      <c r="T1311">
        <v>99390</v>
      </c>
      <c r="U1311">
        <v>12759</v>
      </c>
      <c r="V1311">
        <v>292238</v>
      </c>
      <c r="W1311">
        <v>205704</v>
      </c>
      <c r="X1311">
        <v>1</v>
      </c>
      <c r="Y1311">
        <v>254664</v>
      </c>
      <c r="Z1311">
        <v>1</v>
      </c>
      <c r="AA1311">
        <v>1</v>
      </c>
      <c r="AB1311">
        <v>14227</v>
      </c>
      <c r="AC1311">
        <v>16442</v>
      </c>
      <c r="AD1311">
        <v>1</v>
      </c>
      <c r="AE1311">
        <v>108350</v>
      </c>
      <c r="AF1311">
        <v>1</v>
      </c>
      <c r="AG1311">
        <v>1</v>
      </c>
      <c r="AH1311">
        <v>1</v>
      </c>
      <c r="AI1311">
        <v>1</v>
      </c>
      <c r="AJ1311">
        <v>1</v>
      </c>
      <c r="AK1311">
        <v>1</v>
      </c>
      <c r="AL1311">
        <v>71364</v>
      </c>
      <c r="AM1311">
        <v>1</v>
      </c>
      <c r="AN1311">
        <v>1</v>
      </c>
      <c r="AO1311">
        <v>1</v>
      </c>
      <c r="AP1311">
        <v>1</v>
      </c>
      <c r="AQ1311">
        <v>1</v>
      </c>
      <c r="AS1311" t="s">
        <v>3959</v>
      </c>
      <c r="AV1311" t="s">
        <v>3960</v>
      </c>
      <c r="AW1311">
        <v>13</v>
      </c>
      <c r="AX1311">
        <v>836.61210000000005</v>
      </c>
    </row>
    <row r="1312" spans="1:50">
      <c r="A1312" t="s">
        <v>3961</v>
      </c>
      <c r="B1312">
        <v>221534</v>
      </c>
      <c r="C1312">
        <v>1</v>
      </c>
      <c r="D1312">
        <v>1</v>
      </c>
      <c r="E1312">
        <v>168717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284156</v>
      </c>
      <c r="N1312">
        <v>1</v>
      </c>
      <c r="O1312">
        <v>1</v>
      </c>
      <c r="P1312">
        <v>1</v>
      </c>
      <c r="Q1312">
        <v>546695</v>
      </c>
      <c r="R1312">
        <v>1</v>
      </c>
      <c r="S1312">
        <v>1</v>
      </c>
      <c r="T1312">
        <v>1</v>
      </c>
      <c r="U1312">
        <v>471461</v>
      </c>
      <c r="V1312">
        <v>201925</v>
      </c>
      <c r="W1312">
        <v>604868</v>
      </c>
      <c r="X1312">
        <v>129379</v>
      </c>
      <c r="Y1312">
        <v>1</v>
      </c>
      <c r="Z1312">
        <v>598312</v>
      </c>
      <c r="AA1312">
        <v>422403</v>
      </c>
      <c r="AB1312">
        <v>394490</v>
      </c>
      <c r="AC1312">
        <v>99387</v>
      </c>
      <c r="AD1312">
        <v>1</v>
      </c>
      <c r="AE1312">
        <v>1</v>
      </c>
      <c r="AF1312">
        <v>56411</v>
      </c>
      <c r="AG1312">
        <v>1</v>
      </c>
      <c r="AH1312">
        <v>1</v>
      </c>
      <c r="AI1312">
        <v>190310</v>
      </c>
      <c r="AJ1312">
        <v>154108</v>
      </c>
      <c r="AK1312">
        <v>314832</v>
      </c>
      <c r="AL1312">
        <v>213959</v>
      </c>
      <c r="AM1312">
        <v>1</v>
      </c>
      <c r="AN1312">
        <v>1</v>
      </c>
      <c r="AO1312">
        <v>1</v>
      </c>
      <c r="AP1312">
        <v>614833</v>
      </c>
      <c r="AQ1312">
        <v>348104</v>
      </c>
      <c r="AS1312" t="s">
        <v>3962</v>
      </c>
      <c r="AV1312" t="s">
        <v>3963</v>
      </c>
      <c r="AW1312">
        <v>19</v>
      </c>
      <c r="AX1312">
        <v>782.56370000000004</v>
      </c>
    </row>
    <row r="1313" spans="1:50">
      <c r="A1313" t="s">
        <v>3964</v>
      </c>
      <c r="B1313">
        <v>1</v>
      </c>
      <c r="C1313">
        <v>18362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75471</v>
      </c>
      <c r="O1313">
        <v>1</v>
      </c>
      <c r="P1313">
        <v>19936</v>
      </c>
      <c r="Q1313">
        <v>11618</v>
      </c>
      <c r="R1313">
        <v>22629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12896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>
        <v>1</v>
      </c>
      <c r="AH1313">
        <v>15095</v>
      </c>
      <c r="AI1313">
        <v>1</v>
      </c>
      <c r="AJ1313">
        <v>1</v>
      </c>
      <c r="AK1313">
        <v>1</v>
      </c>
      <c r="AL1313">
        <v>48365</v>
      </c>
      <c r="AM1313">
        <v>23687</v>
      </c>
      <c r="AN1313">
        <v>1</v>
      </c>
      <c r="AO1313">
        <v>1</v>
      </c>
      <c r="AP1313">
        <v>89958</v>
      </c>
      <c r="AQ1313">
        <v>37578</v>
      </c>
      <c r="AS1313" t="s">
        <v>3965</v>
      </c>
      <c r="AT1313" t="s">
        <v>2513</v>
      </c>
      <c r="AV1313" t="s">
        <v>3966</v>
      </c>
      <c r="AW1313">
        <v>11</v>
      </c>
      <c r="AX1313">
        <v>866.53660000000002</v>
      </c>
    </row>
    <row r="1314" spans="1:50">
      <c r="A1314" t="s">
        <v>3967</v>
      </c>
      <c r="B1314">
        <v>1</v>
      </c>
      <c r="C1314">
        <v>44277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61805</v>
      </c>
      <c r="L1314">
        <v>1</v>
      </c>
      <c r="M1314">
        <v>1</v>
      </c>
      <c r="N1314">
        <v>39082</v>
      </c>
      <c r="O1314">
        <v>1</v>
      </c>
      <c r="P1314">
        <v>72295</v>
      </c>
      <c r="Q1314">
        <v>27170</v>
      </c>
      <c r="R1314">
        <v>1</v>
      </c>
      <c r="S1314">
        <v>1</v>
      </c>
      <c r="T1314">
        <v>1</v>
      </c>
      <c r="U1314">
        <v>32070</v>
      </c>
      <c r="V1314">
        <v>34543</v>
      </c>
      <c r="W1314">
        <v>1</v>
      </c>
      <c r="X1314">
        <v>1</v>
      </c>
      <c r="Y1314">
        <v>119253</v>
      </c>
      <c r="Z1314">
        <v>1</v>
      </c>
      <c r="AA1314">
        <v>125692</v>
      </c>
      <c r="AB1314">
        <v>1</v>
      </c>
      <c r="AC1314">
        <v>86675</v>
      </c>
      <c r="AD1314">
        <v>1</v>
      </c>
      <c r="AE1314">
        <v>1</v>
      </c>
      <c r="AF1314">
        <v>1</v>
      </c>
      <c r="AG1314">
        <v>39919</v>
      </c>
      <c r="AH1314">
        <v>50353</v>
      </c>
      <c r="AI1314">
        <v>1</v>
      </c>
      <c r="AJ1314">
        <v>13534</v>
      </c>
      <c r="AK1314">
        <v>1</v>
      </c>
      <c r="AL1314">
        <v>23210</v>
      </c>
      <c r="AM1314">
        <v>1</v>
      </c>
      <c r="AN1314">
        <v>1</v>
      </c>
      <c r="AO1314">
        <v>1</v>
      </c>
      <c r="AP1314">
        <v>53691</v>
      </c>
      <c r="AQ1314">
        <v>47244</v>
      </c>
      <c r="AS1314" t="s">
        <v>3968</v>
      </c>
      <c r="AT1314" t="s">
        <v>2513</v>
      </c>
      <c r="AV1314" t="s">
        <v>3969</v>
      </c>
      <c r="AW1314">
        <v>16</v>
      </c>
      <c r="AX1314">
        <v>866.53549999999996</v>
      </c>
    </row>
    <row r="1315" spans="1:50">
      <c r="A1315" t="s">
        <v>3970</v>
      </c>
      <c r="B1315">
        <v>182655</v>
      </c>
      <c r="C1315">
        <v>1</v>
      </c>
      <c r="D1315">
        <v>31112</v>
      </c>
      <c r="E1315">
        <v>53748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143025</v>
      </c>
      <c r="N1315">
        <v>1</v>
      </c>
      <c r="O1315">
        <v>1</v>
      </c>
      <c r="P1315">
        <v>1</v>
      </c>
      <c r="Q1315">
        <v>269569</v>
      </c>
      <c r="R1315">
        <v>216590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>
        <v>41560</v>
      </c>
      <c r="AH1315">
        <v>41852</v>
      </c>
      <c r="AI1315">
        <v>80073</v>
      </c>
      <c r="AJ1315">
        <v>250279</v>
      </c>
      <c r="AK1315">
        <v>1</v>
      </c>
      <c r="AL1315">
        <v>90534</v>
      </c>
      <c r="AM1315">
        <v>167904</v>
      </c>
      <c r="AN1315">
        <v>130862</v>
      </c>
      <c r="AO1315">
        <v>52223</v>
      </c>
      <c r="AP1315">
        <v>62782</v>
      </c>
      <c r="AQ1315">
        <v>51724</v>
      </c>
      <c r="AV1315" t="s">
        <v>3971</v>
      </c>
      <c r="AW1315">
        <v>16</v>
      </c>
      <c r="AX1315">
        <v>551.42470000000003</v>
      </c>
    </row>
    <row r="1316" spans="1:50">
      <c r="A1316" t="s">
        <v>3972</v>
      </c>
      <c r="B1316">
        <v>1</v>
      </c>
      <c r="C1316">
        <v>33338</v>
      </c>
      <c r="D1316">
        <v>26565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40820</v>
      </c>
      <c r="K1316">
        <v>1</v>
      </c>
      <c r="L1316">
        <v>1</v>
      </c>
      <c r="M1316">
        <v>102802</v>
      </c>
      <c r="N1316">
        <v>1</v>
      </c>
      <c r="O1316">
        <v>99360</v>
      </c>
      <c r="P1316">
        <v>131111</v>
      </c>
      <c r="Q1316">
        <v>12671</v>
      </c>
      <c r="R1316">
        <v>139037</v>
      </c>
      <c r="S1316">
        <v>1</v>
      </c>
      <c r="T1316">
        <v>1</v>
      </c>
      <c r="U1316">
        <v>56197</v>
      </c>
      <c r="V1316">
        <v>16601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51724</v>
      </c>
      <c r="AD1316">
        <v>1</v>
      </c>
      <c r="AE1316">
        <v>1</v>
      </c>
      <c r="AF1316">
        <v>1</v>
      </c>
      <c r="AG1316">
        <v>15903</v>
      </c>
      <c r="AH1316">
        <v>71845</v>
      </c>
      <c r="AI1316">
        <v>12100</v>
      </c>
      <c r="AJ1316">
        <v>42091</v>
      </c>
      <c r="AK1316">
        <v>1</v>
      </c>
      <c r="AL1316">
        <v>10396</v>
      </c>
      <c r="AM1316">
        <v>1</v>
      </c>
      <c r="AN1316">
        <v>1</v>
      </c>
      <c r="AO1316">
        <v>1</v>
      </c>
      <c r="AP1316">
        <v>61339</v>
      </c>
      <c r="AQ1316">
        <v>37661</v>
      </c>
      <c r="AS1316" t="s">
        <v>3973</v>
      </c>
      <c r="AT1316" t="s">
        <v>2513</v>
      </c>
      <c r="AV1316" t="s">
        <v>3974</v>
      </c>
      <c r="AW1316">
        <v>18</v>
      </c>
      <c r="AX1316">
        <v>866.53719999999998</v>
      </c>
    </row>
    <row r="1317" spans="1:50">
      <c r="A1317" t="s">
        <v>3975</v>
      </c>
      <c r="B1317">
        <v>1</v>
      </c>
      <c r="C1317">
        <v>670792</v>
      </c>
      <c r="D1317">
        <v>697699</v>
      </c>
      <c r="E1317">
        <v>713075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517840</v>
      </c>
      <c r="O1317">
        <v>436291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610823</v>
      </c>
      <c r="X1317">
        <v>374194</v>
      </c>
      <c r="Y1317">
        <v>1</v>
      </c>
      <c r="Z1317">
        <v>1</v>
      </c>
      <c r="AA1317">
        <v>1</v>
      </c>
      <c r="AB1317">
        <v>1</v>
      </c>
      <c r="AC1317">
        <v>172062</v>
      </c>
      <c r="AD1317">
        <v>1</v>
      </c>
      <c r="AE1317">
        <v>1</v>
      </c>
      <c r="AF1317">
        <v>492248</v>
      </c>
      <c r="AG1317">
        <v>436472</v>
      </c>
      <c r="AH1317">
        <v>1</v>
      </c>
      <c r="AI1317">
        <v>1</v>
      </c>
      <c r="AJ1317">
        <v>436184</v>
      </c>
      <c r="AK1317">
        <v>1</v>
      </c>
      <c r="AL1317">
        <v>528367</v>
      </c>
      <c r="AM1317">
        <v>680967</v>
      </c>
      <c r="AN1317">
        <v>627529</v>
      </c>
      <c r="AO1317">
        <v>1</v>
      </c>
      <c r="AP1317">
        <v>1</v>
      </c>
      <c r="AQ1317">
        <v>388869</v>
      </c>
      <c r="AS1317" t="s">
        <v>3976</v>
      </c>
      <c r="AV1317" t="s">
        <v>3977</v>
      </c>
      <c r="AW1317">
        <v>15</v>
      </c>
      <c r="AX1317">
        <v>788.60429999999997</v>
      </c>
    </row>
    <row r="1318" spans="1:50">
      <c r="A1318" t="s">
        <v>3978</v>
      </c>
      <c r="B1318">
        <v>1</v>
      </c>
      <c r="C1318">
        <v>1</v>
      </c>
      <c r="D1318">
        <v>94284</v>
      </c>
      <c r="E1318">
        <v>40196</v>
      </c>
      <c r="F1318">
        <v>130642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139260</v>
      </c>
      <c r="P1318">
        <v>120961</v>
      </c>
      <c r="Q1318">
        <v>1</v>
      </c>
      <c r="R1318">
        <v>111710</v>
      </c>
      <c r="S1318">
        <v>188222</v>
      </c>
      <c r="T1318">
        <v>57087</v>
      </c>
      <c r="U1318">
        <v>1</v>
      </c>
      <c r="V1318">
        <v>68104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45734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  <c r="AK1318">
        <v>90662</v>
      </c>
      <c r="AL1318">
        <v>38310</v>
      </c>
      <c r="AM1318">
        <v>24676</v>
      </c>
      <c r="AN1318">
        <v>1</v>
      </c>
      <c r="AO1318">
        <v>1</v>
      </c>
      <c r="AP1318">
        <v>108580</v>
      </c>
      <c r="AQ1318">
        <v>1</v>
      </c>
      <c r="AS1318" t="s">
        <v>3979</v>
      </c>
      <c r="AV1318" t="s">
        <v>3980</v>
      </c>
      <c r="AW1318">
        <v>14</v>
      </c>
      <c r="AX1318">
        <v>892.55060000000003</v>
      </c>
    </row>
    <row r="1319" spans="1:50">
      <c r="A1319" t="s">
        <v>3981</v>
      </c>
      <c r="B1319">
        <v>1</v>
      </c>
      <c r="C1319">
        <v>1</v>
      </c>
      <c r="D1319">
        <v>13264</v>
      </c>
      <c r="E1319">
        <v>1</v>
      </c>
      <c r="F1319">
        <v>69188</v>
      </c>
      <c r="G1319">
        <v>1</v>
      </c>
      <c r="H1319">
        <v>1</v>
      </c>
      <c r="I1319">
        <v>1</v>
      </c>
      <c r="J1319">
        <v>11705</v>
      </c>
      <c r="K1319">
        <v>17447</v>
      </c>
      <c r="L1319">
        <v>16143</v>
      </c>
      <c r="M1319">
        <v>1</v>
      </c>
      <c r="N1319">
        <v>1</v>
      </c>
      <c r="O1319">
        <v>15855</v>
      </c>
      <c r="P1319">
        <v>54124</v>
      </c>
      <c r="Q1319">
        <v>268779</v>
      </c>
      <c r="R1319">
        <v>1</v>
      </c>
      <c r="S1319">
        <v>96882</v>
      </c>
      <c r="T1319">
        <v>58170</v>
      </c>
      <c r="U1319">
        <v>1</v>
      </c>
      <c r="V1319">
        <v>46605</v>
      </c>
      <c r="W1319">
        <v>52818</v>
      </c>
      <c r="X1319">
        <v>1</v>
      </c>
      <c r="Y1319">
        <v>99461</v>
      </c>
      <c r="Z1319">
        <v>1</v>
      </c>
      <c r="AA1319">
        <v>143242</v>
      </c>
      <c r="AB1319">
        <v>101942</v>
      </c>
      <c r="AC1319">
        <v>1</v>
      </c>
      <c r="AD1319">
        <v>1</v>
      </c>
      <c r="AE1319">
        <v>338632</v>
      </c>
      <c r="AF1319">
        <v>12776</v>
      </c>
      <c r="AG1319">
        <v>112399</v>
      </c>
      <c r="AH1319">
        <v>1</v>
      </c>
      <c r="AI1319">
        <v>1</v>
      </c>
      <c r="AJ1319">
        <v>90899</v>
      </c>
      <c r="AK1319">
        <v>22301</v>
      </c>
      <c r="AL1319">
        <v>25819</v>
      </c>
      <c r="AM1319">
        <v>1</v>
      </c>
      <c r="AN1319">
        <v>116629</v>
      </c>
      <c r="AO1319">
        <v>113290</v>
      </c>
      <c r="AP1319">
        <v>205025</v>
      </c>
      <c r="AQ1319">
        <v>287033</v>
      </c>
      <c r="AS1319" t="s">
        <v>3982</v>
      </c>
      <c r="AV1319" t="s">
        <v>3983</v>
      </c>
      <c r="AW1319">
        <v>25</v>
      </c>
      <c r="AX1319">
        <v>892.55169999999998</v>
      </c>
    </row>
    <row r="1320" spans="1:50">
      <c r="A1320" t="s">
        <v>3984</v>
      </c>
      <c r="B1320">
        <v>1</v>
      </c>
      <c r="C1320">
        <v>1</v>
      </c>
      <c r="D1320">
        <v>1</v>
      </c>
      <c r="E1320">
        <v>45024</v>
      </c>
      <c r="F1320">
        <v>281731</v>
      </c>
      <c r="G1320">
        <v>1</v>
      </c>
      <c r="H1320">
        <v>755955</v>
      </c>
      <c r="I1320">
        <v>1</v>
      </c>
      <c r="J1320">
        <v>1</v>
      </c>
      <c r="K1320">
        <v>1</v>
      </c>
      <c r="L1320">
        <v>1</v>
      </c>
      <c r="M1320">
        <v>628905</v>
      </c>
      <c r="N1320">
        <v>1</v>
      </c>
      <c r="O1320">
        <v>29527</v>
      </c>
      <c r="P1320">
        <v>1</v>
      </c>
      <c r="Q1320">
        <v>1</v>
      </c>
      <c r="R1320">
        <v>1</v>
      </c>
      <c r="S1320">
        <v>1</v>
      </c>
      <c r="T1320">
        <v>743295</v>
      </c>
      <c r="U1320">
        <v>1</v>
      </c>
      <c r="V1320">
        <v>1</v>
      </c>
      <c r="W1320">
        <v>66873</v>
      </c>
      <c r="X1320">
        <v>638506</v>
      </c>
      <c r="Y1320">
        <v>752639</v>
      </c>
      <c r="Z1320">
        <v>746855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1</v>
      </c>
      <c r="AG1320">
        <v>609938</v>
      </c>
      <c r="AH1320">
        <v>1</v>
      </c>
      <c r="AI1320">
        <v>686398</v>
      </c>
      <c r="AJ1320">
        <v>661852</v>
      </c>
      <c r="AK1320">
        <v>703525</v>
      </c>
      <c r="AL1320">
        <v>29024</v>
      </c>
      <c r="AM1320">
        <v>1</v>
      </c>
      <c r="AN1320">
        <v>787121</v>
      </c>
      <c r="AO1320">
        <v>824814</v>
      </c>
      <c r="AP1320">
        <v>614865</v>
      </c>
      <c r="AQ1320">
        <v>1</v>
      </c>
      <c r="AS1320" t="s">
        <v>3985</v>
      </c>
      <c r="AV1320" t="s">
        <v>3986</v>
      </c>
      <c r="AW1320">
        <v>18</v>
      </c>
      <c r="AX1320">
        <v>808.57910000000004</v>
      </c>
    </row>
    <row r="1321" spans="1:50">
      <c r="A1321" t="s">
        <v>3987</v>
      </c>
      <c r="B1321">
        <v>335850</v>
      </c>
      <c r="C1321">
        <v>11589</v>
      </c>
      <c r="D1321">
        <v>40285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27090</v>
      </c>
      <c r="L1321">
        <v>131283</v>
      </c>
      <c r="M1321">
        <v>1</v>
      </c>
      <c r="N1321">
        <v>149632</v>
      </c>
      <c r="O1321">
        <v>59917</v>
      </c>
      <c r="P1321">
        <v>39583</v>
      </c>
      <c r="Q1321">
        <v>37256</v>
      </c>
      <c r="R1321">
        <v>46610</v>
      </c>
      <c r="S1321">
        <v>29665</v>
      </c>
      <c r="T1321">
        <v>67924</v>
      </c>
      <c r="U1321">
        <v>1</v>
      </c>
      <c r="V1321">
        <v>47806</v>
      </c>
      <c r="W1321">
        <v>1</v>
      </c>
      <c r="X1321">
        <v>1</v>
      </c>
      <c r="Y1321">
        <v>1</v>
      </c>
      <c r="Z1321">
        <v>30338</v>
      </c>
      <c r="AA1321">
        <v>143768</v>
      </c>
      <c r="AB1321">
        <v>1</v>
      </c>
      <c r="AC1321">
        <v>23257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20075</v>
      </c>
      <c r="AJ1321">
        <v>38786</v>
      </c>
      <c r="AK1321">
        <v>1</v>
      </c>
      <c r="AL1321">
        <v>301054</v>
      </c>
      <c r="AM1321">
        <v>268221</v>
      </c>
      <c r="AN1321">
        <v>346725</v>
      </c>
      <c r="AO1321">
        <v>230424</v>
      </c>
      <c r="AP1321">
        <v>93667</v>
      </c>
      <c r="AQ1321">
        <v>43374</v>
      </c>
      <c r="AV1321" t="s">
        <v>3988</v>
      </c>
      <c r="AW1321">
        <v>24</v>
      </c>
      <c r="AX1321">
        <v>743.57650000000001</v>
      </c>
    </row>
    <row r="1322" spans="1:50">
      <c r="A1322" t="s">
        <v>3989</v>
      </c>
      <c r="B1322">
        <v>1</v>
      </c>
      <c r="C1322">
        <v>10475</v>
      </c>
      <c r="D1322">
        <v>1</v>
      </c>
      <c r="E1322">
        <v>1</v>
      </c>
      <c r="F1322">
        <v>1</v>
      </c>
      <c r="G1322">
        <v>1</v>
      </c>
      <c r="H1322">
        <v>18808</v>
      </c>
      <c r="I1322">
        <v>1</v>
      </c>
      <c r="J1322">
        <v>11159</v>
      </c>
      <c r="K1322">
        <v>27246</v>
      </c>
      <c r="L1322">
        <v>12600</v>
      </c>
      <c r="M1322">
        <v>1</v>
      </c>
      <c r="N1322">
        <v>16188</v>
      </c>
      <c r="O1322">
        <v>19969</v>
      </c>
      <c r="P1322">
        <v>1</v>
      </c>
      <c r="Q1322">
        <v>5885</v>
      </c>
      <c r="R1322">
        <v>9064</v>
      </c>
      <c r="S1322">
        <v>1</v>
      </c>
      <c r="T1322">
        <v>8502</v>
      </c>
      <c r="U1322">
        <v>5933</v>
      </c>
      <c r="V1322">
        <v>1</v>
      </c>
      <c r="W1322">
        <v>15627</v>
      </c>
      <c r="X1322">
        <v>1</v>
      </c>
      <c r="Y1322">
        <v>1</v>
      </c>
      <c r="Z1322">
        <v>1</v>
      </c>
      <c r="AA1322">
        <v>1</v>
      </c>
      <c r="AB1322">
        <v>8983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10628</v>
      </c>
      <c r="AL1322">
        <v>1</v>
      </c>
      <c r="AM1322">
        <v>12168</v>
      </c>
      <c r="AN1322">
        <v>1</v>
      </c>
      <c r="AO1322">
        <v>1</v>
      </c>
      <c r="AP1322">
        <v>6298</v>
      </c>
      <c r="AQ1322">
        <v>13376</v>
      </c>
      <c r="AS1322" t="s">
        <v>3990</v>
      </c>
      <c r="AV1322" t="s">
        <v>3991</v>
      </c>
      <c r="AW1322">
        <v>17</v>
      </c>
      <c r="AX1322">
        <v>120.0613</v>
      </c>
    </row>
    <row r="1323" spans="1:50">
      <c r="A1323" t="s">
        <v>3992</v>
      </c>
      <c r="B1323">
        <v>38393</v>
      </c>
      <c r="C1323">
        <v>1</v>
      </c>
      <c r="D1323">
        <v>1</v>
      </c>
      <c r="E1323">
        <v>86811</v>
      </c>
      <c r="F1323">
        <v>1</v>
      </c>
      <c r="G1323">
        <v>1</v>
      </c>
      <c r="H1323">
        <v>1</v>
      </c>
      <c r="I1323">
        <v>1</v>
      </c>
      <c r="J1323">
        <v>110934</v>
      </c>
      <c r="K1323">
        <v>58092</v>
      </c>
      <c r="L1323">
        <v>1</v>
      </c>
      <c r="M1323">
        <v>1</v>
      </c>
      <c r="N1323">
        <v>77369</v>
      </c>
      <c r="O1323">
        <v>100470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26915</v>
      </c>
      <c r="Z1323">
        <v>57750</v>
      </c>
      <c r="AA1323">
        <v>1</v>
      </c>
      <c r="AB1323">
        <v>1</v>
      </c>
      <c r="AC1323">
        <v>1</v>
      </c>
      <c r="AD1323">
        <v>18146</v>
      </c>
      <c r="AE1323">
        <v>27300</v>
      </c>
      <c r="AF1323">
        <v>1</v>
      </c>
      <c r="AG1323">
        <v>1</v>
      </c>
      <c r="AH1323">
        <v>1</v>
      </c>
      <c r="AI1323">
        <v>1</v>
      </c>
      <c r="AJ1323">
        <v>81505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26654</v>
      </c>
      <c r="AQ1323">
        <v>1</v>
      </c>
      <c r="AS1323" t="s">
        <v>3993</v>
      </c>
      <c r="AV1323" t="s">
        <v>3994</v>
      </c>
      <c r="AW1323">
        <v>12</v>
      </c>
      <c r="AX1323">
        <v>154.9665</v>
      </c>
    </row>
    <row r="1324" spans="1:50">
      <c r="A1324" t="s">
        <v>3995</v>
      </c>
      <c r="B1324">
        <v>1</v>
      </c>
      <c r="C1324">
        <v>13594</v>
      </c>
      <c r="D1324">
        <v>1</v>
      </c>
      <c r="E1324">
        <v>1</v>
      </c>
      <c r="F1324">
        <v>1</v>
      </c>
      <c r="G1324">
        <v>1</v>
      </c>
      <c r="H1324">
        <v>11114</v>
      </c>
      <c r="I1324">
        <v>1</v>
      </c>
      <c r="J1324">
        <v>8559</v>
      </c>
      <c r="K1324">
        <v>11009</v>
      </c>
      <c r="L1324">
        <v>11530</v>
      </c>
      <c r="M1324">
        <v>6424</v>
      </c>
      <c r="N1324">
        <v>13195</v>
      </c>
      <c r="O1324">
        <v>25375</v>
      </c>
      <c r="P1324">
        <v>1</v>
      </c>
      <c r="Q1324">
        <v>13441</v>
      </c>
      <c r="R1324">
        <v>9196</v>
      </c>
      <c r="S1324">
        <v>1</v>
      </c>
      <c r="T1324">
        <v>9105</v>
      </c>
      <c r="U1324">
        <v>13198</v>
      </c>
      <c r="V1324">
        <v>1</v>
      </c>
      <c r="W1324">
        <v>13365</v>
      </c>
      <c r="X1324">
        <v>1</v>
      </c>
      <c r="Y1324">
        <v>1</v>
      </c>
      <c r="Z1324">
        <v>1</v>
      </c>
      <c r="AA1324">
        <v>1</v>
      </c>
      <c r="AB1324">
        <v>20314</v>
      </c>
      <c r="AC1324">
        <v>8641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S1324" t="s">
        <v>3996</v>
      </c>
      <c r="AV1324" t="s">
        <v>3997</v>
      </c>
      <c r="AW1324">
        <v>15</v>
      </c>
      <c r="AX1324">
        <v>120.06180000000001</v>
      </c>
    </row>
    <row r="1325" spans="1:50">
      <c r="A1325" t="s">
        <v>3998</v>
      </c>
      <c r="B1325">
        <v>24063</v>
      </c>
      <c r="C1325">
        <v>25734</v>
      </c>
      <c r="D1325">
        <v>1</v>
      </c>
      <c r="E1325">
        <v>89687</v>
      </c>
      <c r="F1325">
        <v>1</v>
      </c>
      <c r="G1325">
        <v>1</v>
      </c>
      <c r="H1325">
        <v>101178</v>
      </c>
      <c r="I1325">
        <v>80999</v>
      </c>
      <c r="J1325">
        <v>96414</v>
      </c>
      <c r="K1325">
        <v>21387</v>
      </c>
      <c r="L1325">
        <v>1</v>
      </c>
      <c r="M1325">
        <v>20072</v>
      </c>
      <c r="N1325">
        <v>109078</v>
      </c>
      <c r="O1325">
        <v>26005</v>
      </c>
      <c r="P1325">
        <v>114040</v>
      </c>
      <c r="Q1325">
        <v>93318</v>
      </c>
      <c r="R1325">
        <v>22808</v>
      </c>
      <c r="S1325">
        <v>1</v>
      </c>
      <c r="T1325">
        <v>107554</v>
      </c>
      <c r="U1325">
        <v>20318</v>
      </c>
      <c r="V1325">
        <v>1</v>
      </c>
      <c r="W1325">
        <v>23325</v>
      </c>
      <c r="X1325">
        <v>24491</v>
      </c>
      <c r="Y1325">
        <v>1</v>
      </c>
      <c r="Z1325">
        <v>22961</v>
      </c>
      <c r="AA1325">
        <v>14621</v>
      </c>
      <c r="AB1325">
        <v>23936</v>
      </c>
      <c r="AC1325">
        <v>18330</v>
      </c>
      <c r="AD1325">
        <v>1</v>
      </c>
      <c r="AE1325">
        <v>1</v>
      </c>
      <c r="AF1325">
        <v>111334</v>
      </c>
      <c r="AG1325">
        <v>25921</v>
      </c>
      <c r="AH1325">
        <v>23879</v>
      </c>
      <c r="AI1325">
        <v>24761</v>
      </c>
      <c r="AJ1325">
        <v>121713</v>
      </c>
      <c r="AK1325">
        <v>26323</v>
      </c>
      <c r="AL1325">
        <v>1</v>
      </c>
      <c r="AM1325">
        <v>1</v>
      </c>
      <c r="AN1325">
        <v>24691</v>
      </c>
      <c r="AO1325">
        <v>91296</v>
      </c>
      <c r="AP1325">
        <v>89405</v>
      </c>
      <c r="AQ1325">
        <v>23228</v>
      </c>
      <c r="AS1325" t="s">
        <v>3999</v>
      </c>
      <c r="AV1325" t="s">
        <v>4000</v>
      </c>
      <c r="AW1325">
        <v>31</v>
      </c>
      <c r="AX1325">
        <v>199.01599999999999</v>
      </c>
    </row>
    <row r="1326" spans="1:50">
      <c r="A1326" t="s">
        <v>4001</v>
      </c>
      <c r="B1326">
        <v>1</v>
      </c>
      <c r="C1326">
        <v>34636</v>
      </c>
      <c r="D1326">
        <v>1</v>
      </c>
      <c r="E1326">
        <v>35689</v>
      </c>
      <c r="F1326">
        <v>1</v>
      </c>
      <c r="G1326">
        <v>1</v>
      </c>
      <c r="H1326">
        <v>26800</v>
      </c>
      <c r="I1326">
        <v>37242</v>
      </c>
      <c r="J1326">
        <v>1</v>
      </c>
      <c r="K1326">
        <v>39411</v>
      </c>
      <c r="L1326">
        <v>1</v>
      </c>
      <c r="M1326">
        <v>29991</v>
      </c>
      <c r="N1326">
        <v>29177</v>
      </c>
      <c r="O1326">
        <v>34592</v>
      </c>
      <c r="P1326">
        <v>31804</v>
      </c>
      <c r="Q1326">
        <v>39599</v>
      </c>
      <c r="R1326">
        <v>1</v>
      </c>
      <c r="S1326">
        <v>34737</v>
      </c>
      <c r="T1326">
        <v>33609</v>
      </c>
      <c r="U1326">
        <v>43324</v>
      </c>
      <c r="V1326">
        <v>37398</v>
      </c>
      <c r="W1326">
        <v>41478</v>
      </c>
      <c r="X1326">
        <v>41676</v>
      </c>
      <c r="Y1326">
        <v>1</v>
      </c>
      <c r="Z1326">
        <v>41487</v>
      </c>
      <c r="AA1326">
        <v>34168</v>
      </c>
      <c r="AB1326">
        <v>40519</v>
      </c>
      <c r="AC1326">
        <v>38095</v>
      </c>
      <c r="AD1326">
        <v>1</v>
      </c>
      <c r="AE1326">
        <v>1</v>
      </c>
      <c r="AF1326">
        <v>27170</v>
      </c>
      <c r="AG1326">
        <v>35288</v>
      </c>
      <c r="AH1326">
        <v>33044</v>
      </c>
      <c r="AI1326">
        <v>1</v>
      </c>
      <c r="AJ1326">
        <v>113840</v>
      </c>
      <c r="AK1326">
        <v>35396</v>
      </c>
      <c r="AL1326">
        <v>1</v>
      </c>
      <c r="AM1326">
        <v>1</v>
      </c>
      <c r="AN1326">
        <v>35037</v>
      </c>
      <c r="AO1326">
        <v>33184</v>
      </c>
      <c r="AP1326">
        <v>36536</v>
      </c>
      <c r="AQ1326">
        <v>33823</v>
      </c>
      <c r="AS1326" t="s">
        <v>4002</v>
      </c>
      <c r="AV1326" t="s">
        <v>4003</v>
      </c>
      <c r="AW1326">
        <v>29</v>
      </c>
      <c r="AX1326">
        <v>163.9948</v>
      </c>
    </row>
    <row r="1327" spans="1:50">
      <c r="A1327" t="s">
        <v>4004</v>
      </c>
      <c r="B1327">
        <v>43223</v>
      </c>
      <c r="C1327">
        <v>40946</v>
      </c>
      <c r="D1327">
        <v>1</v>
      </c>
      <c r="E1327">
        <v>39249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47249</v>
      </c>
      <c r="M1327">
        <v>43545</v>
      </c>
      <c r="N1327">
        <v>46781</v>
      </c>
      <c r="O1327">
        <v>1</v>
      </c>
      <c r="P1327">
        <v>41296</v>
      </c>
      <c r="Q1327">
        <v>37272</v>
      </c>
      <c r="R1327">
        <v>1</v>
      </c>
      <c r="S1327">
        <v>1</v>
      </c>
      <c r="T1327">
        <v>40353</v>
      </c>
      <c r="U1327">
        <v>39186</v>
      </c>
      <c r="V1327">
        <v>1</v>
      </c>
      <c r="W1327">
        <v>39745</v>
      </c>
      <c r="X1327">
        <v>59497</v>
      </c>
      <c r="Y1327">
        <v>1</v>
      </c>
      <c r="Z1327">
        <v>41373</v>
      </c>
      <c r="AA1327">
        <v>1</v>
      </c>
      <c r="AB1327">
        <v>42454</v>
      </c>
      <c r="AC1327">
        <v>38592</v>
      </c>
      <c r="AD1327">
        <v>1</v>
      </c>
      <c r="AE1327">
        <v>1</v>
      </c>
      <c r="AF1327">
        <v>50240</v>
      </c>
      <c r="AG1327">
        <v>46686</v>
      </c>
      <c r="AH1327">
        <v>50799</v>
      </c>
      <c r="AI1327">
        <v>1</v>
      </c>
      <c r="AJ1327">
        <v>1</v>
      </c>
      <c r="AK1327">
        <v>43738</v>
      </c>
      <c r="AL1327">
        <v>1</v>
      </c>
      <c r="AM1327">
        <v>1</v>
      </c>
      <c r="AN1327">
        <v>1</v>
      </c>
      <c r="AO1327">
        <v>37891</v>
      </c>
      <c r="AP1327">
        <v>1</v>
      </c>
      <c r="AQ1327">
        <v>1</v>
      </c>
      <c r="AS1327" t="s">
        <v>4005</v>
      </c>
      <c r="AV1327" t="s">
        <v>4006</v>
      </c>
      <c r="AW1327">
        <v>20</v>
      </c>
      <c r="AX1327">
        <v>359.94900000000001</v>
      </c>
    </row>
    <row r="1328" spans="1:50">
      <c r="A1328" t="s">
        <v>4007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37830</v>
      </c>
      <c r="I1328">
        <v>33440</v>
      </c>
      <c r="J1328">
        <v>1</v>
      </c>
      <c r="K1328">
        <v>38815</v>
      </c>
      <c r="L1328">
        <v>40862</v>
      </c>
      <c r="M1328">
        <v>38316</v>
      </c>
      <c r="N1328">
        <v>38582</v>
      </c>
      <c r="O1328">
        <v>36363</v>
      </c>
      <c r="P1328">
        <v>1</v>
      </c>
      <c r="Q1328">
        <v>1</v>
      </c>
      <c r="R1328">
        <v>35379</v>
      </c>
      <c r="S1328">
        <v>1</v>
      </c>
      <c r="T1328">
        <v>35644</v>
      </c>
      <c r="U1328">
        <v>1</v>
      </c>
      <c r="V1328">
        <v>29702</v>
      </c>
      <c r="W1328">
        <v>30738</v>
      </c>
      <c r="X1328">
        <v>1</v>
      </c>
      <c r="Y1328">
        <v>1</v>
      </c>
      <c r="Z1328">
        <v>1</v>
      </c>
      <c r="AA1328">
        <v>32811</v>
      </c>
      <c r="AB1328">
        <v>35250</v>
      </c>
      <c r="AC1328">
        <v>1</v>
      </c>
      <c r="AD1328">
        <v>1</v>
      </c>
      <c r="AE1328">
        <v>1</v>
      </c>
      <c r="AF1328">
        <v>43312</v>
      </c>
      <c r="AG1328">
        <v>39383</v>
      </c>
      <c r="AH1328">
        <v>1</v>
      </c>
      <c r="AI1328">
        <v>1</v>
      </c>
      <c r="AJ1328">
        <v>40825</v>
      </c>
      <c r="AK1328">
        <v>32580</v>
      </c>
      <c r="AL1328">
        <v>1</v>
      </c>
      <c r="AM1328">
        <v>35104</v>
      </c>
      <c r="AN1328">
        <v>27488</v>
      </c>
      <c r="AO1328">
        <v>1</v>
      </c>
      <c r="AP1328">
        <v>1</v>
      </c>
      <c r="AQ1328">
        <v>1</v>
      </c>
      <c r="AS1328" t="s">
        <v>4008</v>
      </c>
      <c r="AV1328" t="s">
        <v>4009</v>
      </c>
      <c r="AW1328">
        <v>19</v>
      </c>
      <c r="AX1328">
        <v>523.95159999999998</v>
      </c>
    </row>
    <row r="1329" spans="1:50">
      <c r="A1329" t="s">
        <v>4010</v>
      </c>
      <c r="B1329">
        <v>1</v>
      </c>
      <c r="C1329">
        <v>9937</v>
      </c>
      <c r="D1329">
        <v>12284</v>
      </c>
      <c r="E1329">
        <v>14929</v>
      </c>
      <c r="F1329">
        <v>7442</v>
      </c>
      <c r="G1329">
        <v>1</v>
      </c>
      <c r="H1329">
        <v>1</v>
      </c>
      <c r="I1329">
        <v>7842</v>
      </c>
      <c r="J1329">
        <v>1</v>
      </c>
      <c r="K1329">
        <v>27160</v>
      </c>
      <c r="L1329">
        <v>7700</v>
      </c>
      <c r="M1329">
        <v>1</v>
      </c>
      <c r="N1329">
        <v>13212</v>
      </c>
      <c r="O1329">
        <v>30447</v>
      </c>
      <c r="P1329">
        <v>9552</v>
      </c>
      <c r="Q1329">
        <v>1</v>
      </c>
      <c r="R1329">
        <v>1</v>
      </c>
      <c r="S1329">
        <v>1</v>
      </c>
      <c r="T1329">
        <v>1</v>
      </c>
      <c r="U1329">
        <v>15637</v>
      </c>
      <c r="V1329">
        <v>9249</v>
      </c>
      <c r="W1329">
        <v>1</v>
      </c>
      <c r="X1329">
        <v>6681</v>
      </c>
      <c r="Y1329">
        <v>8982</v>
      </c>
      <c r="Z1329">
        <v>1</v>
      </c>
      <c r="AA1329">
        <v>1</v>
      </c>
      <c r="AB1329">
        <v>1</v>
      </c>
      <c r="AC1329">
        <v>1</v>
      </c>
      <c r="AD1329">
        <v>7947</v>
      </c>
      <c r="AE1329">
        <v>8405</v>
      </c>
      <c r="AF1329">
        <v>1</v>
      </c>
      <c r="AG1329">
        <v>1</v>
      </c>
      <c r="AH1329">
        <v>8330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1</v>
      </c>
      <c r="AO1329">
        <v>10072</v>
      </c>
      <c r="AP1329">
        <v>1</v>
      </c>
      <c r="AQ1329">
        <v>1</v>
      </c>
      <c r="AS1329" t="s">
        <v>4011</v>
      </c>
      <c r="AT1329" t="s">
        <v>4012</v>
      </c>
      <c r="AV1329" t="s">
        <v>4013</v>
      </c>
      <c r="AW1329">
        <v>18</v>
      </c>
      <c r="AX1329">
        <v>220.1772</v>
      </c>
    </row>
    <row r="1330" spans="1:50">
      <c r="A1330" t="s">
        <v>4014</v>
      </c>
      <c r="B1330">
        <v>53947</v>
      </c>
      <c r="C1330">
        <v>76489</v>
      </c>
      <c r="D1330">
        <v>117536</v>
      </c>
      <c r="E1330">
        <v>128136</v>
      </c>
      <c r="F1330">
        <v>1</v>
      </c>
      <c r="G1330">
        <v>1</v>
      </c>
      <c r="H1330">
        <v>64303</v>
      </c>
      <c r="I1330">
        <v>68173</v>
      </c>
      <c r="J1330">
        <v>55680</v>
      </c>
      <c r="K1330">
        <v>1</v>
      </c>
      <c r="L1330">
        <v>56550</v>
      </c>
      <c r="M1330">
        <v>44316</v>
      </c>
      <c r="N1330">
        <v>68647</v>
      </c>
      <c r="O1330">
        <v>92089</v>
      </c>
      <c r="P1330">
        <v>101499</v>
      </c>
      <c r="Q1330">
        <v>55885</v>
      </c>
      <c r="R1330">
        <v>55494</v>
      </c>
      <c r="S1330">
        <v>40400</v>
      </c>
      <c r="T1330">
        <v>1</v>
      </c>
      <c r="U1330">
        <v>110368</v>
      </c>
      <c r="V1330">
        <v>86989</v>
      </c>
      <c r="W1330">
        <v>47681</v>
      </c>
      <c r="X1330">
        <v>104597</v>
      </c>
      <c r="Y1330">
        <v>1</v>
      </c>
      <c r="Z1330">
        <v>49191</v>
      </c>
      <c r="AA1330">
        <v>42060</v>
      </c>
      <c r="AB1330">
        <v>36920</v>
      </c>
      <c r="AC1330">
        <v>34151</v>
      </c>
      <c r="AD1330">
        <v>1</v>
      </c>
      <c r="AE1330">
        <v>1</v>
      </c>
      <c r="AF1330">
        <v>86379</v>
      </c>
      <c r="AG1330">
        <v>76031</v>
      </c>
      <c r="AH1330">
        <v>81138</v>
      </c>
      <c r="AI1330">
        <v>86028</v>
      </c>
      <c r="AJ1330">
        <v>76395</v>
      </c>
      <c r="AK1330">
        <v>61023</v>
      </c>
      <c r="AL1330">
        <v>1</v>
      </c>
      <c r="AM1330">
        <v>56022</v>
      </c>
      <c r="AN1330">
        <v>1</v>
      </c>
      <c r="AO1330">
        <v>49448</v>
      </c>
      <c r="AP1330">
        <v>47907</v>
      </c>
      <c r="AQ1330">
        <v>50148</v>
      </c>
      <c r="AS1330" t="s">
        <v>4015</v>
      </c>
      <c r="AV1330" t="s">
        <v>4016</v>
      </c>
      <c r="AW1330">
        <v>33</v>
      </c>
      <c r="AX1330">
        <v>230.13720000000001</v>
      </c>
    </row>
    <row r="1331" spans="1:50">
      <c r="A1331" t="s">
        <v>4017</v>
      </c>
      <c r="B1331">
        <v>1</v>
      </c>
      <c r="C1331">
        <v>37732</v>
      </c>
      <c r="D1331">
        <v>41040</v>
      </c>
      <c r="E1331">
        <v>35023</v>
      </c>
      <c r="F1331">
        <v>1</v>
      </c>
      <c r="G1331">
        <v>1</v>
      </c>
      <c r="H1331">
        <v>27598</v>
      </c>
      <c r="I1331">
        <v>34283</v>
      </c>
      <c r="J1331">
        <v>32059</v>
      </c>
      <c r="K1331">
        <v>31209</v>
      </c>
      <c r="L1331">
        <v>31597</v>
      </c>
      <c r="M1331">
        <v>35085</v>
      </c>
      <c r="N1331">
        <v>36807</v>
      </c>
      <c r="O1331">
        <v>33987</v>
      </c>
      <c r="P1331">
        <v>28126</v>
      </c>
      <c r="Q1331">
        <v>19125</v>
      </c>
      <c r="R1331">
        <v>37187</v>
      </c>
      <c r="S1331">
        <v>1</v>
      </c>
      <c r="T1331">
        <v>28505</v>
      </c>
      <c r="U1331">
        <v>30937</v>
      </c>
      <c r="V1331">
        <v>24824</v>
      </c>
      <c r="W1331">
        <v>28527</v>
      </c>
      <c r="X1331">
        <v>1</v>
      </c>
      <c r="Y1331">
        <v>1</v>
      </c>
      <c r="Z1331">
        <v>32610</v>
      </c>
      <c r="AA1331">
        <v>37938</v>
      </c>
      <c r="AB1331">
        <v>40176</v>
      </c>
      <c r="AC1331">
        <v>33554</v>
      </c>
      <c r="AD1331">
        <v>1</v>
      </c>
      <c r="AE1331">
        <v>1</v>
      </c>
      <c r="AF1331">
        <v>1</v>
      </c>
      <c r="AG1331">
        <v>29872</v>
      </c>
      <c r="AH1331">
        <v>1</v>
      </c>
      <c r="AI1331">
        <v>27276</v>
      </c>
      <c r="AJ1331">
        <v>29364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1</v>
      </c>
      <c r="AS1331" t="s">
        <v>4018</v>
      </c>
      <c r="AT1331" t="s">
        <v>4019</v>
      </c>
      <c r="AV1331" t="s">
        <v>4020</v>
      </c>
      <c r="AW1331">
        <v>25</v>
      </c>
      <c r="AX1331">
        <v>358.03579999999999</v>
      </c>
    </row>
    <row r="1332" spans="1:50">
      <c r="A1332" t="s">
        <v>4021</v>
      </c>
      <c r="B1332">
        <v>1</v>
      </c>
      <c r="C1332">
        <v>9421</v>
      </c>
      <c r="D1332">
        <v>8770</v>
      </c>
      <c r="E1332">
        <v>9411</v>
      </c>
      <c r="F1332">
        <v>1</v>
      </c>
      <c r="G1332">
        <v>1</v>
      </c>
      <c r="H1332">
        <v>1</v>
      </c>
      <c r="I1332">
        <v>8746</v>
      </c>
      <c r="J1332">
        <v>9099</v>
      </c>
      <c r="K1332">
        <v>8310</v>
      </c>
      <c r="L1332">
        <v>9630</v>
      </c>
      <c r="M1332">
        <v>10360</v>
      </c>
      <c r="N1332">
        <v>8511</v>
      </c>
      <c r="O1332">
        <v>7836</v>
      </c>
      <c r="P1332">
        <v>1</v>
      </c>
      <c r="Q1332">
        <v>10827</v>
      </c>
      <c r="R1332">
        <v>11363</v>
      </c>
      <c r="S1332">
        <v>1</v>
      </c>
      <c r="T1332">
        <v>8320</v>
      </c>
      <c r="U1332">
        <v>9429</v>
      </c>
      <c r="V1332">
        <v>1</v>
      </c>
      <c r="W1332">
        <v>9085</v>
      </c>
      <c r="X1332">
        <v>1</v>
      </c>
      <c r="Y1332">
        <v>1</v>
      </c>
      <c r="Z1332">
        <v>9725</v>
      </c>
      <c r="AA1332">
        <v>8911</v>
      </c>
      <c r="AB1332">
        <v>8497</v>
      </c>
      <c r="AC1332">
        <v>11772</v>
      </c>
      <c r="AD1332">
        <v>1</v>
      </c>
      <c r="AE1332">
        <v>1</v>
      </c>
      <c r="AF1332">
        <v>1</v>
      </c>
      <c r="AG1332">
        <v>7738</v>
      </c>
      <c r="AH1332">
        <v>1</v>
      </c>
      <c r="AI1332">
        <v>10704</v>
      </c>
      <c r="AJ1332">
        <v>8967</v>
      </c>
      <c r="AK1332">
        <v>7647</v>
      </c>
      <c r="AL1332">
        <v>1</v>
      </c>
      <c r="AM1332">
        <v>7731</v>
      </c>
      <c r="AN1332">
        <v>8744</v>
      </c>
      <c r="AO1332">
        <v>8887</v>
      </c>
      <c r="AP1332">
        <v>9218</v>
      </c>
      <c r="AQ1332">
        <v>1</v>
      </c>
      <c r="AS1332" t="s">
        <v>4022</v>
      </c>
      <c r="AV1332" t="s">
        <v>4023</v>
      </c>
      <c r="AW1332">
        <v>27</v>
      </c>
      <c r="AX1332">
        <v>942.21500000000003</v>
      </c>
    </row>
    <row r="1333" spans="1:50">
      <c r="A1333" t="s">
        <v>4024</v>
      </c>
      <c r="B1333">
        <v>43279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10957</v>
      </c>
      <c r="J1333">
        <v>27036</v>
      </c>
      <c r="K1333">
        <v>1</v>
      </c>
      <c r="L1333">
        <v>8178</v>
      </c>
      <c r="M1333">
        <v>14265</v>
      </c>
      <c r="N1333">
        <v>32145</v>
      </c>
      <c r="O1333">
        <v>1</v>
      </c>
      <c r="P1333">
        <v>1</v>
      </c>
      <c r="Q1333">
        <v>1</v>
      </c>
      <c r="R1333">
        <v>27425</v>
      </c>
      <c r="S1333">
        <v>1</v>
      </c>
      <c r="T1333">
        <v>1</v>
      </c>
      <c r="U1333">
        <v>18509</v>
      </c>
      <c r="V1333">
        <v>1</v>
      </c>
      <c r="W1333">
        <v>24355</v>
      </c>
      <c r="X1333">
        <v>1</v>
      </c>
      <c r="Y1333">
        <v>1</v>
      </c>
      <c r="Z1333">
        <v>18830</v>
      </c>
      <c r="AA1333">
        <v>1</v>
      </c>
      <c r="AB1333">
        <v>6178</v>
      </c>
      <c r="AC1333">
        <v>14739</v>
      </c>
      <c r="AD1333">
        <v>1</v>
      </c>
      <c r="AE1333">
        <v>1</v>
      </c>
      <c r="AF1333">
        <v>25969</v>
      </c>
      <c r="AG1333">
        <v>21794</v>
      </c>
      <c r="AH1333">
        <v>1</v>
      </c>
      <c r="AI1333">
        <v>25261</v>
      </c>
      <c r="AJ1333">
        <v>22639</v>
      </c>
      <c r="AK1333">
        <v>9509</v>
      </c>
      <c r="AL1333">
        <v>1</v>
      </c>
      <c r="AM1333">
        <v>1</v>
      </c>
      <c r="AN1333">
        <v>1</v>
      </c>
      <c r="AO1333">
        <v>17121</v>
      </c>
      <c r="AP1333">
        <v>1</v>
      </c>
      <c r="AQ1333">
        <v>18151</v>
      </c>
      <c r="AV1333" t="s">
        <v>4025</v>
      </c>
      <c r="AW1333">
        <v>19</v>
      </c>
      <c r="AX1333">
        <v>292.65199999999999</v>
      </c>
    </row>
    <row r="1334" spans="1:50">
      <c r="A1334" t="s">
        <v>4026</v>
      </c>
      <c r="B1334">
        <v>1</v>
      </c>
      <c r="C1334">
        <v>1</v>
      </c>
      <c r="D1334">
        <v>10440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40995</v>
      </c>
      <c r="L1334">
        <v>1</v>
      </c>
      <c r="M1334">
        <v>19398</v>
      </c>
      <c r="N1334">
        <v>6878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16665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12737</v>
      </c>
      <c r="AA1334">
        <v>1</v>
      </c>
      <c r="AB1334">
        <v>11535</v>
      </c>
      <c r="AC1334">
        <v>1</v>
      </c>
      <c r="AD1334">
        <v>1</v>
      </c>
      <c r="AE1334">
        <v>1</v>
      </c>
      <c r="AF1334">
        <v>21516</v>
      </c>
      <c r="AG1334">
        <v>1</v>
      </c>
      <c r="AH1334">
        <v>1</v>
      </c>
      <c r="AI1334">
        <v>1</v>
      </c>
      <c r="AJ1334">
        <v>23718</v>
      </c>
      <c r="AK1334">
        <v>1</v>
      </c>
      <c r="AL1334">
        <v>1</v>
      </c>
      <c r="AM1334">
        <v>36080</v>
      </c>
      <c r="AN1334">
        <v>52352</v>
      </c>
      <c r="AO1334">
        <v>1</v>
      </c>
      <c r="AP1334">
        <v>13692</v>
      </c>
      <c r="AQ1334">
        <v>1</v>
      </c>
      <c r="AV1334" t="s">
        <v>4027</v>
      </c>
      <c r="AW1334">
        <v>12</v>
      </c>
      <c r="AX1334">
        <v>292.61309999999997</v>
      </c>
    </row>
    <row r="1335" spans="1:50">
      <c r="A1335" t="s">
        <v>4028</v>
      </c>
      <c r="B1335">
        <v>282089</v>
      </c>
      <c r="C1335">
        <v>1</v>
      </c>
      <c r="D1335">
        <v>261099</v>
      </c>
      <c r="E1335">
        <v>274669</v>
      </c>
      <c r="F1335">
        <v>1</v>
      </c>
      <c r="G1335">
        <v>1</v>
      </c>
      <c r="H1335">
        <v>326486</v>
      </c>
      <c r="I1335">
        <v>1</v>
      </c>
      <c r="J1335">
        <v>273642</v>
      </c>
      <c r="K1335">
        <v>288945</v>
      </c>
      <c r="L1335">
        <v>295758</v>
      </c>
      <c r="M1335">
        <v>315029</v>
      </c>
      <c r="N1335">
        <v>283410</v>
      </c>
      <c r="O1335">
        <v>283016</v>
      </c>
      <c r="P1335">
        <v>270200</v>
      </c>
      <c r="Q1335">
        <v>272543</v>
      </c>
      <c r="R1335">
        <v>255088</v>
      </c>
      <c r="S1335">
        <v>277940</v>
      </c>
      <c r="T1335">
        <v>270532</v>
      </c>
      <c r="U1335">
        <v>247795</v>
      </c>
      <c r="V1335">
        <v>271194</v>
      </c>
      <c r="W1335">
        <v>273011</v>
      </c>
      <c r="X1335">
        <v>196282</v>
      </c>
      <c r="Y1335">
        <v>1</v>
      </c>
      <c r="Z1335">
        <v>300421</v>
      </c>
      <c r="AA1335">
        <v>269261</v>
      </c>
      <c r="AB1335">
        <v>279355</v>
      </c>
      <c r="AC1335">
        <v>260187</v>
      </c>
      <c r="AD1335">
        <v>1</v>
      </c>
      <c r="AE1335">
        <v>1</v>
      </c>
      <c r="AF1335">
        <v>1</v>
      </c>
      <c r="AG1335">
        <v>274054</v>
      </c>
      <c r="AH1335">
        <v>81234</v>
      </c>
      <c r="AI1335">
        <v>273978</v>
      </c>
      <c r="AJ1335">
        <v>303334</v>
      </c>
      <c r="AK1335">
        <v>1</v>
      </c>
      <c r="AL1335">
        <v>1</v>
      </c>
      <c r="AM1335">
        <v>1</v>
      </c>
      <c r="AN1335">
        <v>75379</v>
      </c>
      <c r="AO1335">
        <v>274314</v>
      </c>
      <c r="AP1335">
        <v>373169</v>
      </c>
      <c r="AQ1335">
        <v>257046</v>
      </c>
      <c r="AS1335" t="s">
        <v>4029</v>
      </c>
      <c r="AV1335" t="s">
        <v>4030</v>
      </c>
      <c r="AW1335">
        <v>31</v>
      </c>
      <c r="AX1335">
        <v>345.00240000000002</v>
      </c>
    </row>
    <row r="1336" spans="1:50">
      <c r="A1336" t="s">
        <v>4031</v>
      </c>
      <c r="B1336">
        <v>1</v>
      </c>
      <c r="C1336">
        <v>41349</v>
      </c>
      <c r="D1336">
        <v>27885</v>
      </c>
      <c r="E1336">
        <v>40366</v>
      </c>
      <c r="F1336">
        <v>24292</v>
      </c>
      <c r="G1336">
        <v>1</v>
      </c>
      <c r="H1336">
        <v>25889</v>
      </c>
      <c r="I1336">
        <v>28700</v>
      </c>
      <c r="J1336">
        <v>8511</v>
      </c>
      <c r="K1336">
        <v>14798</v>
      </c>
      <c r="L1336">
        <v>59978</v>
      </c>
      <c r="M1336">
        <v>19159</v>
      </c>
      <c r="N1336">
        <v>5893</v>
      </c>
      <c r="O1336">
        <v>1</v>
      </c>
      <c r="P1336">
        <v>1</v>
      </c>
      <c r="Q1336">
        <v>39915</v>
      </c>
      <c r="R1336">
        <v>1</v>
      </c>
      <c r="S1336">
        <v>14009</v>
      </c>
      <c r="T1336">
        <v>16461</v>
      </c>
      <c r="U1336">
        <v>24427</v>
      </c>
      <c r="V1336">
        <v>1</v>
      </c>
      <c r="W1336">
        <v>18184</v>
      </c>
      <c r="X1336">
        <v>1</v>
      </c>
      <c r="Y1336">
        <v>1</v>
      </c>
      <c r="Z1336">
        <v>1</v>
      </c>
      <c r="AA1336">
        <v>1</v>
      </c>
      <c r="AB1336">
        <v>35687</v>
      </c>
      <c r="AC1336">
        <v>1</v>
      </c>
      <c r="AD1336">
        <v>1</v>
      </c>
      <c r="AE1336">
        <v>26823</v>
      </c>
      <c r="AF1336">
        <v>1</v>
      </c>
      <c r="AG1336">
        <v>1</v>
      </c>
      <c r="AH1336">
        <v>1</v>
      </c>
      <c r="AI1336">
        <v>6610</v>
      </c>
      <c r="AJ1336">
        <v>1</v>
      </c>
      <c r="AK1336">
        <v>14588</v>
      </c>
      <c r="AL1336">
        <v>1</v>
      </c>
      <c r="AM1336">
        <v>43627</v>
      </c>
      <c r="AN1336">
        <v>1</v>
      </c>
      <c r="AO1336">
        <v>1</v>
      </c>
      <c r="AP1336">
        <v>1</v>
      </c>
      <c r="AQ1336">
        <v>1</v>
      </c>
      <c r="AV1336" t="s">
        <v>4032</v>
      </c>
      <c r="AW1336">
        <v>21</v>
      </c>
      <c r="AX1336">
        <v>120.059</v>
      </c>
    </row>
    <row r="1337" spans="1:50">
      <c r="A1337" t="s">
        <v>4033</v>
      </c>
      <c r="B1337">
        <v>1</v>
      </c>
      <c r="C1337">
        <v>1</v>
      </c>
      <c r="D1337">
        <v>1</v>
      </c>
      <c r="E1337">
        <v>1</v>
      </c>
      <c r="F1337">
        <v>16227</v>
      </c>
      <c r="G1337">
        <v>1</v>
      </c>
      <c r="H1337">
        <v>9307</v>
      </c>
      <c r="I1337">
        <v>1</v>
      </c>
      <c r="J1337">
        <v>42927</v>
      </c>
      <c r="K1337">
        <v>55351</v>
      </c>
      <c r="L1337">
        <v>1</v>
      </c>
      <c r="M1337">
        <v>1</v>
      </c>
      <c r="N1337">
        <v>51411</v>
      </c>
      <c r="O1337">
        <v>1</v>
      </c>
      <c r="P1337">
        <v>1</v>
      </c>
      <c r="Q1337">
        <v>1</v>
      </c>
      <c r="R1337">
        <v>8357</v>
      </c>
      <c r="S1337">
        <v>1</v>
      </c>
      <c r="T1337">
        <v>34282</v>
      </c>
      <c r="U1337">
        <v>13005</v>
      </c>
      <c r="V1337">
        <v>1</v>
      </c>
      <c r="W1337">
        <v>19943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17351</v>
      </c>
      <c r="AD1337">
        <v>1</v>
      </c>
      <c r="AE1337">
        <v>1</v>
      </c>
      <c r="AF1337">
        <v>1</v>
      </c>
      <c r="AG1337">
        <v>1</v>
      </c>
      <c r="AH1337">
        <v>1</v>
      </c>
      <c r="AI1337">
        <v>11405</v>
      </c>
      <c r="AJ1337">
        <v>31397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S1337" t="s">
        <v>4034</v>
      </c>
      <c r="AV1337" t="s">
        <v>4035</v>
      </c>
      <c r="AW1337">
        <v>12</v>
      </c>
      <c r="AX1337">
        <v>120.0605</v>
      </c>
    </row>
    <row r="1338" spans="1:50">
      <c r="A1338" t="s">
        <v>4036</v>
      </c>
      <c r="B1338">
        <v>137952</v>
      </c>
      <c r="C1338">
        <v>1</v>
      </c>
      <c r="D1338">
        <v>84972</v>
      </c>
      <c r="E1338">
        <v>139466</v>
      </c>
      <c r="F1338">
        <v>1</v>
      </c>
      <c r="G1338">
        <v>1</v>
      </c>
      <c r="H1338">
        <v>171121</v>
      </c>
      <c r="I1338">
        <v>1</v>
      </c>
      <c r="J1338">
        <v>174293</v>
      </c>
      <c r="K1338">
        <v>134146</v>
      </c>
      <c r="L1338">
        <v>155599</v>
      </c>
      <c r="M1338">
        <v>160262</v>
      </c>
      <c r="N1338">
        <v>161489</v>
      </c>
      <c r="O1338">
        <v>146219</v>
      </c>
      <c r="P1338">
        <v>128956</v>
      </c>
      <c r="Q1338">
        <v>151236</v>
      </c>
      <c r="R1338">
        <v>133295</v>
      </c>
      <c r="S1338">
        <v>184520</v>
      </c>
      <c r="T1338">
        <v>27009</v>
      </c>
      <c r="U1338">
        <v>130335</v>
      </c>
      <c r="V1338">
        <v>188543</v>
      </c>
      <c r="W1338">
        <v>126657</v>
      </c>
      <c r="X1338">
        <v>193165</v>
      </c>
      <c r="Y1338">
        <v>1</v>
      </c>
      <c r="Z1338">
        <v>169236</v>
      </c>
      <c r="AA1338">
        <v>134985</v>
      </c>
      <c r="AB1338">
        <v>165300</v>
      </c>
      <c r="AC1338">
        <v>180707</v>
      </c>
      <c r="AD1338">
        <v>1</v>
      </c>
      <c r="AE1338">
        <v>1</v>
      </c>
      <c r="AF1338">
        <v>1</v>
      </c>
      <c r="AG1338">
        <v>191454</v>
      </c>
      <c r="AH1338">
        <v>56092</v>
      </c>
      <c r="AI1338">
        <v>188531</v>
      </c>
      <c r="AJ1338">
        <v>182010</v>
      </c>
      <c r="AK1338">
        <v>1</v>
      </c>
      <c r="AL1338">
        <v>1</v>
      </c>
      <c r="AM1338">
        <v>1</v>
      </c>
      <c r="AN1338">
        <v>127066</v>
      </c>
      <c r="AO1338">
        <v>49556</v>
      </c>
      <c r="AP1338">
        <v>127044</v>
      </c>
      <c r="AQ1338">
        <v>28907</v>
      </c>
      <c r="AS1338" t="s">
        <v>4037</v>
      </c>
      <c r="AV1338" t="s">
        <v>4038</v>
      </c>
      <c r="AW1338">
        <v>31</v>
      </c>
      <c r="AX1338">
        <v>345.00209999999998</v>
      </c>
    </row>
    <row r="1339" spans="1:50">
      <c r="A1339" t="s">
        <v>4039</v>
      </c>
      <c r="B1339">
        <v>1</v>
      </c>
      <c r="C1339">
        <v>1</v>
      </c>
      <c r="D1339">
        <v>1</v>
      </c>
      <c r="E1339">
        <v>1</v>
      </c>
      <c r="F1339">
        <v>7924</v>
      </c>
      <c r="G1339">
        <v>1</v>
      </c>
      <c r="H1339">
        <v>1</v>
      </c>
      <c r="I1339">
        <v>26276</v>
      </c>
      <c r="J1339">
        <v>28727</v>
      </c>
      <c r="K1339">
        <v>41132</v>
      </c>
      <c r="L1339">
        <v>28779</v>
      </c>
      <c r="M1339">
        <v>1</v>
      </c>
      <c r="N1339">
        <v>25747</v>
      </c>
      <c r="O1339">
        <v>1</v>
      </c>
      <c r="P1339">
        <v>1</v>
      </c>
      <c r="Q1339">
        <v>1</v>
      </c>
      <c r="R1339">
        <v>59338</v>
      </c>
      <c r="S1339">
        <v>24395</v>
      </c>
      <c r="T1339">
        <v>1</v>
      </c>
      <c r="U1339">
        <v>29798</v>
      </c>
      <c r="V1339">
        <v>1</v>
      </c>
      <c r="W1339">
        <v>22953</v>
      </c>
      <c r="X1339">
        <v>1</v>
      </c>
      <c r="Y1339">
        <v>1</v>
      </c>
      <c r="Z1339">
        <v>32898</v>
      </c>
      <c r="AA1339">
        <v>30594</v>
      </c>
      <c r="AB1339">
        <v>1</v>
      </c>
      <c r="AC1339">
        <v>23847</v>
      </c>
      <c r="AD1339">
        <v>1</v>
      </c>
      <c r="AE1339">
        <v>1</v>
      </c>
      <c r="AF1339">
        <v>1</v>
      </c>
      <c r="AG1339">
        <v>1</v>
      </c>
      <c r="AH1339">
        <v>1</v>
      </c>
      <c r="AI1339">
        <v>18664</v>
      </c>
      <c r="AJ1339">
        <v>1</v>
      </c>
      <c r="AK1339">
        <v>1</v>
      </c>
      <c r="AL1339">
        <v>1</v>
      </c>
      <c r="AM1339">
        <v>1</v>
      </c>
      <c r="AN1339">
        <v>28630</v>
      </c>
      <c r="AO1339">
        <v>26927</v>
      </c>
      <c r="AP1339">
        <v>1</v>
      </c>
      <c r="AQ1339">
        <v>1</v>
      </c>
      <c r="AS1339" t="s">
        <v>4040</v>
      </c>
      <c r="AV1339" t="s">
        <v>4041</v>
      </c>
      <c r="AW1339">
        <v>16</v>
      </c>
      <c r="AX1339">
        <v>120.0605</v>
      </c>
    </row>
    <row r="1340" spans="1:50">
      <c r="A1340" t="s">
        <v>4042</v>
      </c>
      <c r="B1340">
        <v>1</v>
      </c>
      <c r="C1340">
        <v>1</v>
      </c>
      <c r="D1340">
        <v>39404</v>
      </c>
      <c r="E1340">
        <v>16478</v>
      </c>
      <c r="F1340">
        <v>6833</v>
      </c>
      <c r="G1340">
        <v>1</v>
      </c>
      <c r="H1340">
        <v>54547</v>
      </c>
      <c r="I1340">
        <v>38536</v>
      </c>
      <c r="J1340">
        <v>48878</v>
      </c>
      <c r="K1340">
        <v>1</v>
      </c>
      <c r="L1340">
        <v>39218</v>
      </c>
      <c r="M1340">
        <v>16209</v>
      </c>
      <c r="N1340">
        <v>32759</v>
      </c>
      <c r="O1340">
        <v>46928</v>
      </c>
      <c r="P1340">
        <v>1</v>
      </c>
      <c r="Q1340">
        <v>44058</v>
      </c>
      <c r="R1340">
        <v>41187</v>
      </c>
      <c r="S1340">
        <v>18740</v>
      </c>
      <c r="T1340">
        <v>23985</v>
      </c>
      <c r="U1340">
        <v>22947</v>
      </c>
      <c r="V1340">
        <v>1</v>
      </c>
      <c r="W1340">
        <v>11369</v>
      </c>
      <c r="X1340">
        <v>1</v>
      </c>
      <c r="Y1340">
        <v>1</v>
      </c>
      <c r="Z1340">
        <v>35685</v>
      </c>
      <c r="AA1340">
        <v>1</v>
      </c>
      <c r="AB1340">
        <v>68117</v>
      </c>
      <c r="AC1340">
        <v>58479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26395</v>
      </c>
      <c r="AJ1340">
        <v>28557</v>
      </c>
      <c r="AK1340">
        <v>33854</v>
      </c>
      <c r="AL1340">
        <v>1</v>
      </c>
      <c r="AM1340">
        <v>15761</v>
      </c>
      <c r="AN1340">
        <v>1</v>
      </c>
      <c r="AO1340">
        <v>1</v>
      </c>
      <c r="AP1340">
        <v>40735</v>
      </c>
      <c r="AQ1340">
        <v>31539</v>
      </c>
      <c r="AS1340" t="s">
        <v>4043</v>
      </c>
      <c r="AV1340" t="s">
        <v>4044</v>
      </c>
      <c r="AW1340">
        <v>25</v>
      </c>
      <c r="AX1340">
        <v>120.0598</v>
      </c>
    </row>
    <row r="1341" spans="1:50">
      <c r="A1341" t="s">
        <v>4045</v>
      </c>
      <c r="B1341">
        <v>1</v>
      </c>
      <c r="C1341">
        <v>1</v>
      </c>
      <c r="D1341">
        <v>1</v>
      </c>
      <c r="E1341">
        <v>1</v>
      </c>
      <c r="F1341">
        <v>9960</v>
      </c>
      <c r="G1341">
        <v>1</v>
      </c>
      <c r="H1341">
        <v>38743</v>
      </c>
      <c r="I1341">
        <v>41972</v>
      </c>
      <c r="J1341">
        <v>1</v>
      </c>
      <c r="K1341">
        <v>1</v>
      </c>
      <c r="L1341">
        <v>33684</v>
      </c>
      <c r="M1341">
        <v>1</v>
      </c>
      <c r="N1341">
        <v>34629</v>
      </c>
      <c r="O1341">
        <v>1</v>
      </c>
      <c r="P1341">
        <v>1</v>
      </c>
      <c r="Q1341">
        <v>17376</v>
      </c>
      <c r="R1341">
        <v>29348</v>
      </c>
      <c r="S1341">
        <v>1</v>
      </c>
      <c r="T1341">
        <v>34186</v>
      </c>
      <c r="U1341">
        <v>22886</v>
      </c>
      <c r="V1341">
        <v>1</v>
      </c>
      <c r="W1341">
        <v>38380</v>
      </c>
      <c r="X1341">
        <v>1</v>
      </c>
      <c r="Y1341">
        <v>1</v>
      </c>
      <c r="Z1341">
        <v>1</v>
      </c>
      <c r="AA1341">
        <v>17843</v>
      </c>
      <c r="AB1341">
        <v>1</v>
      </c>
      <c r="AC1341">
        <v>33408</v>
      </c>
      <c r="AD1341">
        <v>1</v>
      </c>
      <c r="AE1341">
        <v>1</v>
      </c>
      <c r="AF1341">
        <v>1</v>
      </c>
      <c r="AG1341">
        <v>1</v>
      </c>
      <c r="AH1341">
        <v>1</v>
      </c>
      <c r="AI1341">
        <v>52003</v>
      </c>
      <c r="AJ1341">
        <v>1</v>
      </c>
      <c r="AK1341">
        <v>1</v>
      </c>
      <c r="AL1341">
        <v>1</v>
      </c>
      <c r="AM1341">
        <v>1</v>
      </c>
      <c r="AN1341">
        <v>1</v>
      </c>
      <c r="AO1341">
        <v>1</v>
      </c>
      <c r="AP1341">
        <v>1</v>
      </c>
      <c r="AQ1341">
        <v>44977</v>
      </c>
      <c r="AS1341" t="s">
        <v>4046</v>
      </c>
      <c r="AV1341" t="s">
        <v>4047</v>
      </c>
      <c r="AW1341">
        <v>14</v>
      </c>
      <c r="AX1341">
        <v>120.0604</v>
      </c>
    </row>
    <row r="1342" spans="1:50">
      <c r="A1342" t="s">
        <v>4048</v>
      </c>
      <c r="B1342">
        <v>702944</v>
      </c>
      <c r="C1342">
        <v>747006</v>
      </c>
      <c r="D1342">
        <v>1076954</v>
      </c>
      <c r="E1342">
        <v>1021000</v>
      </c>
      <c r="F1342">
        <v>1</v>
      </c>
      <c r="G1342">
        <v>1</v>
      </c>
      <c r="H1342">
        <v>480619</v>
      </c>
      <c r="I1342">
        <v>1</v>
      </c>
      <c r="J1342">
        <v>1</v>
      </c>
      <c r="K1342">
        <v>920530</v>
      </c>
      <c r="L1342">
        <v>566774</v>
      </c>
      <c r="M1342">
        <v>1</v>
      </c>
      <c r="N1342">
        <v>647811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609014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1</v>
      </c>
      <c r="AE1342">
        <v>983399</v>
      </c>
      <c r="AF1342">
        <v>1</v>
      </c>
      <c r="AG1342">
        <v>880933</v>
      </c>
      <c r="AH1342">
        <v>1</v>
      </c>
      <c r="AI1342">
        <v>880207</v>
      </c>
      <c r="AJ1342">
        <v>858951</v>
      </c>
      <c r="AK1342">
        <v>1</v>
      </c>
      <c r="AL1342">
        <v>1</v>
      </c>
      <c r="AM1342">
        <v>1</v>
      </c>
      <c r="AN1342">
        <v>1</v>
      </c>
      <c r="AO1342">
        <v>739726</v>
      </c>
      <c r="AP1342">
        <v>727183</v>
      </c>
      <c r="AQ1342">
        <v>1</v>
      </c>
      <c r="AS1342" t="s">
        <v>4049</v>
      </c>
      <c r="AT1342" t="s">
        <v>4050</v>
      </c>
      <c r="AV1342" t="s">
        <v>4051</v>
      </c>
      <c r="AW1342">
        <v>15</v>
      </c>
      <c r="AX1342">
        <v>204.09010000000001</v>
      </c>
    </row>
    <row r="1343" spans="1:50">
      <c r="A1343" t="s">
        <v>4052</v>
      </c>
      <c r="B1343">
        <v>1</v>
      </c>
      <c r="C1343">
        <v>7752</v>
      </c>
      <c r="D1343">
        <v>26512</v>
      </c>
      <c r="E1343">
        <v>42396</v>
      </c>
      <c r="F1343">
        <v>1</v>
      </c>
      <c r="G1343">
        <v>1</v>
      </c>
      <c r="H1343">
        <v>29557</v>
      </c>
      <c r="I1343">
        <v>1</v>
      </c>
      <c r="J1343">
        <v>28279</v>
      </c>
      <c r="K1343">
        <v>7099</v>
      </c>
      <c r="L1343">
        <v>8968</v>
      </c>
      <c r="M1343">
        <v>40746</v>
      </c>
      <c r="N1343">
        <v>7763</v>
      </c>
      <c r="O1343">
        <v>32699</v>
      </c>
      <c r="P1343">
        <v>1</v>
      </c>
      <c r="Q1343">
        <v>11353</v>
      </c>
      <c r="R1343">
        <v>1</v>
      </c>
      <c r="S1343">
        <v>17561</v>
      </c>
      <c r="T1343">
        <v>18363</v>
      </c>
      <c r="U1343">
        <v>10020</v>
      </c>
      <c r="V1343">
        <v>1</v>
      </c>
      <c r="W1343">
        <v>1</v>
      </c>
      <c r="X1343">
        <v>1</v>
      </c>
      <c r="Y1343">
        <v>1</v>
      </c>
      <c r="Z1343">
        <v>30086</v>
      </c>
      <c r="AA1343">
        <v>1</v>
      </c>
      <c r="AB1343">
        <v>1</v>
      </c>
      <c r="AC1343">
        <v>67810</v>
      </c>
      <c r="AD1343">
        <v>1</v>
      </c>
      <c r="AE1343">
        <v>1</v>
      </c>
      <c r="AF1343">
        <v>1</v>
      </c>
      <c r="AG1343">
        <v>21872</v>
      </c>
      <c r="AH1343">
        <v>1</v>
      </c>
      <c r="AI1343">
        <v>1</v>
      </c>
      <c r="AJ1343">
        <v>33383</v>
      </c>
      <c r="AK1343">
        <v>1</v>
      </c>
      <c r="AL1343">
        <v>1</v>
      </c>
      <c r="AM1343">
        <v>35158</v>
      </c>
      <c r="AN1343">
        <v>21548</v>
      </c>
      <c r="AO1343">
        <v>16210</v>
      </c>
      <c r="AP1343">
        <v>1</v>
      </c>
      <c r="AQ1343">
        <v>1</v>
      </c>
      <c r="AV1343" t="s">
        <v>4053</v>
      </c>
      <c r="AW1343">
        <v>21</v>
      </c>
      <c r="AX1343">
        <v>120.06010000000001</v>
      </c>
    </row>
    <row r="1344" spans="1:50">
      <c r="A1344" t="s">
        <v>4054</v>
      </c>
      <c r="B1344">
        <v>1</v>
      </c>
      <c r="C1344">
        <v>1</v>
      </c>
      <c r="D1344">
        <v>8452</v>
      </c>
      <c r="E1344">
        <v>10312</v>
      </c>
      <c r="F1344">
        <v>1</v>
      </c>
      <c r="G1344">
        <v>1</v>
      </c>
      <c r="H1344">
        <v>15348</v>
      </c>
      <c r="I1344">
        <v>1</v>
      </c>
      <c r="J1344">
        <v>1</v>
      </c>
      <c r="K1344">
        <v>1</v>
      </c>
      <c r="L1344">
        <v>1</v>
      </c>
      <c r="M1344">
        <v>11289</v>
      </c>
      <c r="N1344">
        <v>20108</v>
      </c>
      <c r="O1344">
        <v>6662</v>
      </c>
      <c r="P1344">
        <v>1</v>
      </c>
      <c r="Q1344">
        <v>25516</v>
      </c>
      <c r="R1344">
        <v>1</v>
      </c>
      <c r="S1344">
        <v>1</v>
      </c>
      <c r="T1344">
        <v>1</v>
      </c>
      <c r="U1344">
        <v>6296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B1344">
        <v>13129</v>
      </c>
      <c r="AC1344">
        <v>1</v>
      </c>
      <c r="AD1344">
        <v>1</v>
      </c>
      <c r="AE1344">
        <v>1</v>
      </c>
      <c r="AF1344">
        <v>1</v>
      </c>
      <c r="AG1344">
        <v>12725</v>
      </c>
      <c r="AH1344">
        <v>1</v>
      </c>
      <c r="AI1344">
        <v>6527</v>
      </c>
      <c r="AJ1344">
        <v>8853</v>
      </c>
      <c r="AK1344">
        <v>11405</v>
      </c>
      <c r="AL1344">
        <v>1</v>
      </c>
      <c r="AM1344">
        <v>7498</v>
      </c>
      <c r="AN1344">
        <v>1</v>
      </c>
      <c r="AO1344">
        <v>1</v>
      </c>
      <c r="AP1344">
        <v>1</v>
      </c>
      <c r="AQ1344">
        <v>1</v>
      </c>
      <c r="AS1344" t="s">
        <v>4055</v>
      </c>
      <c r="AV1344" t="s">
        <v>4056</v>
      </c>
      <c r="AW1344">
        <v>14</v>
      </c>
      <c r="AX1344">
        <v>154.96639999999999</v>
      </c>
    </row>
    <row r="1345" spans="1:50">
      <c r="A1345" t="s">
        <v>4057</v>
      </c>
      <c r="B1345">
        <v>26670</v>
      </c>
      <c r="C1345">
        <v>1</v>
      </c>
      <c r="D1345">
        <v>1</v>
      </c>
      <c r="E1345">
        <v>6487</v>
      </c>
      <c r="F1345">
        <v>1</v>
      </c>
      <c r="G1345">
        <v>1</v>
      </c>
      <c r="H1345">
        <v>30972</v>
      </c>
      <c r="I1345">
        <v>6599</v>
      </c>
      <c r="J1345">
        <v>13844</v>
      </c>
      <c r="K1345">
        <v>1</v>
      </c>
      <c r="L1345">
        <v>1</v>
      </c>
      <c r="M1345">
        <v>6167</v>
      </c>
      <c r="N1345">
        <v>26809</v>
      </c>
      <c r="O1345">
        <v>1</v>
      </c>
      <c r="P1345">
        <v>1</v>
      </c>
      <c r="Q1345">
        <v>12606</v>
      </c>
      <c r="R1345">
        <v>12598</v>
      </c>
      <c r="S1345">
        <v>1</v>
      </c>
      <c r="T1345">
        <v>6435</v>
      </c>
      <c r="U1345">
        <v>18538</v>
      </c>
      <c r="V1345">
        <v>1</v>
      </c>
      <c r="W1345">
        <v>11000</v>
      </c>
      <c r="X1345">
        <v>1</v>
      </c>
      <c r="Y1345">
        <v>1</v>
      </c>
      <c r="Z1345">
        <v>1</v>
      </c>
      <c r="AA1345">
        <v>1</v>
      </c>
      <c r="AB1345">
        <v>1</v>
      </c>
      <c r="AC1345">
        <v>8100</v>
      </c>
      <c r="AD1345">
        <v>1</v>
      </c>
      <c r="AE1345">
        <v>1</v>
      </c>
      <c r="AF1345">
        <v>1</v>
      </c>
      <c r="AG1345">
        <v>1</v>
      </c>
      <c r="AH1345">
        <v>1</v>
      </c>
      <c r="AI1345">
        <v>11243</v>
      </c>
      <c r="AJ1345">
        <v>13660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15096</v>
      </c>
      <c r="AQ1345">
        <v>1</v>
      </c>
      <c r="AS1345" t="s">
        <v>4058</v>
      </c>
      <c r="AT1345" t="s">
        <v>3576</v>
      </c>
      <c r="AV1345" t="s">
        <v>4059</v>
      </c>
      <c r="AW1345">
        <v>16</v>
      </c>
      <c r="AX1345">
        <v>120.05840000000001</v>
      </c>
    </row>
    <row r="1346" spans="1:50">
      <c r="A1346" t="s">
        <v>4060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81458</v>
      </c>
      <c r="J1346">
        <v>1</v>
      </c>
      <c r="K1346">
        <v>74154</v>
      </c>
      <c r="L1346">
        <v>80295</v>
      </c>
      <c r="M1346">
        <v>1</v>
      </c>
      <c r="N1346">
        <v>58653</v>
      </c>
      <c r="O1346">
        <v>66390</v>
      </c>
      <c r="P1346">
        <v>80431</v>
      </c>
      <c r="Q1346">
        <v>1</v>
      </c>
      <c r="R1346">
        <v>1</v>
      </c>
      <c r="S1346">
        <v>81166</v>
      </c>
      <c r="T1346">
        <v>78582</v>
      </c>
      <c r="U1346">
        <v>84350</v>
      </c>
      <c r="V1346">
        <v>76336</v>
      </c>
      <c r="W1346">
        <v>83271</v>
      </c>
      <c r="X1346">
        <v>1</v>
      </c>
      <c r="Y1346">
        <v>1</v>
      </c>
      <c r="Z1346">
        <v>71370</v>
      </c>
      <c r="AA1346">
        <v>1</v>
      </c>
      <c r="AB1346">
        <v>1</v>
      </c>
      <c r="AC1346">
        <v>72153</v>
      </c>
      <c r="AD1346">
        <v>19160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78412</v>
      </c>
      <c r="AP1346">
        <v>1</v>
      </c>
      <c r="AQ1346">
        <v>1</v>
      </c>
      <c r="AS1346" t="s">
        <v>4061</v>
      </c>
      <c r="AT1346" t="s">
        <v>609</v>
      </c>
      <c r="AV1346" t="s">
        <v>4062</v>
      </c>
      <c r="AW1346">
        <v>15</v>
      </c>
      <c r="AX1346">
        <v>129.1516</v>
      </c>
    </row>
    <row r="1347" spans="1:50">
      <c r="A1347" t="s">
        <v>4063</v>
      </c>
      <c r="B1347">
        <v>1</v>
      </c>
      <c r="C1347">
        <v>1</v>
      </c>
      <c r="D1347">
        <v>6702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11597</v>
      </c>
      <c r="N1347">
        <v>33850</v>
      </c>
      <c r="O1347">
        <v>24168</v>
      </c>
      <c r="P1347">
        <v>1</v>
      </c>
      <c r="Q1347">
        <v>14985</v>
      </c>
      <c r="R1347">
        <v>1</v>
      </c>
      <c r="S1347">
        <v>1</v>
      </c>
      <c r="T1347">
        <v>26840</v>
      </c>
      <c r="U1347">
        <v>1</v>
      </c>
      <c r="V1347">
        <v>18758</v>
      </c>
      <c r="W1347">
        <v>20502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10009</v>
      </c>
      <c r="AI1347">
        <v>1</v>
      </c>
      <c r="AJ1347">
        <v>6601</v>
      </c>
      <c r="AK1347">
        <v>1</v>
      </c>
      <c r="AL1347">
        <v>1</v>
      </c>
      <c r="AM1347">
        <v>1</v>
      </c>
      <c r="AN1347">
        <v>19577</v>
      </c>
      <c r="AO1347">
        <v>1</v>
      </c>
      <c r="AP1347">
        <v>1</v>
      </c>
      <c r="AQ1347">
        <v>1</v>
      </c>
      <c r="AV1347" t="s">
        <v>4064</v>
      </c>
      <c r="AW1347">
        <v>11</v>
      </c>
      <c r="AX1347">
        <v>59.038499999999999</v>
      </c>
    </row>
    <row r="1348" spans="1:50">
      <c r="A1348" t="s">
        <v>4065</v>
      </c>
      <c r="B1348">
        <v>65018</v>
      </c>
      <c r="C1348">
        <v>1</v>
      </c>
      <c r="D1348">
        <v>32573</v>
      </c>
      <c r="E1348">
        <v>32030</v>
      </c>
      <c r="F1348">
        <v>1</v>
      </c>
      <c r="G1348">
        <v>1</v>
      </c>
      <c r="H1348">
        <v>13368</v>
      </c>
      <c r="I1348">
        <v>20908</v>
      </c>
      <c r="J1348">
        <v>33991</v>
      </c>
      <c r="K1348">
        <v>17492</v>
      </c>
      <c r="L1348">
        <v>30090</v>
      </c>
      <c r="M1348">
        <v>17308</v>
      </c>
      <c r="N1348">
        <v>38457</v>
      </c>
      <c r="O1348">
        <v>15513</v>
      </c>
      <c r="P1348">
        <v>27057</v>
      </c>
      <c r="Q1348">
        <v>46945</v>
      </c>
      <c r="R1348">
        <v>26471</v>
      </c>
      <c r="S1348">
        <v>10542</v>
      </c>
      <c r="T1348">
        <v>20731</v>
      </c>
      <c r="U1348">
        <v>28150</v>
      </c>
      <c r="V1348">
        <v>51271</v>
      </c>
      <c r="W1348">
        <v>16161</v>
      </c>
      <c r="X1348">
        <v>31115</v>
      </c>
      <c r="Y1348">
        <v>1</v>
      </c>
      <c r="Z1348">
        <v>9581</v>
      </c>
      <c r="AA1348">
        <v>65845</v>
      </c>
      <c r="AB1348">
        <v>1</v>
      </c>
      <c r="AC1348">
        <v>6897</v>
      </c>
      <c r="AD1348">
        <v>1</v>
      </c>
      <c r="AE1348">
        <v>1</v>
      </c>
      <c r="AF1348">
        <v>1</v>
      </c>
      <c r="AG1348">
        <v>36607</v>
      </c>
      <c r="AH1348">
        <v>1</v>
      </c>
      <c r="AI1348">
        <v>1</v>
      </c>
      <c r="AJ1348">
        <v>1</v>
      </c>
      <c r="AK1348">
        <v>21586</v>
      </c>
      <c r="AL1348">
        <v>1</v>
      </c>
      <c r="AM1348">
        <v>1</v>
      </c>
      <c r="AN1348">
        <v>10064</v>
      </c>
      <c r="AO1348">
        <v>8608</v>
      </c>
      <c r="AP1348">
        <v>1</v>
      </c>
      <c r="AQ1348">
        <v>1</v>
      </c>
      <c r="AS1348" t="s">
        <v>4066</v>
      </c>
      <c r="AV1348" t="s">
        <v>4067</v>
      </c>
      <c r="AW1348">
        <v>27</v>
      </c>
      <c r="AX1348">
        <v>345.0018</v>
      </c>
    </row>
    <row r="1349" spans="1:50">
      <c r="A1349" t="s">
        <v>4068</v>
      </c>
      <c r="B1349">
        <v>1</v>
      </c>
      <c r="C1349">
        <v>29880</v>
      </c>
      <c r="D1349">
        <v>35923</v>
      </c>
      <c r="E1349">
        <v>1</v>
      </c>
      <c r="F1349">
        <v>1</v>
      </c>
      <c r="G1349">
        <v>1</v>
      </c>
      <c r="H1349">
        <v>31801</v>
      </c>
      <c r="I1349">
        <v>25687</v>
      </c>
      <c r="J1349">
        <v>14684</v>
      </c>
      <c r="K1349">
        <v>8457</v>
      </c>
      <c r="L1349">
        <v>11532</v>
      </c>
      <c r="M1349">
        <v>14372</v>
      </c>
      <c r="N1349">
        <v>12717</v>
      </c>
      <c r="O1349">
        <v>1</v>
      </c>
      <c r="P1349">
        <v>1</v>
      </c>
      <c r="Q1349">
        <v>15382</v>
      </c>
      <c r="R1349">
        <v>14207</v>
      </c>
      <c r="S1349">
        <v>1</v>
      </c>
      <c r="T1349">
        <v>7696</v>
      </c>
      <c r="U1349">
        <v>8602</v>
      </c>
      <c r="V1349">
        <v>10145</v>
      </c>
      <c r="W1349">
        <v>12979</v>
      </c>
      <c r="X1349">
        <v>1</v>
      </c>
      <c r="Y1349">
        <v>1</v>
      </c>
      <c r="Z1349">
        <v>25283</v>
      </c>
      <c r="AA1349">
        <v>1</v>
      </c>
      <c r="AB1349">
        <v>1</v>
      </c>
      <c r="AC1349">
        <v>11939</v>
      </c>
      <c r="AD1349">
        <v>1</v>
      </c>
      <c r="AE1349">
        <v>1</v>
      </c>
      <c r="AF1349">
        <v>1</v>
      </c>
      <c r="AG1349">
        <v>19780</v>
      </c>
      <c r="AH1349">
        <v>1</v>
      </c>
      <c r="AI1349">
        <v>1</v>
      </c>
      <c r="AJ1349">
        <v>1</v>
      </c>
      <c r="AK1349">
        <v>13551</v>
      </c>
      <c r="AL1349">
        <v>1</v>
      </c>
      <c r="AM1349">
        <v>1</v>
      </c>
      <c r="AN1349">
        <v>18523</v>
      </c>
      <c r="AO1349">
        <v>1</v>
      </c>
      <c r="AP1349">
        <v>14826</v>
      </c>
      <c r="AQ1349">
        <v>13953</v>
      </c>
      <c r="AS1349" t="s">
        <v>4069</v>
      </c>
      <c r="AV1349" t="s">
        <v>4070</v>
      </c>
      <c r="AW1349">
        <v>22</v>
      </c>
      <c r="AX1349">
        <v>345.0018</v>
      </c>
    </row>
    <row r="1350" spans="1:50">
      <c r="A1350" t="s">
        <v>4071</v>
      </c>
      <c r="B1350">
        <v>1</v>
      </c>
      <c r="C1350">
        <v>13683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13262</v>
      </c>
      <c r="J1350">
        <v>1</v>
      </c>
      <c r="K1350">
        <v>10759</v>
      </c>
      <c r="L1350">
        <v>1</v>
      </c>
      <c r="M1350">
        <v>7879</v>
      </c>
      <c r="N1350">
        <v>7305</v>
      </c>
      <c r="O1350">
        <v>10710</v>
      </c>
      <c r="P1350">
        <v>12936</v>
      </c>
      <c r="Q1350">
        <v>8478</v>
      </c>
      <c r="R1350">
        <v>10285</v>
      </c>
      <c r="S1350">
        <v>1</v>
      </c>
      <c r="T1350">
        <v>1</v>
      </c>
      <c r="U1350">
        <v>1</v>
      </c>
      <c r="V1350">
        <v>1</v>
      </c>
      <c r="W1350">
        <v>10490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7284</v>
      </c>
      <c r="AE1350">
        <v>8124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7292</v>
      </c>
      <c r="AN1350">
        <v>1</v>
      </c>
      <c r="AO1350">
        <v>1</v>
      </c>
      <c r="AP1350">
        <v>1</v>
      </c>
      <c r="AQ1350">
        <v>1</v>
      </c>
      <c r="AS1350" t="s">
        <v>4072</v>
      </c>
      <c r="AT1350" t="s">
        <v>4073</v>
      </c>
      <c r="AV1350" t="s">
        <v>4074</v>
      </c>
      <c r="AW1350">
        <v>13</v>
      </c>
      <c r="AX1350">
        <v>355.27269999999999</v>
      </c>
    </row>
    <row r="1351" spans="1:50">
      <c r="A1351" t="s">
        <v>4075</v>
      </c>
      <c r="B1351">
        <v>1</v>
      </c>
      <c r="C1351">
        <v>6306</v>
      </c>
      <c r="D1351">
        <v>7798</v>
      </c>
      <c r="E1351">
        <v>5881</v>
      </c>
      <c r="F1351">
        <v>8754</v>
      </c>
      <c r="G1351">
        <v>1</v>
      </c>
      <c r="H1351">
        <v>9578</v>
      </c>
      <c r="I1351">
        <v>22745</v>
      </c>
      <c r="J1351">
        <v>11673</v>
      </c>
      <c r="K1351">
        <v>1</v>
      </c>
      <c r="L1351">
        <v>10042</v>
      </c>
      <c r="M1351">
        <v>9700</v>
      </c>
      <c r="N1351">
        <v>8631</v>
      </c>
      <c r="O1351">
        <v>1</v>
      </c>
      <c r="P1351">
        <v>9041</v>
      </c>
      <c r="Q1351">
        <v>9753</v>
      </c>
      <c r="R1351">
        <v>11509</v>
      </c>
      <c r="S1351">
        <v>9526</v>
      </c>
      <c r="T1351">
        <v>1</v>
      </c>
      <c r="U1351">
        <v>9579</v>
      </c>
      <c r="V1351">
        <v>16520</v>
      </c>
      <c r="W1351">
        <v>9600</v>
      </c>
      <c r="X1351">
        <v>1</v>
      </c>
      <c r="Y1351">
        <v>9433</v>
      </c>
      <c r="Z1351">
        <v>1</v>
      </c>
      <c r="AA1351">
        <v>9467</v>
      </c>
      <c r="AB1351">
        <v>10211</v>
      </c>
      <c r="AC1351">
        <v>8745</v>
      </c>
      <c r="AD1351">
        <v>8967</v>
      </c>
      <c r="AE1351">
        <v>9464</v>
      </c>
      <c r="AF1351">
        <v>1</v>
      </c>
      <c r="AG1351">
        <v>1</v>
      </c>
      <c r="AH1351">
        <v>5925</v>
      </c>
      <c r="AI1351">
        <v>6196</v>
      </c>
      <c r="AJ1351">
        <v>5971</v>
      </c>
      <c r="AK1351">
        <v>6346</v>
      </c>
      <c r="AL1351">
        <v>1</v>
      </c>
      <c r="AM1351">
        <v>11183</v>
      </c>
      <c r="AN1351">
        <v>10188</v>
      </c>
      <c r="AO1351">
        <v>9319</v>
      </c>
      <c r="AP1351">
        <v>8788</v>
      </c>
      <c r="AQ1351">
        <v>9452</v>
      </c>
      <c r="AS1351" t="s">
        <v>4076</v>
      </c>
      <c r="AV1351" t="s">
        <v>4077</v>
      </c>
      <c r="AW1351">
        <v>32</v>
      </c>
      <c r="AX1351">
        <v>199.22929999999999</v>
      </c>
    </row>
    <row r="1352" spans="1:50">
      <c r="A1352" t="s">
        <v>4078</v>
      </c>
      <c r="B1352">
        <v>9945</v>
      </c>
      <c r="C1352">
        <v>1</v>
      </c>
      <c r="D1352">
        <v>9525</v>
      </c>
      <c r="E1352">
        <v>1</v>
      </c>
      <c r="F1352">
        <v>1</v>
      </c>
      <c r="G1352">
        <v>1</v>
      </c>
      <c r="H1352">
        <v>14642</v>
      </c>
      <c r="I1352">
        <v>15543</v>
      </c>
      <c r="J1352">
        <v>1</v>
      </c>
      <c r="K1352">
        <v>14003</v>
      </c>
      <c r="L1352">
        <v>14999</v>
      </c>
      <c r="M1352">
        <v>1</v>
      </c>
      <c r="N1352">
        <v>17310</v>
      </c>
      <c r="O1352">
        <v>14738</v>
      </c>
      <c r="P1352">
        <v>14909</v>
      </c>
      <c r="Q1352">
        <v>12188</v>
      </c>
      <c r="R1352">
        <v>15289</v>
      </c>
      <c r="S1352">
        <v>13343</v>
      </c>
      <c r="T1352">
        <v>12800</v>
      </c>
      <c r="U1352">
        <v>16106</v>
      </c>
      <c r="V1352">
        <v>13828</v>
      </c>
      <c r="W1352">
        <v>1</v>
      </c>
      <c r="X1352">
        <v>1</v>
      </c>
      <c r="Y1352">
        <v>14876</v>
      </c>
      <c r="Z1352">
        <v>106925</v>
      </c>
      <c r="AA1352">
        <v>13104</v>
      </c>
      <c r="AB1352">
        <v>1</v>
      </c>
      <c r="AC1352">
        <v>14185</v>
      </c>
      <c r="AD1352">
        <v>12755</v>
      </c>
      <c r="AE1352">
        <v>13515</v>
      </c>
      <c r="AF1352">
        <v>1</v>
      </c>
      <c r="AG1352">
        <v>9813</v>
      </c>
      <c r="AH1352">
        <v>9427</v>
      </c>
      <c r="AI1352">
        <v>1</v>
      </c>
      <c r="AJ1352">
        <v>10111</v>
      </c>
      <c r="AK1352">
        <v>8645</v>
      </c>
      <c r="AL1352">
        <v>1</v>
      </c>
      <c r="AM1352">
        <v>1</v>
      </c>
      <c r="AN1352">
        <v>1</v>
      </c>
      <c r="AO1352">
        <v>1</v>
      </c>
      <c r="AP1352">
        <v>1</v>
      </c>
      <c r="AQ1352">
        <v>1</v>
      </c>
      <c r="AS1352" t="s">
        <v>4079</v>
      </c>
      <c r="AV1352" t="s">
        <v>4080</v>
      </c>
      <c r="AW1352">
        <v>25</v>
      </c>
      <c r="AX1352">
        <v>287.24560000000002</v>
      </c>
    </row>
    <row r="1353" spans="1:50">
      <c r="A1353" t="s">
        <v>4081</v>
      </c>
      <c r="B1353">
        <v>13675</v>
      </c>
      <c r="C1353">
        <v>6464</v>
      </c>
      <c r="D1353">
        <v>8101</v>
      </c>
      <c r="E1353">
        <v>13140</v>
      </c>
      <c r="F1353">
        <v>1</v>
      </c>
      <c r="G1353">
        <v>1</v>
      </c>
      <c r="H1353">
        <v>14566</v>
      </c>
      <c r="I1353">
        <v>10906</v>
      </c>
      <c r="J1353">
        <v>1</v>
      </c>
      <c r="K1353">
        <v>18356</v>
      </c>
      <c r="L1353">
        <v>24401</v>
      </c>
      <c r="M1353">
        <v>1</v>
      </c>
      <c r="N1353">
        <v>22271</v>
      </c>
      <c r="O1353">
        <v>1</v>
      </c>
      <c r="P1353">
        <v>15119</v>
      </c>
      <c r="Q1353">
        <v>17299</v>
      </c>
      <c r="R1353">
        <v>18607</v>
      </c>
      <c r="S1353">
        <v>13777</v>
      </c>
      <c r="T1353">
        <v>15262</v>
      </c>
      <c r="U1353">
        <v>15107</v>
      </c>
      <c r="V1353">
        <v>13685</v>
      </c>
      <c r="W1353">
        <v>12808</v>
      </c>
      <c r="X1353">
        <v>1</v>
      </c>
      <c r="Y1353">
        <v>1</v>
      </c>
      <c r="Z1353">
        <v>13335</v>
      </c>
      <c r="AA1353">
        <v>11306</v>
      </c>
      <c r="AB1353">
        <v>13085</v>
      </c>
      <c r="AC1353">
        <v>8932</v>
      </c>
      <c r="AD1353">
        <v>1</v>
      </c>
      <c r="AE1353">
        <v>6499</v>
      </c>
      <c r="AF1353">
        <v>1</v>
      </c>
      <c r="AG1353">
        <v>1</v>
      </c>
      <c r="AH1353">
        <v>1</v>
      </c>
      <c r="AI1353">
        <v>13277</v>
      </c>
      <c r="AJ1353">
        <v>10960</v>
      </c>
      <c r="AK1353">
        <v>1</v>
      </c>
      <c r="AL1353">
        <v>1</v>
      </c>
      <c r="AM1353">
        <v>10222</v>
      </c>
      <c r="AN1353">
        <v>7118</v>
      </c>
      <c r="AO1353">
        <v>7551</v>
      </c>
      <c r="AP1353">
        <v>1</v>
      </c>
      <c r="AQ1353">
        <v>1</v>
      </c>
      <c r="AS1353" t="s">
        <v>4082</v>
      </c>
      <c r="AT1353" t="s">
        <v>4083</v>
      </c>
      <c r="AV1353" t="s">
        <v>4084</v>
      </c>
      <c r="AW1353">
        <v>27</v>
      </c>
      <c r="AX1353">
        <v>579.2645</v>
      </c>
    </row>
    <row r="1354" spans="1:50">
      <c r="A1354" t="s">
        <v>4085</v>
      </c>
      <c r="B1354">
        <v>19449</v>
      </c>
      <c r="C1354">
        <v>23549</v>
      </c>
      <c r="D1354">
        <v>21338</v>
      </c>
      <c r="E1354">
        <v>21014</v>
      </c>
      <c r="F1354">
        <v>45610</v>
      </c>
      <c r="G1354">
        <v>1</v>
      </c>
      <c r="H1354">
        <v>17893</v>
      </c>
      <c r="I1354">
        <v>28564</v>
      </c>
      <c r="J1354">
        <v>20119</v>
      </c>
      <c r="K1354">
        <v>25777</v>
      </c>
      <c r="L1354">
        <v>16459</v>
      </c>
      <c r="M1354">
        <v>12315</v>
      </c>
      <c r="N1354">
        <v>18247</v>
      </c>
      <c r="O1354">
        <v>11761</v>
      </c>
      <c r="P1354">
        <v>20090</v>
      </c>
      <c r="Q1354">
        <v>18514</v>
      </c>
      <c r="R1354">
        <v>22504</v>
      </c>
      <c r="S1354">
        <v>16481</v>
      </c>
      <c r="T1354">
        <v>15164</v>
      </c>
      <c r="U1354">
        <v>12177</v>
      </c>
      <c r="V1354">
        <v>8352</v>
      </c>
      <c r="W1354">
        <v>23631</v>
      </c>
      <c r="X1354">
        <v>18709</v>
      </c>
      <c r="Y1354">
        <v>35538</v>
      </c>
      <c r="Z1354">
        <v>18316</v>
      </c>
      <c r="AA1354">
        <v>18678</v>
      </c>
      <c r="AB1354">
        <v>7253</v>
      </c>
      <c r="AC1354">
        <v>7416</v>
      </c>
      <c r="AD1354">
        <v>1</v>
      </c>
      <c r="AE1354">
        <v>46970</v>
      </c>
      <c r="AF1354">
        <v>15912</v>
      </c>
      <c r="AG1354">
        <v>20110</v>
      </c>
      <c r="AH1354">
        <v>15011</v>
      </c>
      <c r="AI1354">
        <v>20404</v>
      </c>
      <c r="AJ1354">
        <v>21626</v>
      </c>
      <c r="AK1354">
        <v>19324</v>
      </c>
      <c r="AL1354">
        <v>1</v>
      </c>
      <c r="AM1354">
        <v>1</v>
      </c>
      <c r="AN1354">
        <v>71321</v>
      </c>
      <c r="AO1354">
        <v>69805</v>
      </c>
      <c r="AP1354">
        <v>1</v>
      </c>
      <c r="AQ1354">
        <v>53079</v>
      </c>
      <c r="AS1354" t="s">
        <v>4086</v>
      </c>
      <c r="AV1354" t="s">
        <v>4087</v>
      </c>
      <c r="AW1354">
        <v>37</v>
      </c>
      <c r="AX1354">
        <v>602.28470000000004</v>
      </c>
    </row>
    <row r="1355" spans="1:50">
      <c r="A1355" t="s">
        <v>4088</v>
      </c>
      <c r="B1355">
        <v>8840</v>
      </c>
      <c r="C1355">
        <v>16909</v>
      </c>
      <c r="D1355">
        <v>28797</v>
      </c>
      <c r="E1355">
        <v>26090</v>
      </c>
      <c r="F1355">
        <v>1</v>
      </c>
      <c r="G1355">
        <v>1</v>
      </c>
      <c r="H1355">
        <v>27561</v>
      </c>
      <c r="I1355">
        <v>19010</v>
      </c>
      <c r="J1355">
        <v>37644</v>
      </c>
      <c r="K1355">
        <v>22384</v>
      </c>
      <c r="L1355">
        <v>21413</v>
      </c>
      <c r="M1355">
        <v>48445</v>
      </c>
      <c r="N1355">
        <v>17171</v>
      </c>
      <c r="O1355">
        <v>33331</v>
      </c>
      <c r="P1355">
        <v>24821</v>
      </c>
      <c r="Q1355">
        <v>71648</v>
      </c>
      <c r="R1355">
        <v>26009</v>
      </c>
      <c r="S1355">
        <v>31920</v>
      </c>
      <c r="T1355">
        <v>39006</v>
      </c>
      <c r="U1355">
        <v>39471</v>
      </c>
      <c r="V1355">
        <v>35554</v>
      </c>
      <c r="W1355">
        <v>44075</v>
      </c>
      <c r="X1355">
        <v>24944</v>
      </c>
      <c r="Y1355">
        <v>33018</v>
      </c>
      <c r="Z1355">
        <v>45104</v>
      </c>
      <c r="AA1355">
        <v>38801</v>
      </c>
      <c r="AB1355">
        <v>77303</v>
      </c>
      <c r="AC1355">
        <v>58015</v>
      </c>
      <c r="AD1355">
        <v>35750</v>
      </c>
      <c r="AE1355">
        <v>35364</v>
      </c>
      <c r="AF1355">
        <v>17364</v>
      </c>
      <c r="AG1355">
        <v>15658</v>
      </c>
      <c r="AH1355">
        <v>16586</v>
      </c>
      <c r="AI1355">
        <v>24903</v>
      </c>
      <c r="AJ1355">
        <v>22213</v>
      </c>
      <c r="AK1355">
        <v>18603</v>
      </c>
      <c r="AL1355">
        <v>1</v>
      </c>
      <c r="AM1355">
        <v>1</v>
      </c>
      <c r="AN1355">
        <v>1</v>
      </c>
      <c r="AO1355">
        <v>1</v>
      </c>
      <c r="AP1355">
        <v>1</v>
      </c>
      <c r="AQ1355">
        <v>1</v>
      </c>
      <c r="AS1355" t="s">
        <v>4089</v>
      </c>
      <c r="AV1355" t="s">
        <v>4090</v>
      </c>
      <c r="AW1355">
        <v>34</v>
      </c>
      <c r="AX1355">
        <v>428.28309999999999</v>
      </c>
    </row>
    <row r="1356" spans="1:50">
      <c r="A1356" t="s">
        <v>4091</v>
      </c>
      <c r="B1356">
        <v>1</v>
      </c>
      <c r="C1356">
        <v>51791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15992</v>
      </c>
      <c r="L1356">
        <v>24253</v>
      </c>
      <c r="M1356">
        <v>17672</v>
      </c>
      <c r="N1356">
        <v>22831</v>
      </c>
      <c r="O1356">
        <v>10999</v>
      </c>
      <c r="P1356">
        <v>14652</v>
      </c>
      <c r="Q1356">
        <v>11744</v>
      </c>
      <c r="R1356">
        <v>16661</v>
      </c>
      <c r="S1356">
        <v>1</v>
      </c>
      <c r="T1356">
        <v>14929</v>
      </c>
      <c r="U1356">
        <v>13120</v>
      </c>
      <c r="V1356">
        <v>1</v>
      </c>
      <c r="W1356">
        <v>14125</v>
      </c>
      <c r="X1356">
        <v>1</v>
      </c>
      <c r="Y1356">
        <v>1</v>
      </c>
      <c r="Z1356">
        <v>16226</v>
      </c>
      <c r="AA1356">
        <v>18238</v>
      </c>
      <c r="AB1356">
        <v>1</v>
      </c>
      <c r="AC1356">
        <v>1</v>
      </c>
      <c r="AD1356">
        <v>1</v>
      </c>
      <c r="AE1356">
        <v>1</v>
      </c>
      <c r="AF1356">
        <v>24780</v>
      </c>
      <c r="AG1356">
        <v>1</v>
      </c>
      <c r="AH1356">
        <v>1</v>
      </c>
      <c r="AI1356">
        <v>23133</v>
      </c>
      <c r="AJ1356">
        <v>21584</v>
      </c>
      <c r="AK1356">
        <v>1</v>
      </c>
      <c r="AL1356">
        <v>1</v>
      </c>
      <c r="AM1356">
        <v>1</v>
      </c>
      <c r="AN1356">
        <v>1</v>
      </c>
      <c r="AO1356">
        <v>21502</v>
      </c>
      <c r="AP1356">
        <v>15021</v>
      </c>
      <c r="AQ1356">
        <v>1</v>
      </c>
      <c r="AS1356" t="s">
        <v>4092</v>
      </c>
      <c r="AV1356" t="s">
        <v>4093</v>
      </c>
      <c r="AW1356">
        <v>19</v>
      </c>
      <c r="AX1356">
        <v>554.38760000000002</v>
      </c>
    </row>
    <row r="1357" spans="1:50">
      <c r="A1357" t="s">
        <v>4094</v>
      </c>
      <c r="B1357">
        <v>1</v>
      </c>
      <c r="C1357">
        <v>97973</v>
      </c>
      <c r="D1357">
        <v>1</v>
      </c>
      <c r="E1357">
        <v>1</v>
      </c>
      <c r="F1357">
        <v>130792</v>
      </c>
      <c r="G1357">
        <v>1</v>
      </c>
      <c r="H1357">
        <v>1</v>
      </c>
      <c r="I1357">
        <v>115977</v>
      </c>
      <c r="J1357">
        <v>95087</v>
      </c>
      <c r="K1357">
        <v>1</v>
      </c>
      <c r="L1357">
        <v>117185</v>
      </c>
      <c r="M1357">
        <v>1</v>
      </c>
      <c r="N1357">
        <v>114997</v>
      </c>
      <c r="O1357">
        <v>91319</v>
      </c>
      <c r="P1357">
        <v>111722</v>
      </c>
      <c r="Q1357">
        <v>1</v>
      </c>
      <c r="R1357">
        <v>1</v>
      </c>
      <c r="S1357">
        <v>94806</v>
      </c>
      <c r="T1357">
        <v>98890</v>
      </c>
      <c r="U1357">
        <v>94729</v>
      </c>
      <c r="V1357">
        <v>108068</v>
      </c>
      <c r="W1357">
        <v>102584</v>
      </c>
      <c r="X1357">
        <v>66387</v>
      </c>
      <c r="Y1357">
        <v>125129</v>
      </c>
      <c r="Z1357">
        <v>1</v>
      </c>
      <c r="AA1357">
        <v>1</v>
      </c>
      <c r="AB1357">
        <v>1</v>
      </c>
      <c r="AC1357">
        <v>76255</v>
      </c>
      <c r="AD1357">
        <v>129574</v>
      </c>
      <c r="AE1357">
        <v>129522</v>
      </c>
      <c r="AF1357">
        <v>1</v>
      </c>
      <c r="AG1357">
        <v>83829</v>
      </c>
      <c r="AH1357">
        <v>73849</v>
      </c>
      <c r="AI1357">
        <v>86196</v>
      </c>
      <c r="AJ1357">
        <v>1</v>
      </c>
      <c r="AK1357">
        <v>93782</v>
      </c>
      <c r="AL1357">
        <v>1</v>
      </c>
      <c r="AM1357">
        <v>1</v>
      </c>
      <c r="AN1357">
        <v>151882</v>
      </c>
      <c r="AO1357">
        <v>177259</v>
      </c>
      <c r="AP1357">
        <v>1</v>
      </c>
      <c r="AQ1357">
        <v>1</v>
      </c>
      <c r="AS1357" t="s">
        <v>4095</v>
      </c>
      <c r="AV1357" t="s">
        <v>4096</v>
      </c>
      <c r="AW1357">
        <v>24</v>
      </c>
      <c r="AX1357">
        <v>543.32960000000003</v>
      </c>
    </row>
    <row r="1358" spans="1:50">
      <c r="A1358" t="s">
        <v>4097</v>
      </c>
      <c r="B1358">
        <v>1</v>
      </c>
      <c r="C1358">
        <v>1</v>
      </c>
      <c r="D1358">
        <v>10149</v>
      </c>
      <c r="E1358">
        <v>10372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9334</v>
      </c>
      <c r="N1358">
        <v>13679</v>
      </c>
      <c r="O1358">
        <v>15529</v>
      </c>
      <c r="P1358">
        <v>13948</v>
      </c>
      <c r="Q1358">
        <v>10640</v>
      </c>
      <c r="R1358">
        <v>10582</v>
      </c>
      <c r="S1358">
        <v>10757</v>
      </c>
      <c r="T1358">
        <v>10987</v>
      </c>
      <c r="U1358">
        <v>1</v>
      </c>
      <c r="V1358">
        <v>10086</v>
      </c>
      <c r="W1358">
        <v>15043</v>
      </c>
      <c r="X1358">
        <v>1</v>
      </c>
      <c r="Y1358">
        <v>10198</v>
      </c>
      <c r="Z1358">
        <v>13160</v>
      </c>
      <c r="AA1358">
        <v>9053</v>
      </c>
      <c r="AB1358">
        <v>9638</v>
      </c>
      <c r="AC1358">
        <v>1</v>
      </c>
      <c r="AD1358">
        <v>12744</v>
      </c>
      <c r="AE1358">
        <v>10526</v>
      </c>
      <c r="AF1358">
        <v>1</v>
      </c>
      <c r="AG1358">
        <v>1</v>
      </c>
      <c r="AH1358">
        <v>1</v>
      </c>
      <c r="AI1358">
        <v>10778</v>
      </c>
      <c r="AJ1358">
        <v>1</v>
      </c>
      <c r="AK1358">
        <v>1</v>
      </c>
      <c r="AL1358">
        <v>1</v>
      </c>
      <c r="AM1358">
        <v>7822</v>
      </c>
      <c r="AN1358">
        <v>1</v>
      </c>
      <c r="AO1358">
        <v>1</v>
      </c>
      <c r="AP1358">
        <v>1</v>
      </c>
      <c r="AQ1358">
        <v>6301</v>
      </c>
      <c r="AS1358" t="s">
        <v>4098</v>
      </c>
      <c r="AV1358" t="s">
        <v>4099</v>
      </c>
      <c r="AW1358">
        <v>21</v>
      </c>
      <c r="AX1358">
        <v>263.24259999999998</v>
      </c>
    </row>
    <row r="1359" spans="1:50">
      <c r="A1359" t="s">
        <v>4100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11255</v>
      </c>
      <c r="I1359">
        <v>9486</v>
      </c>
      <c r="J1359">
        <v>8848</v>
      </c>
      <c r="K1359">
        <v>10226</v>
      </c>
      <c r="L1359">
        <v>20837</v>
      </c>
      <c r="M1359">
        <v>1</v>
      </c>
      <c r="N1359">
        <v>33794</v>
      </c>
      <c r="O1359">
        <v>1</v>
      </c>
      <c r="P1359">
        <v>26187</v>
      </c>
      <c r="Q1359">
        <v>1</v>
      </c>
      <c r="R1359">
        <v>10123</v>
      </c>
      <c r="S1359">
        <v>1</v>
      </c>
      <c r="T1359">
        <v>1</v>
      </c>
      <c r="U1359">
        <v>14530</v>
      </c>
      <c r="V1359">
        <v>1</v>
      </c>
      <c r="W1359">
        <v>1</v>
      </c>
      <c r="X1359">
        <v>8041</v>
      </c>
      <c r="Y1359">
        <v>10634</v>
      </c>
      <c r="Z1359">
        <v>1</v>
      </c>
      <c r="AA1359">
        <v>1</v>
      </c>
      <c r="AB1359">
        <v>8974</v>
      </c>
      <c r="AC1359">
        <v>7918</v>
      </c>
      <c r="AD1359">
        <v>1</v>
      </c>
      <c r="AE1359">
        <v>1</v>
      </c>
      <c r="AF1359">
        <v>7214</v>
      </c>
      <c r="AG1359">
        <v>1</v>
      </c>
      <c r="AH1359">
        <v>1</v>
      </c>
      <c r="AI1359">
        <v>1</v>
      </c>
      <c r="AJ1359">
        <v>1</v>
      </c>
      <c r="AK1359">
        <v>8811</v>
      </c>
      <c r="AL1359">
        <v>1</v>
      </c>
      <c r="AM1359">
        <v>10366</v>
      </c>
      <c r="AN1359">
        <v>1</v>
      </c>
      <c r="AO1359">
        <v>1</v>
      </c>
      <c r="AP1359">
        <v>9904</v>
      </c>
      <c r="AQ1359">
        <v>1</v>
      </c>
      <c r="AS1359" t="s">
        <v>4101</v>
      </c>
      <c r="AV1359" t="s">
        <v>4102</v>
      </c>
      <c r="AW1359">
        <v>17</v>
      </c>
      <c r="AX1359">
        <v>487.35070000000002</v>
      </c>
    </row>
    <row r="1360" spans="1:50">
      <c r="A1360" t="s">
        <v>4103</v>
      </c>
      <c r="B1360">
        <v>9691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6982</v>
      </c>
      <c r="I1360">
        <v>1</v>
      </c>
      <c r="J1360">
        <v>1</v>
      </c>
      <c r="K1360">
        <v>6764</v>
      </c>
      <c r="L1360">
        <v>1</v>
      </c>
      <c r="M1360">
        <v>1</v>
      </c>
      <c r="N1360">
        <v>7757</v>
      </c>
      <c r="O1360">
        <v>1</v>
      </c>
      <c r="P1360">
        <v>6598</v>
      </c>
      <c r="Q1360">
        <v>1</v>
      </c>
      <c r="R1360">
        <v>1</v>
      </c>
      <c r="S1360">
        <v>13173</v>
      </c>
      <c r="T1360">
        <v>1</v>
      </c>
      <c r="U1360">
        <v>1</v>
      </c>
      <c r="V1360">
        <v>1</v>
      </c>
      <c r="W1360">
        <v>10969</v>
      </c>
      <c r="X1360">
        <v>15593</v>
      </c>
      <c r="Y1360">
        <v>1</v>
      </c>
      <c r="Z1360">
        <v>1</v>
      </c>
      <c r="AA1360">
        <v>20015</v>
      </c>
      <c r="AB1360">
        <v>1</v>
      </c>
      <c r="AC1360">
        <v>1</v>
      </c>
      <c r="AD1360">
        <v>1</v>
      </c>
      <c r="AE1360">
        <v>1</v>
      </c>
      <c r="AF1360">
        <v>6897</v>
      </c>
      <c r="AG1360">
        <v>8317</v>
      </c>
      <c r="AH1360">
        <v>1</v>
      </c>
      <c r="AI1360">
        <v>1</v>
      </c>
      <c r="AJ1360">
        <v>13440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S1360" t="s">
        <v>4104</v>
      </c>
      <c r="AV1360" t="s">
        <v>4105</v>
      </c>
      <c r="AW1360">
        <v>12</v>
      </c>
      <c r="AX1360">
        <v>483.32679999999999</v>
      </c>
    </row>
    <row r="1361" spans="1:50">
      <c r="A1361" t="s">
        <v>4106</v>
      </c>
      <c r="B1361">
        <v>1</v>
      </c>
      <c r="C1361">
        <v>1</v>
      </c>
      <c r="D1361">
        <v>1</v>
      </c>
      <c r="E1361">
        <v>14191</v>
      </c>
      <c r="F1361">
        <v>37490</v>
      </c>
      <c r="G1361">
        <v>1</v>
      </c>
      <c r="H1361">
        <v>1</v>
      </c>
      <c r="I1361">
        <v>30230</v>
      </c>
      <c r="J1361">
        <v>1</v>
      </c>
      <c r="K1361">
        <v>51596</v>
      </c>
      <c r="L1361">
        <v>59609</v>
      </c>
      <c r="M1361">
        <v>1</v>
      </c>
      <c r="N1361">
        <v>36836</v>
      </c>
      <c r="O1361">
        <v>1</v>
      </c>
      <c r="P1361">
        <v>1</v>
      </c>
      <c r="Q1361">
        <v>1</v>
      </c>
      <c r="R1361">
        <v>79687</v>
      </c>
      <c r="S1361">
        <v>59640</v>
      </c>
      <c r="T1361">
        <v>1</v>
      </c>
      <c r="U1361">
        <v>53885</v>
      </c>
      <c r="V1361">
        <v>1</v>
      </c>
      <c r="W1361">
        <v>64082</v>
      </c>
      <c r="X1361">
        <v>1</v>
      </c>
      <c r="Y1361">
        <v>1</v>
      </c>
      <c r="Z1361">
        <v>1</v>
      </c>
      <c r="AA1361">
        <v>49283</v>
      </c>
      <c r="AB1361">
        <v>1</v>
      </c>
      <c r="AC1361">
        <v>1</v>
      </c>
      <c r="AD1361">
        <v>1</v>
      </c>
      <c r="AE1361">
        <v>1</v>
      </c>
      <c r="AF1361">
        <v>10851</v>
      </c>
      <c r="AG1361">
        <v>31392</v>
      </c>
      <c r="AH1361">
        <v>1</v>
      </c>
      <c r="AI1361">
        <v>1</v>
      </c>
      <c r="AJ1361">
        <v>17853</v>
      </c>
      <c r="AK1361">
        <v>10541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S1361" t="s">
        <v>4107</v>
      </c>
      <c r="AV1361" t="s">
        <v>4108</v>
      </c>
      <c r="AW1361">
        <v>15</v>
      </c>
      <c r="AX1361">
        <v>759.61810000000003</v>
      </c>
    </row>
    <row r="1362" spans="1:50">
      <c r="A1362" t="s">
        <v>4109</v>
      </c>
      <c r="B1362">
        <v>1</v>
      </c>
      <c r="C1362">
        <v>1</v>
      </c>
      <c r="D1362">
        <v>1</v>
      </c>
      <c r="E1362">
        <v>1</v>
      </c>
      <c r="F1362">
        <v>18640</v>
      </c>
      <c r="G1362">
        <v>1</v>
      </c>
      <c r="H1362">
        <v>21724</v>
      </c>
      <c r="I1362">
        <v>21069</v>
      </c>
      <c r="J1362">
        <v>6848</v>
      </c>
      <c r="K1362">
        <v>10454</v>
      </c>
      <c r="L1362">
        <v>1</v>
      </c>
      <c r="M1362">
        <v>1</v>
      </c>
      <c r="N1362">
        <v>100565</v>
      </c>
      <c r="O1362">
        <v>98651</v>
      </c>
      <c r="P1362">
        <v>6128</v>
      </c>
      <c r="Q1362">
        <v>1</v>
      </c>
      <c r="R1362">
        <v>1</v>
      </c>
      <c r="S1362">
        <v>1</v>
      </c>
      <c r="T1362">
        <v>13493</v>
      </c>
      <c r="U1362">
        <v>1</v>
      </c>
      <c r="V1362">
        <v>9042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6035</v>
      </c>
      <c r="AJ1362">
        <v>1</v>
      </c>
      <c r="AK1362">
        <v>1</v>
      </c>
      <c r="AL1362">
        <v>1</v>
      </c>
      <c r="AM1362">
        <v>23040</v>
      </c>
      <c r="AN1362">
        <v>1</v>
      </c>
      <c r="AO1362">
        <v>1</v>
      </c>
      <c r="AP1362">
        <v>62634</v>
      </c>
      <c r="AQ1362">
        <v>1</v>
      </c>
      <c r="AV1362" t="s">
        <v>4110</v>
      </c>
      <c r="AW1362">
        <v>13</v>
      </c>
      <c r="AX1362">
        <v>283.32299999999998</v>
      </c>
    </row>
    <row r="1363" spans="1:50">
      <c r="A1363" t="s">
        <v>4111</v>
      </c>
      <c r="B1363">
        <v>1</v>
      </c>
      <c r="C1363">
        <v>1</v>
      </c>
      <c r="D1363">
        <v>1</v>
      </c>
      <c r="E1363">
        <v>1</v>
      </c>
      <c r="F1363">
        <v>25129</v>
      </c>
      <c r="G1363">
        <v>1</v>
      </c>
      <c r="H1363">
        <v>1</v>
      </c>
      <c r="I1363">
        <v>1</v>
      </c>
      <c r="J1363">
        <v>1</v>
      </c>
      <c r="K1363">
        <v>10250</v>
      </c>
      <c r="L1363">
        <v>14154</v>
      </c>
      <c r="M1363">
        <v>11204</v>
      </c>
      <c r="N1363">
        <v>14410</v>
      </c>
      <c r="O1363">
        <v>1</v>
      </c>
      <c r="P1363">
        <v>9347</v>
      </c>
      <c r="Q1363">
        <v>1</v>
      </c>
      <c r="R1363">
        <v>10246</v>
      </c>
      <c r="S1363">
        <v>1</v>
      </c>
      <c r="T1363">
        <v>1</v>
      </c>
      <c r="U1363">
        <v>10372</v>
      </c>
      <c r="V1363">
        <v>10470</v>
      </c>
      <c r="W1363">
        <v>9940</v>
      </c>
      <c r="X1363">
        <v>1</v>
      </c>
      <c r="Y1363">
        <v>1</v>
      </c>
      <c r="Z1363">
        <v>11852</v>
      </c>
      <c r="AA1363">
        <v>14081</v>
      </c>
      <c r="AB1363">
        <v>1</v>
      </c>
      <c r="AC1363">
        <v>1</v>
      </c>
      <c r="AD1363">
        <v>1</v>
      </c>
      <c r="AE1363">
        <v>1</v>
      </c>
      <c r="AF1363">
        <v>18349</v>
      </c>
      <c r="AG1363">
        <v>1</v>
      </c>
      <c r="AH1363">
        <v>9995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10197</v>
      </c>
      <c r="AQ1363">
        <v>10434</v>
      </c>
      <c r="AS1363" t="s">
        <v>4112</v>
      </c>
      <c r="AV1363" t="s">
        <v>4113</v>
      </c>
      <c r="AW1363">
        <v>16</v>
      </c>
      <c r="AX1363">
        <v>582.41899999999998</v>
      </c>
    </row>
    <row r="1364" spans="1:50">
      <c r="A1364" t="s">
        <v>4114</v>
      </c>
      <c r="B1364">
        <v>1</v>
      </c>
      <c r="C1364">
        <v>12342</v>
      </c>
      <c r="D1364">
        <v>11627</v>
      </c>
      <c r="E1364">
        <v>12019</v>
      </c>
      <c r="F1364">
        <v>9868</v>
      </c>
      <c r="G1364">
        <v>1</v>
      </c>
      <c r="H1364">
        <v>10197</v>
      </c>
      <c r="I1364">
        <v>9928</v>
      </c>
      <c r="J1364">
        <v>11443</v>
      </c>
      <c r="K1364">
        <v>1</v>
      </c>
      <c r="L1364">
        <v>1</v>
      </c>
      <c r="M1364">
        <v>1</v>
      </c>
      <c r="N1364">
        <v>9858</v>
      </c>
      <c r="O1364">
        <v>1</v>
      </c>
      <c r="P1364">
        <v>9265</v>
      </c>
      <c r="Q1364">
        <v>11883</v>
      </c>
      <c r="R1364">
        <v>1</v>
      </c>
      <c r="S1364">
        <v>1</v>
      </c>
      <c r="T1364">
        <v>1</v>
      </c>
      <c r="U1364">
        <v>10737</v>
      </c>
      <c r="V1364">
        <v>7942</v>
      </c>
      <c r="W1364">
        <v>8622</v>
      </c>
      <c r="X1364">
        <v>1</v>
      </c>
      <c r="Y1364">
        <v>13043</v>
      </c>
      <c r="Z1364">
        <v>10656</v>
      </c>
      <c r="AA1364">
        <v>8606</v>
      </c>
      <c r="AB1364">
        <v>1</v>
      </c>
      <c r="AC1364">
        <v>12408</v>
      </c>
      <c r="AD1364">
        <v>1</v>
      </c>
      <c r="AE1364">
        <v>1</v>
      </c>
      <c r="AF1364">
        <v>1</v>
      </c>
      <c r="AG1364">
        <v>15308</v>
      </c>
      <c r="AH1364">
        <v>10572</v>
      </c>
      <c r="AI1364">
        <v>13363</v>
      </c>
      <c r="AJ1364">
        <v>10439</v>
      </c>
      <c r="AK1364">
        <v>10597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  <c r="AS1364" t="s">
        <v>4115</v>
      </c>
      <c r="AT1364" t="s">
        <v>4116</v>
      </c>
      <c r="AV1364" t="s">
        <v>4117</v>
      </c>
      <c r="AW1364">
        <v>22</v>
      </c>
      <c r="AX1364">
        <v>506.33510000000001</v>
      </c>
    </row>
    <row r="1365" spans="1:50">
      <c r="A1365" t="s">
        <v>4118</v>
      </c>
      <c r="B1365">
        <v>1</v>
      </c>
      <c r="C1365">
        <v>16326</v>
      </c>
      <c r="D1365">
        <v>14351</v>
      </c>
      <c r="E1365">
        <v>15829</v>
      </c>
      <c r="F1365">
        <v>11956</v>
      </c>
      <c r="G1365">
        <v>1</v>
      </c>
      <c r="H1365">
        <v>6543</v>
      </c>
      <c r="I1365">
        <v>1</v>
      </c>
      <c r="J1365">
        <v>1</v>
      </c>
      <c r="K1365">
        <v>1</v>
      </c>
      <c r="L1365">
        <v>6699</v>
      </c>
      <c r="M1365">
        <v>14816</v>
      </c>
      <c r="N1365">
        <v>7201</v>
      </c>
      <c r="O1365">
        <v>8192</v>
      </c>
      <c r="P1365">
        <v>8666</v>
      </c>
      <c r="Q1365">
        <v>12537</v>
      </c>
      <c r="R1365">
        <v>1</v>
      </c>
      <c r="S1365">
        <v>1</v>
      </c>
      <c r="T1365">
        <v>1</v>
      </c>
      <c r="U1365">
        <v>1</v>
      </c>
      <c r="V1365">
        <v>6578</v>
      </c>
      <c r="W1365">
        <v>8950</v>
      </c>
      <c r="X1365">
        <v>1</v>
      </c>
      <c r="Y1365">
        <v>1</v>
      </c>
      <c r="Z1365">
        <v>11565</v>
      </c>
      <c r="AA1365">
        <v>1</v>
      </c>
      <c r="AB1365">
        <v>12196</v>
      </c>
      <c r="AC1365">
        <v>6239</v>
      </c>
      <c r="AD1365">
        <v>1</v>
      </c>
      <c r="AE1365">
        <v>5909</v>
      </c>
      <c r="AF1365">
        <v>1</v>
      </c>
      <c r="AG1365">
        <v>1</v>
      </c>
      <c r="AH1365">
        <v>12505</v>
      </c>
      <c r="AI1365">
        <v>17498</v>
      </c>
      <c r="AJ1365">
        <v>18164</v>
      </c>
      <c r="AK1365">
        <v>16530</v>
      </c>
      <c r="AL1365">
        <v>1</v>
      </c>
      <c r="AM1365">
        <v>12036</v>
      </c>
      <c r="AN1365">
        <v>6412</v>
      </c>
      <c r="AO1365">
        <v>1</v>
      </c>
      <c r="AP1365">
        <v>1</v>
      </c>
      <c r="AQ1365">
        <v>1</v>
      </c>
      <c r="AS1365" t="s">
        <v>4119</v>
      </c>
      <c r="AV1365" t="s">
        <v>4120</v>
      </c>
      <c r="AW1365">
        <v>23</v>
      </c>
      <c r="AX1365">
        <v>390.34370000000001</v>
      </c>
    </row>
    <row r="1366" spans="1:50">
      <c r="A1366" t="s">
        <v>4121</v>
      </c>
      <c r="B1366">
        <v>1</v>
      </c>
      <c r="C1366">
        <v>1</v>
      </c>
      <c r="D1366">
        <v>1</v>
      </c>
      <c r="E1366">
        <v>1</v>
      </c>
      <c r="F1366">
        <v>9162</v>
      </c>
      <c r="G1366">
        <v>1</v>
      </c>
      <c r="H1366">
        <v>8829</v>
      </c>
      <c r="I1366">
        <v>6760</v>
      </c>
      <c r="J1366">
        <v>6799</v>
      </c>
      <c r="K1366">
        <v>6971</v>
      </c>
      <c r="L1366">
        <v>6383</v>
      </c>
      <c r="M1366">
        <v>1</v>
      </c>
      <c r="N1366">
        <v>8468</v>
      </c>
      <c r="O1366">
        <v>1</v>
      </c>
      <c r="P1366">
        <v>1</v>
      </c>
      <c r="Q1366">
        <v>1</v>
      </c>
      <c r="R1366">
        <v>7076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6690</v>
      </c>
      <c r="AJ1366">
        <v>1</v>
      </c>
      <c r="AK1366">
        <v>8081</v>
      </c>
      <c r="AL1366">
        <v>1</v>
      </c>
      <c r="AM1366">
        <v>9263</v>
      </c>
      <c r="AN1366">
        <v>1</v>
      </c>
      <c r="AO1366">
        <v>1</v>
      </c>
      <c r="AP1366">
        <v>1</v>
      </c>
      <c r="AQ1366">
        <v>1</v>
      </c>
      <c r="AS1366" t="s">
        <v>4122</v>
      </c>
      <c r="AV1366" t="s">
        <v>4123</v>
      </c>
      <c r="AW1366">
        <v>11</v>
      </c>
      <c r="AX1366">
        <v>657.4973</v>
      </c>
    </row>
    <row r="1367" spans="1:50">
      <c r="A1367" t="s">
        <v>4124</v>
      </c>
      <c r="B1367">
        <v>1</v>
      </c>
      <c r="C1367">
        <v>1</v>
      </c>
      <c r="D1367">
        <v>1</v>
      </c>
      <c r="E1367">
        <v>1</v>
      </c>
      <c r="F1367">
        <v>8237</v>
      </c>
      <c r="G1367">
        <v>1</v>
      </c>
      <c r="H1367">
        <v>1</v>
      </c>
      <c r="I1367">
        <v>8192</v>
      </c>
      <c r="J1367">
        <v>7978</v>
      </c>
      <c r="K1367">
        <v>8146</v>
      </c>
      <c r="L1367">
        <v>1</v>
      </c>
      <c r="M1367">
        <v>7668</v>
      </c>
      <c r="N1367">
        <v>8627</v>
      </c>
      <c r="O1367">
        <v>1</v>
      </c>
      <c r="P1367">
        <v>7974</v>
      </c>
      <c r="Q1367">
        <v>7911</v>
      </c>
      <c r="R1367">
        <v>9437</v>
      </c>
      <c r="S1367">
        <v>8521</v>
      </c>
      <c r="T1367">
        <v>1</v>
      </c>
      <c r="U1367">
        <v>8599</v>
      </c>
      <c r="V1367">
        <v>8680</v>
      </c>
      <c r="W1367">
        <v>1</v>
      </c>
      <c r="X1367">
        <v>1</v>
      </c>
      <c r="Y1367">
        <v>8222</v>
      </c>
      <c r="Z1367">
        <v>1</v>
      </c>
      <c r="AA1367">
        <v>8048</v>
      </c>
      <c r="AB1367">
        <v>8325</v>
      </c>
      <c r="AC1367">
        <v>9360</v>
      </c>
      <c r="AD1367">
        <v>9284</v>
      </c>
      <c r="AE1367">
        <v>8689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8763</v>
      </c>
      <c r="AN1367">
        <v>1</v>
      </c>
      <c r="AO1367">
        <v>8566</v>
      </c>
      <c r="AP1367">
        <v>1</v>
      </c>
      <c r="AQ1367">
        <v>8314</v>
      </c>
      <c r="AS1367" t="s">
        <v>4125</v>
      </c>
      <c r="AT1367" t="s">
        <v>4126</v>
      </c>
      <c r="AV1367" t="s">
        <v>4127</v>
      </c>
      <c r="AW1367">
        <v>21</v>
      </c>
      <c r="AX1367">
        <v>681.35440000000006</v>
      </c>
    </row>
    <row r="1368" spans="1:50">
      <c r="A1368" t="s">
        <v>4128</v>
      </c>
      <c r="B1368">
        <v>69073</v>
      </c>
      <c r="C1368">
        <v>1</v>
      </c>
      <c r="D1368">
        <v>1</v>
      </c>
      <c r="E1368">
        <v>101681</v>
      </c>
      <c r="F1368">
        <v>1</v>
      </c>
      <c r="G1368">
        <v>1</v>
      </c>
      <c r="H1368">
        <v>74498</v>
      </c>
      <c r="I1368">
        <v>1</v>
      </c>
      <c r="J1368">
        <v>55021</v>
      </c>
      <c r="K1368">
        <v>1</v>
      </c>
      <c r="L1368">
        <v>128782</v>
      </c>
      <c r="M1368">
        <v>1</v>
      </c>
      <c r="N1368">
        <v>92245</v>
      </c>
      <c r="O1368">
        <v>39592</v>
      </c>
      <c r="P1368">
        <v>125599</v>
      </c>
      <c r="Q1368">
        <v>1</v>
      </c>
      <c r="R1368">
        <v>236685</v>
      </c>
      <c r="S1368">
        <v>1</v>
      </c>
      <c r="T1368">
        <v>1</v>
      </c>
      <c r="U1368">
        <v>148593</v>
      </c>
      <c r="V1368">
        <v>1</v>
      </c>
      <c r="W1368">
        <v>137261</v>
      </c>
      <c r="X1368">
        <v>1</v>
      </c>
      <c r="Y1368">
        <v>161503</v>
      </c>
      <c r="Z1368">
        <v>1</v>
      </c>
      <c r="AA1368">
        <v>1</v>
      </c>
      <c r="AB1368">
        <v>1</v>
      </c>
      <c r="AC1368">
        <v>1</v>
      </c>
      <c r="AD1368">
        <v>102039</v>
      </c>
      <c r="AE1368">
        <v>1</v>
      </c>
      <c r="AF1368">
        <v>130165</v>
      </c>
      <c r="AG1368">
        <v>148036</v>
      </c>
      <c r="AH1368">
        <v>99376</v>
      </c>
      <c r="AI1368">
        <v>118150</v>
      </c>
      <c r="AJ1368">
        <v>1</v>
      </c>
      <c r="AK1368">
        <v>1</v>
      </c>
      <c r="AL1368">
        <v>1</v>
      </c>
      <c r="AM1368">
        <v>72248</v>
      </c>
      <c r="AN1368">
        <v>1</v>
      </c>
      <c r="AO1368">
        <v>1</v>
      </c>
      <c r="AP1368">
        <v>1</v>
      </c>
      <c r="AQ1368">
        <v>1</v>
      </c>
      <c r="AS1368" t="s">
        <v>4129</v>
      </c>
      <c r="AV1368" t="s">
        <v>4130</v>
      </c>
      <c r="AW1368">
        <v>18</v>
      </c>
      <c r="AX1368">
        <v>614.5059</v>
      </c>
    </row>
    <row r="1369" spans="1:50">
      <c r="A1369" t="s">
        <v>4131</v>
      </c>
      <c r="B1369">
        <v>1</v>
      </c>
      <c r="C1369">
        <v>1</v>
      </c>
      <c r="D1369">
        <v>1</v>
      </c>
      <c r="E1369">
        <v>1</v>
      </c>
      <c r="F1369">
        <v>848091</v>
      </c>
      <c r="G1369">
        <v>1</v>
      </c>
      <c r="H1369">
        <v>23993</v>
      </c>
      <c r="I1369">
        <v>1</v>
      </c>
      <c r="J1369">
        <v>74926</v>
      </c>
      <c r="K1369">
        <v>1</v>
      </c>
      <c r="L1369">
        <v>1</v>
      </c>
      <c r="M1369">
        <v>64825</v>
      </c>
      <c r="N1369">
        <v>35788</v>
      </c>
      <c r="O1369">
        <v>1</v>
      </c>
      <c r="P1369">
        <v>19268</v>
      </c>
      <c r="Q1369">
        <v>262145</v>
      </c>
      <c r="R1369">
        <v>69899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76664</v>
      </c>
      <c r="AA1369">
        <v>119416</v>
      </c>
      <c r="AB1369">
        <v>1</v>
      </c>
      <c r="AC1369">
        <v>1</v>
      </c>
      <c r="AD1369">
        <v>1</v>
      </c>
      <c r="AE1369">
        <v>42329</v>
      </c>
      <c r="AF1369">
        <v>1</v>
      </c>
      <c r="AG1369">
        <v>1</v>
      </c>
      <c r="AH1369">
        <v>1</v>
      </c>
      <c r="AI1369">
        <v>1</v>
      </c>
      <c r="AJ1369">
        <v>25594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S1369" t="s">
        <v>4132</v>
      </c>
      <c r="AV1369" t="s">
        <v>4133</v>
      </c>
      <c r="AW1369">
        <v>12</v>
      </c>
      <c r="AX1369">
        <v>810.65819999999997</v>
      </c>
    </row>
    <row r="1370" spans="1:50">
      <c r="A1370" t="s">
        <v>4134</v>
      </c>
      <c r="B1370">
        <v>1</v>
      </c>
      <c r="C1370">
        <v>1</v>
      </c>
      <c r="D1370">
        <v>1</v>
      </c>
      <c r="E1370">
        <v>1</v>
      </c>
      <c r="F1370">
        <v>45128</v>
      </c>
      <c r="G1370">
        <v>1</v>
      </c>
      <c r="H1370">
        <v>1</v>
      </c>
      <c r="I1370">
        <v>1</v>
      </c>
      <c r="J1370">
        <v>29931</v>
      </c>
      <c r="K1370">
        <v>1</v>
      </c>
      <c r="L1370">
        <v>1</v>
      </c>
      <c r="M1370">
        <v>48983</v>
      </c>
      <c r="N1370">
        <v>55512</v>
      </c>
      <c r="O1370">
        <v>1</v>
      </c>
      <c r="P1370">
        <v>1</v>
      </c>
      <c r="Q1370">
        <v>104823</v>
      </c>
      <c r="R1370">
        <v>53185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126366</v>
      </c>
      <c r="AB1370">
        <v>148838</v>
      </c>
      <c r="AC1370">
        <v>1</v>
      </c>
      <c r="AD1370">
        <v>1</v>
      </c>
      <c r="AE1370">
        <v>29948</v>
      </c>
      <c r="AF1370">
        <v>1</v>
      </c>
      <c r="AG1370">
        <v>1</v>
      </c>
      <c r="AH1370">
        <v>1</v>
      </c>
      <c r="AI1370">
        <v>16874</v>
      </c>
      <c r="AJ1370">
        <v>40793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S1370" t="s">
        <v>4135</v>
      </c>
      <c r="AV1370" t="s">
        <v>4136</v>
      </c>
      <c r="AW1370">
        <v>11</v>
      </c>
      <c r="AX1370">
        <v>810.65970000000004</v>
      </c>
    </row>
    <row r="1371" spans="1:50">
      <c r="A1371" t="s">
        <v>4137</v>
      </c>
      <c r="B1371">
        <v>1</v>
      </c>
      <c r="C1371">
        <v>1</v>
      </c>
      <c r="D1371">
        <v>1</v>
      </c>
      <c r="E1371">
        <v>1</v>
      </c>
      <c r="F1371">
        <v>9366</v>
      </c>
      <c r="G1371">
        <v>1</v>
      </c>
      <c r="H1371">
        <v>10060</v>
      </c>
      <c r="I1371">
        <v>1</v>
      </c>
      <c r="J1371">
        <v>1</v>
      </c>
      <c r="K1371">
        <v>1</v>
      </c>
      <c r="L1371">
        <v>14765</v>
      </c>
      <c r="M1371">
        <v>7479</v>
      </c>
      <c r="N1371">
        <v>21512</v>
      </c>
      <c r="O1371">
        <v>1</v>
      </c>
      <c r="P1371">
        <v>1</v>
      </c>
      <c r="Q1371">
        <v>9339</v>
      </c>
      <c r="R1371">
        <v>15656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14752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11366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168677</v>
      </c>
      <c r="AN1371">
        <v>139213</v>
      </c>
      <c r="AO1371">
        <v>1</v>
      </c>
      <c r="AP1371">
        <v>1</v>
      </c>
      <c r="AQ1371">
        <v>1</v>
      </c>
      <c r="AS1371" t="s">
        <v>4138</v>
      </c>
      <c r="AT1371" t="s">
        <v>4139</v>
      </c>
      <c r="AV1371" t="s">
        <v>4140</v>
      </c>
      <c r="AW1371">
        <v>11</v>
      </c>
      <c r="AX1371">
        <v>359.28230000000002</v>
      </c>
    </row>
    <row r="1372" spans="1:50">
      <c r="A1372" t="s">
        <v>4141</v>
      </c>
      <c r="B1372">
        <v>8366</v>
      </c>
      <c r="C1372">
        <v>76138</v>
      </c>
      <c r="D1372">
        <v>1</v>
      </c>
      <c r="E1372">
        <v>1</v>
      </c>
      <c r="F1372">
        <v>27037</v>
      </c>
      <c r="G1372">
        <v>1</v>
      </c>
      <c r="H1372">
        <v>32871</v>
      </c>
      <c r="I1372">
        <v>27198</v>
      </c>
      <c r="J1372">
        <v>5687</v>
      </c>
      <c r="K1372">
        <v>1</v>
      </c>
      <c r="L1372">
        <v>1</v>
      </c>
      <c r="M1372">
        <v>76734</v>
      </c>
      <c r="N1372">
        <v>24406</v>
      </c>
      <c r="O1372">
        <v>1</v>
      </c>
      <c r="P1372">
        <v>1</v>
      </c>
      <c r="Q1372">
        <v>101681</v>
      </c>
      <c r="R1372">
        <v>1</v>
      </c>
      <c r="S1372">
        <v>1</v>
      </c>
      <c r="T1372">
        <v>21277</v>
      </c>
      <c r="U1372">
        <v>12713</v>
      </c>
      <c r="V1372">
        <v>33449</v>
      </c>
      <c r="W1372">
        <v>39441</v>
      </c>
      <c r="X1372">
        <v>23759</v>
      </c>
      <c r="Y1372">
        <v>1</v>
      </c>
      <c r="Z1372">
        <v>1</v>
      </c>
      <c r="AA1372">
        <v>1</v>
      </c>
      <c r="AB1372">
        <v>1</v>
      </c>
      <c r="AC1372">
        <v>99635</v>
      </c>
      <c r="AD1372">
        <v>333486</v>
      </c>
      <c r="AE1372">
        <v>1</v>
      </c>
      <c r="AF1372">
        <v>1</v>
      </c>
      <c r="AG1372">
        <v>83256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  <c r="AS1372" t="s">
        <v>4142</v>
      </c>
      <c r="AV1372" t="s">
        <v>4143</v>
      </c>
      <c r="AW1372">
        <v>17</v>
      </c>
      <c r="AX1372">
        <v>795.61149999999998</v>
      </c>
    </row>
    <row r="1373" spans="1:50">
      <c r="A1373" t="s">
        <v>4144</v>
      </c>
      <c r="B1373">
        <v>1</v>
      </c>
      <c r="C1373">
        <v>1</v>
      </c>
      <c r="D1373">
        <v>29964</v>
      </c>
      <c r="E1373">
        <v>22754</v>
      </c>
      <c r="F1373">
        <v>18930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15154</v>
      </c>
      <c r="O1373">
        <v>1</v>
      </c>
      <c r="P1373">
        <v>1</v>
      </c>
      <c r="Q1373">
        <v>144359</v>
      </c>
      <c r="R1373">
        <v>1</v>
      </c>
      <c r="S1373">
        <v>1</v>
      </c>
      <c r="T1373">
        <v>1</v>
      </c>
      <c r="U1373">
        <v>10515</v>
      </c>
      <c r="V1373">
        <v>1</v>
      </c>
      <c r="W1373">
        <v>1</v>
      </c>
      <c r="X1373">
        <v>1</v>
      </c>
      <c r="Y1373">
        <v>20673</v>
      </c>
      <c r="Z1373">
        <v>1</v>
      </c>
      <c r="AA1373">
        <v>76893</v>
      </c>
      <c r="AB1373">
        <v>112516</v>
      </c>
      <c r="AC1373">
        <v>27295</v>
      </c>
      <c r="AD1373">
        <v>1</v>
      </c>
      <c r="AE1373">
        <v>172476</v>
      </c>
      <c r="AF1373">
        <v>11052</v>
      </c>
      <c r="AG1373">
        <v>25923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S1373" t="s">
        <v>4145</v>
      </c>
      <c r="AV1373" t="s">
        <v>4146</v>
      </c>
      <c r="AW1373">
        <v>13</v>
      </c>
      <c r="AX1373">
        <v>795.60940000000005</v>
      </c>
    </row>
    <row r="1374" spans="1:50">
      <c r="A1374" t="s">
        <v>4147</v>
      </c>
      <c r="B1374">
        <v>1</v>
      </c>
      <c r="C1374">
        <v>1</v>
      </c>
      <c r="D1374">
        <v>10789</v>
      </c>
      <c r="E1374">
        <v>31846</v>
      </c>
      <c r="F1374">
        <v>46756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52125</v>
      </c>
      <c r="M1374">
        <v>45280</v>
      </c>
      <c r="N1374">
        <v>16450</v>
      </c>
      <c r="O1374">
        <v>49343</v>
      </c>
      <c r="P1374">
        <v>8689</v>
      </c>
      <c r="Q1374">
        <v>1</v>
      </c>
      <c r="R1374">
        <v>29541</v>
      </c>
      <c r="S1374">
        <v>51379</v>
      </c>
      <c r="T1374">
        <v>16259</v>
      </c>
      <c r="U1374">
        <v>63620</v>
      </c>
      <c r="V1374">
        <v>1</v>
      </c>
      <c r="W1374">
        <v>17093</v>
      </c>
      <c r="X1374">
        <v>10619</v>
      </c>
      <c r="Y1374">
        <v>1</v>
      </c>
      <c r="Z1374">
        <v>1</v>
      </c>
      <c r="AA1374">
        <v>29452</v>
      </c>
      <c r="AB1374">
        <v>54605</v>
      </c>
      <c r="AC1374">
        <v>46438</v>
      </c>
      <c r="AD1374">
        <v>39129</v>
      </c>
      <c r="AE1374">
        <v>18674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9120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  <c r="AS1374" t="s">
        <v>4148</v>
      </c>
      <c r="AV1374" t="s">
        <v>4149</v>
      </c>
      <c r="AW1374">
        <v>20</v>
      </c>
      <c r="AX1374">
        <v>745.59550000000002</v>
      </c>
    </row>
    <row r="1375" spans="1:50">
      <c r="A1375" t="s">
        <v>4150</v>
      </c>
      <c r="B1375">
        <v>1</v>
      </c>
      <c r="C1375">
        <v>1</v>
      </c>
      <c r="D1375">
        <v>1</v>
      </c>
      <c r="E1375">
        <v>1</v>
      </c>
      <c r="F1375">
        <v>9985</v>
      </c>
      <c r="G1375">
        <v>1</v>
      </c>
      <c r="H1375">
        <v>1</v>
      </c>
      <c r="I1375">
        <v>1</v>
      </c>
      <c r="J1375">
        <v>7407</v>
      </c>
      <c r="K1375">
        <v>1</v>
      </c>
      <c r="L1375">
        <v>7104</v>
      </c>
      <c r="M1375">
        <v>1</v>
      </c>
      <c r="N1375">
        <v>9030</v>
      </c>
      <c r="O1375">
        <v>1</v>
      </c>
      <c r="P1375">
        <v>10548</v>
      </c>
      <c r="Q1375">
        <v>1</v>
      </c>
      <c r="R1375">
        <v>8678</v>
      </c>
      <c r="S1375">
        <v>1</v>
      </c>
      <c r="T1375">
        <v>8477</v>
      </c>
      <c r="U1375">
        <v>1</v>
      </c>
      <c r="V1375">
        <v>1</v>
      </c>
      <c r="W1375">
        <v>9748</v>
      </c>
      <c r="X1375">
        <v>1</v>
      </c>
      <c r="Y1375">
        <v>8433</v>
      </c>
      <c r="Z1375">
        <v>10857</v>
      </c>
      <c r="AA1375">
        <v>7621</v>
      </c>
      <c r="AB1375">
        <v>1</v>
      </c>
      <c r="AC1375">
        <v>1</v>
      </c>
      <c r="AD1375">
        <v>9709</v>
      </c>
      <c r="AE1375">
        <v>7992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7192</v>
      </c>
      <c r="AN1375">
        <v>7355</v>
      </c>
      <c r="AO1375">
        <v>9580</v>
      </c>
      <c r="AP1375">
        <v>1</v>
      </c>
      <c r="AQ1375">
        <v>1</v>
      </c>
      <c r="AS1375" t="s">
        <v>4151</v>
      </c>
      <c r="AT1375" t="s">
        <v>4152</v>
      </c>
      <c r="AV1375" t="s">
        <v>4153</v>
      </c>
      <c r="AW1375">
        <v>16</v>
      </c>
      <c r="AX1375">
        <v>367.30869999999999</v>
      </c>
    </row>
    <row r="1376" spans="1:50">
      <c r="A1376" t="s">
        <v>4154</v>
      </c>
      <c r="B1376">
        <v>1</v>
      </c>
      <c r="C1376">
        <v>1</v>
      </c>
      <c r="D1376">
        <v>14648</v>
      </c>
      <c r="E1376">
        <v>13874</v>
      </c>
      <c r="F1376">
        <v>10254</v>
      </c>
      <c r="G1376">
        <v>1</v>
      </c>
      <c r="H1376">
        <v>1</v>
      </c>
      <c r="I1376">
        <v>1</v>
      </c>
      <c r="J1376">
        <v>20159</v>
      </c>
      <c r="K1376">
        <v>1</v>
      </c>
      <c r="L1376">
        <v>33311</v>
      </c>
      <c r="M1376">
        <v>22634</v>
      </c>
      <c r="N1376">
        <v>39224</v>
      </c>
      <c r="O1376">
        <v>15754</v>
      </c>
      <c r="P1376">
        <v>20071</v>
      </c>
      <c r="Q1376">
        <v>228088</v>
      </c>
      <c r="R1376">
        <v>9588</v>
      </c>
      <c r="S1376">
        <v>9644</v>
      </c>
      <c r="T1376">
        <v>8238</v>
      </c>
      <c r="U1376">
        <v>74344</v>
      </c>
      <c r="V1376">
        <v>1</v>
      </c>
      <c r="W1376">
        <v>11110</v>
      </c>
      <c r="X1376">
        <v>12773</v>
      </c>
      <c r="Y1376">
        <v>1</v>
      </c>
      <c r="Z1376">
        <v>1</v>
      </c>
      <c r="AA1376">
        <v>23161</v>
      </c>
      <c r="AB1376">
        <v>52018</v>
      </c>
      <c r="AC1376">
        <v>16218</v>
      </c>
      <c r="AD1376">
        <v>12311</v>
      </c>
      <c r="AE1376">
        <v>11238</v>
      </c>
      <c r="AF1376">
        <v>1</v>
      </c>
      <c r="AG1376">
        <v>1</v>
      </c>
      <c r="AH1376">
        <v>1</v>
      </c>
      <c r="AI1376">
        <v>1</v>
      </c>
      <c r="AJ1376">
        <v>8275</v>
      </c>
      <c r="AK1376">
        <v>14416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  <c r="AS1376" t="s">
        <v>4155</v>
      </c>
      <c r="AV1376" t="s">
        <v>4156</v>
      </c>
      <c r="AW1376">
        <v>23</v>
      </c>
      <c r="AX1376">
        <v>745.59670000000006</v>
      </c>
    </row>
    <row r="1377" spans="1:50">
      <c r="A1377" t="s">
        <v>4157</v>
      </c>
      <c r="B1377">
        <v>1</v>
      </c>
      <c r="C1377">
        <v>7376</v>
      </c>
      <c r="D1377">
        <v>1</v>
      </c>
      <c r="E1377">
        <v>1</v>
      </c>
      <c r="F1377">
        <v>6916</v>
      </c>
      <c r="G1377">
        <v>1</v>
      </c>
      <c r="H1377">
        <v>1</v>
      </c>
      <c r="I1377">
        <v>1</v>
      </c>
      <c r="J1377">
        <v>1</v>
      </c>
      <c r="K1377">
        <v>10094</v>
      </c>
      <c r="L1377">
        <v>1</v>
      </c>
      <c r="M1377">
        <v>1</v>
      </c>
      <c r="N1377">
        <v>6469</v>
      </c>
      <c r="O1377">
        <v>1</v>
      </c>
      <c r="P1377">
        <v>1</v>
      </c>
      <c r="Q1377">
        <v>1</v>
      </c>
      <c r="R1377">
        <v>1</v>
      </c>
      <c r="S1377">
        <v>9780</v>
      </c>
      <c r="T1377">
        <v>1</v>
      </c>
      <c r="U1377">
        <v>1</v>
      </c>
      <c r="V1377">
        <v>1</v>
      </c>
      <c r="W1377">
        <v>15476</v>
      </c>
      <c r="X1377">
        <v>1</v>
      </c>
      <c r="Y1377">
        <v>10821</v>
      </c>
      <c r="Z1377">
        <v>7295</v>
      </c>
      <c r="AA1377">
        <v>9003</v>
      </c>
      <c r="AB1377">
        <v>1</v>
      </c>
      <c r="AC1377">
        <v>1</v>
      </c>
      <c r="AD1377">
        <v>1</v>
      </c>
      <c r="AE1377">
        <v>7587</v>
      </c>
      <c r="AF1377">
        <v>1</v>
      </c>
      <c r="AG1377">
        <v>6943</v>
      </c>
      <c r="AH1377">
        <v>1</v>
      </c>
      <c r="AI1377">
        <v>1</v>
      </c>
      <c r="AJ1377">
        <v>1</v>
      </c>
      <c r="AK1377">
        <v>12498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  <c r="AS1377" t="s">
        <v>4158</v>
      </c>
      <c r="AV1377" t="s">
        <v>4159</v>
      </c>
      <c r="AW1377">
        <v>12</v>
      </c>
      <c r="AX1377">
        <v>582.40629999999999</v>
      </c>
    </row>
    <row r="1378" spans="1:50">
      <c r="A1378" t="s">
        <v>4160</v>
      </c>
      <c r="B1378">
        <v>738637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148590</v>
      </c>
      <c r="O1378">
        <v>1</v>
      </c>
      <c r="P1378">
        <v>271093</v>
      </c>
      <c r="Q1378">
        <v>1</v>
      </c>
      <c r="R1378">
        <v>1</v>
      </c>
      <c r="S1378">
        <v>153302</v>
      </c>
      <c r="T1378">
        <v>1</v>
      </c>
      <c r="U1378">
        <v>176971</v>
      </c>
      <c r="V1378">
        <v>65293</v>
      </c>
      <c r="W1378">
        <v>335273</v>
      </c>
      <c r="X1378">
        <v>1</v>
      </c>
      <c r="Y1378">
        <v>1</v>
      </c>
      <c r="Z1378">
        <v>137056</v>
      </c>
      <c r="AA1378">
        <v>237098</v>
      </c>
      <c r="AB1378">
        <v>1</v>
      </c>
      <c r="AC1378">
        <v>175176</v>
      </c>
      <c r="AD1378">
        <v>1</v>
      </c>
      <c r="AE1378">
        <v>230799</v>
      </c>
      <c r="AF1378">
        <v>1</v>
      </c>
      <c r="AG1378">
        <v>1</v>
      </c>
      <c r="AH1378">
        <v>1</v>
      </c>
      <c r="AI1378">
        <v>1</v>
      </c>
      <c r="AJ1378">
        <v>1</v>
      </c>
      <c r="AK1378">
        <v>702946</v>
      </c>
      <c r="AL1378">
        <v>1</v>
      </c>
      <c r="AM1378">
        <v>239496</v>
      </c>
      <c r="AN1378">
        <v>1</v>
      </c>
      <c r="AO1378">
        <v>1</v>
      </c>
      <c r="AP1378">
        <v>1</v>
      </c>
      <c r="AQ1378">
        <v>1</v>
      </c>
      <c r="AS1378" t="s">
        <v>4161</v>
      </c>
      <c r="AV1378" t="s">
        <v>4162</v>
      </c>
      <c r="AW1378">
        <v>13</v>
      </c>
      <c r="AX1378">
        <v>588.49530000000004</v>
      </c>
    </row>
    <row r="1379" spans="1:50">
      <c r="A1379" t="s">
        <v>4163</v>
      </c>
      <c r="B1379">
        <v>1</v>
      </c>
      <c r="C1379">
        <v>1</v>
      </c>
      <c r="D1379">
        <v>1</v>
      </c>
      <c r="E1379">
        <v>1</v>
      </c>
      <c r="F1379">
        <v>8852</v>
      </c>
      <c r="G1379">
        <v>1</v>
      </c>
      <c r="H1379">
        <v>12594</v>
      </c>
      <c r="I1379">
        <v>10053</v>
      </c>
      <c r="J1379">
        <v>16411</v>
      </c>
      <c r="K1379">
        <v>10217</v>
      </c>
      <c r="L1379">
        <v>1</v>
      </c>
      <c r="M1379">
        <v>12089</v>
      </c>
      <c r="N1379">
        <v>25982</v>
      </c>
      <c r="O1379">
        <v>25481</v>
      </c>
      <c r="P1379">
        <v>21675</v>
      </c>
      <c r="Q1379">
        <v>9876</v>
      </c>
      <c r="R1379">
        <v>10810</v>
      </c>
      <c r="S1379">
        <v>10532</v>
      </c>
      <c r="T1379">
        <v>9489</v>
      </c>
      <c r="U1379">
        <v>9337</v>
      </c>
      <c r="V1379">
        <v>9545</v>
      </c>
      <c r="W1379">
        <v>9849</v>
      </c>
      <c r="X1379">
        <v>1</v>
      </c>
      <c r="Y1379">
        <v>9975</v>
      </c>
      <c r="Z1379">
        <v>1</v>
      </c>
      <c r="AA1379">
        <v>9283</v>
      </c>
      <c r="AB1379">
        <v>8786</v>
      </c>
      <c r="AC1379">
        <v>1</v>
      </c>
      <c r="AD1379">
        <v>10057</v>
      </c>
      <c r="AE1379">
        <v>10786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9377</v>
      </c>
      <c r="AN1379">
        <v>7419</v>
      </c>
      <c r="AO1379">
        <v>11144</v>
      </c>
      <c r="AP1379">
        <v>13095</v>
      </c>
      <c r="AQ1379">
        <v>12191</v>
      </c>
      <c r="AS1379" t="s">
        <v>4164</v>
      </c>
      <c r="AV1379" t="s">
        <v>4165</v>
      </c>
      <c r="AW1379">
        <v>26</v>
      </c>
      <c r="AX1379">
        <v>742.22969999999998</v>
      </c>
    </row>
    <row r="1380" spans="1:50">
      <c r="A1380" t="s">
        <v>4166</v>
      </c>
      <c r="B1380">
        <v>12608</v>
      </c>
      <c r="C1380">
        <v>21849</v>
      </c>
      <c r="D1380">
        <v>1</v>
      </c>
      <c r="E1380">
        <v>1</v>
      </c>
      <c r="F1380">
        <v>1</v>
      </c>
      <c r="G1380">
        <v>1</v>
      </c>
      <c r="H1380">
        <v>27178</v>
      </c>
      <c r="I1380">
        <v>88589</v>
      </c>
      <c r="J1380">
        <v>13586</v>
      </c>
      <c r="K1380">
        <v>1</v>
      </c>
      <c r="L1380">
        <v>114270</v>
      </c>
      <c r="M1380">
        <v>10719</v>
      </c>
      <c r="N1380">
        <v>175127</v>
      </c>
      <c r="O1380">
        <v>1</v>
      </c>
      <c r="P1380">
        <v>1</v>
      </c>
      <c r="Q1380">
        <v>13340</v>
      </c>
      <c r="R1380">
        <v>21183</v>
      </c>
      <c r="S1380">
        <v>8951</v>
      </c>
      <c r="T1380">
        <v>1</v>
      </c>
      <c r="U1380">
        <v>16620</v>
      </c>
      <c r="V1380">
        <v>13796</v>
      </c>
      <c r="W1380">
        <v>27390</v>
      </c>
      <c r="X1380">
        <v>10723</v>
      </c>
      <c r="Y1380">
        <v>1</v>
      </c>
      <c r="Z1380">
        <v>1</v>
      </c>
      <c r="AA1380">
        <v>22327</v>
      </c>
      <c r="AB1380">
        <v>1</v>
      </c>
      <c r="AC1380">
        <v>1</v>
      </c>
      <c r="AD1380">
        <v>11436</v>
      </c>
      <c r="AE1380">
        <v>17311</v>
      </c>
      <c r="AF1380">
        <v>15892</v>
      </c>
      <c r="AG1380">
        <v>39641</v>
      </c>
      <c r="AH1380">
        <v>1</v>
      </c>
      <c r="AI1380">
        <v>1</v>
      </c>
      <c r="AJ1380">
        <v>1</v>
      </c>
      <c r="AK1380">
        <v>28667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  <c r="AS1380" t="s">
        <v>4167</v>
      </c>
      <c r="AV1380" t="s">
        <v>4168</v>
      </c>
      <c r="AW1380">
        <v>21</v>
      </c>
      <c r="AX1380">
        <v>777.529</v>
      </c>
    </row>
    <row r="1381" spans="1:50">
      <c r="A1381" t="s">
        <v>4169</v>
      </c>
      <c r="B1381">
        <v>1</v>
      </c>
      <c r="C1381">
        <v>2699857</v>
      </c>
      <c r="D1381">
        <v>2898946</v>
      </c>
      <c r="E1381">
        <v>3851150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679060</v>
      </c>
      <c r="O1381">
        <v>1</v>
      </c>
      <c r="P1381">
        <v>784015</v>
      </c>
      <c r="Q1381">
        <v>1</v>
      </c>
      <c r="R1381">
        <v>1</v>
      </c>
      <c r="S1381">
        <v>161190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116176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>
        <v>1836068</v>
      </c>
      <c r="AH1381">
        <v>2726885</v>
      </c>
      <c r="AI1381">
        <v>2747743</v>
      </c>
      <c r="AJ1381">
        <v>2726318</v>
      </c>
      <c r="AK1381">
        <v>1527409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S1381" t="s">
        <v>4170</v>
      </c>
      <c r="AV1381" t="s">
        <v>4171</v>
      </c>
      <c r="AW1381">
        <v>12</v>
      </c>
      <c r="AX1381">
        <v>588.5009</v>
      </c>
    </row>
    <row r="1382" spans="1:50">
      <c r="A1382" t="s">
        <v>4172</v>
      </c>
      <c r="B1382">
        <v>18060</v>
      </c>
      <c r="C1382">
        <v>96784</v>
      </c>
      <c r="D1382">
        <v>32795</v>
      </c>
      <c r="E1382">
        <v>42664</v>
      </c>
      <c r="F1382">
        <v>1</v>
      </c>
      <c r="G1382">
        <v>1</v>
      </c>
      <c r="H1382">
        <v>8582</v>
      </c>
      <c r="I1382">
        <v>1</v>
      </c>
      <c r="J1382">
        <v>14273</v>
      </c>
      <c r="K1382">
        <v>14327</v>
      </c>
      <c r="L1382">
        <v>87799</v>
      </c>
      <c r="M1382">
        <v>33879</v>
      </c>
      <c r="N1382">
        <v>112325</v>
      </c>
      <c r="O1382">
        <v>1</v>
      </c>
      <c r="P1382">
        <v>1</v>
      </c>
      <c r="Q1382">
        <v>13046</v>
      </c>
      <c r="R1382">
        <v>1</v>
      </c>
      <c r="S1382">
        <v>1</v>
      </c>
      <c r="T1382">
        <v>43060</v>
      </c>
      <c r="U1382">
        <v>1</v>
      </c>
      <c r="V1382">
        <v>22480</v>
      </c>
      <c r="W1382">
        <v>1</v>
      </c>
      <c r="X1382">
        <v>9410</v>
      </c>
      <c r="Y1382">
        <v>1</v>
      </c>
      <c r="Z1382">
        <v>1</v>
      </c>
      <c r="AA1382">
        <v>20595</v>
      </c>
      <c r="AB1382">
        <v>1</v>
      </c>
      <c r="AC1382">
        <v>23179</v>
      </c>
      <c r="AD1382">
        <v>1</v>
      </c>
      <c r="AE1382">
        <v>1</v>
      </c>
      <c r="AF1382">
        <v>33977</v>
      </c>
      <c r="AG1382">
        <v>1</v>
      </c>
      <c r="AH1382">
        <v>1</v>
      </c>
      <c r="AI1382">
        <v>1</v>
      </c>
      <c r="AJ1382">
        <v>15543</v>
      </c>
      <c r="AK1382">
        <v>1</v>
      </c>
      <c r="AL1382">
        <v>1</v>
      </c>
      <c r="AM1382">
        <v>10745</v>
      </c>
      <c r="AN1382">
        <v>8520</v>
      </c>
      <c r="AO1382">
        <v>1</v>
      </c>
      <c r="AP1382">
        <v>10150</v>
      </c>
      <c r="AQ1382">
        <v>1</v>
      </c>
      <c r="AS1382" t="s">
        <v>4173</v>
      </c>
      <c r="AV1382" t="s">
        <v>4174</v>
      </c>
      <c r="AW1382">
        <v>21</v>
      </c>
      <c r="AX1382">
        <v>780.54729999999995</v>
      </c>
    </row>
    <row r="1383" spans="1:50">
      <c r="A1383" t="s">
        <v>4175</v>
      </c>
      <c r="B1383">
        <v>195963</v>
      </c>
      <c r="C1383">
        <v>274255</v>
      </c>
      <c r="D1383">
        <v>161392</v>
      </c>
      <c r="E1383">
        <v>180277</v>
      </c>
      <c r="F1383">
        <v>1</v>
      </c>
      <c r="G1383">
        <v>1</v>
      </c>
      <c r="H1383">
        <v>1</v>
      </c>
      <c r="I1383">
        <v>222959</v>
      </c>
      <c r="J1383">
        <v>1</v>
      </c>
      <c r="K1383">
        <v>140318</v>
      </c>
      <c r="L1383">
        <v>103402</v>
      </c>
      <c r="M1383">
        <v>1</v>
      </c>
      <c r="N1383">
        <v>95871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278121</v>
      </c>
      <c r="AL1383">
        <v>1</v>
      </c>
      <c r="AM1383">
        <v>1</v>
      </c>
      <c r="AN1383">
        <v>1</v>
      </c>
      <c r="AO1383">
        <v>1</v>
      </c>
      <c r="AP1383">
        <v>56573</v>
      </c>
      <c r="AQ1383">
        <v>61973</v>
      </c>
      <c r="AS1383" t="s">
        <v>4176</v>
      </c>
      <c r="AV1383" t="s">
        <v>4177</v>
      </c>
      <c r="AW1383">
        <v>11</v>
      </c>
      <c r="AX1383">
        <v>787.58550000000002</v>
      </c>
    </row>
    <row r="1384" spans="1:50">
      <c r="A1384" t="s">
        <v>4178</v>
      </c>
      <c r="B1384">
        <v>1</v>
      </c>
      <c r="C1384">
        <v>17140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14614</v>
      </c>
      <c r="J1384">
        <v>1</v>
      </c>
      <c r="K1384">
        <v>1</v>
      </c>
      <c r="L1384">
        <v>30450</v>
      </c>
      <c r="M1384">
        <v>23351</v>
      </c>
      <c r="N1384">
        <v>25190</v>
      </c>
      <c r="O1384">
        <v>53974</v>
      </c>
      <c r="P1384">
        <v>1</v>
      </c>
      <c r="Q1384">
        <v>53224</v>
      </c>
      <c r="R1384">
        <v>1</v>
      </c>
      <c r="S1384">
        <v>1</v>
      </c>
      <c r="T1384">
        <v>1</v>
      </c>
      <c r="U1384">
        <v>16921</v>
      </c>
      <c r="V1384">
        <v>19133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50533</v>
      </c>
      <c r="AC1384">
        <v>31425</v>
      </c>
      <c r="AD1384">
        <v>1</v>
      </c>
      <c r="AE1384">
        <v>114031</v>
      </c>
      <c r="AF1384">
        <v>1</v>
      </c>
      <c r="AG1384">
        <v>26842</v>
      </c>
      <c r="AH1384">
        <v>1</v>
      </c>
      <c r="AI1384">
        <v>1</v>
      </c>
      <c r="AJ1384">
        <v>11218</v>
      </c>
      <c r="AK1384">
        <v>10696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  <c r="AS1384" t="s">
        <v>4179</v>
      </c>
      <c r="AV1384" t="s">
        <v>4180</v>
      </c>
      <c r="AW1384">
        <v>15</v>
      </c>
      <c r="AX1384">
        <v>772.64269999999999</v>
      </c>
    </row>
    <row r="1385" spans="1:50">
      <c r="A1385" t="s">
        <v>4181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116670</v>
      </c>
      <c r="I1385">
        <v>128166</v>
      </c>
      <c r="J1385">
        <v>35905</v>
      </c>
      <c r="K1385">
        <v>78022</v>
      </c>
      <c r="L1385">
        <v>41023</v>
      </c>
      <c r="M1385">
        <v>19359</v>
      </c>
      <c r="N1385">
        <v>126444</v>
      </c>
      <c r="O1385">
        <v>67031</v>
      </c>
      <c r="P1385">
        <v>70890</v>
      </c>
      <c r="Q1385">
        <v>1</v>
      </c>
      <c r="R1385">
        <v>52382</v>
      </c>
      <c r="S1385">
        <v>26373</v>
      </c>
      <c r="T1385">
        <v>1</v>
      </c>
      <c r="U1385">
        <v>1</v>
      </c>
      <c r="V1385">
        <v>60750</v>
      </c>
      <c r="W1385">
        <v>1</v>
      </c>
      <c r="X1385">
        <v>1</v>
      </c>
      <c r="Y1385">
        <v>1</v>
      </c>
      <c r="Z1385">
        <v>65760</v>
      </c>
      <c r="AA1385">
        <v>49303</v>
      </c>
      <c r="AB1385">
        <v>11626</v>
      </c>
      <c r="AC1385">
        <v>97456</v>
      </c>
      <c r="AD1385">
        <v>94853</v>
      </c>
      <c r="AE1385">
        <v>100283</v>
      </c>
      <c r="AF1385">
        <v>32370</v>
      </c>
      <c r="AG1385">
        <v>250660</v>
      </c>
      <c r="AH1385">
        <v>1</v>
      </c>
      <c r="AI1385">
        <v>1</v>
      </c>
      <c r="AJ1385">
        <v>1</v>
      </c>
      <c r="AK1385">
        <v>22323</v>
      </c>
      <c r="AL1385">
        <v>1</v>
      </c>
      <c r="AM1385">
        <v>41434</v>
      </c>
      <c r="AN1385">
        <v>46063</v>
      </c>
      <c r="AO1385">
        <v>45221</v>
      </c>
      <c r="AP1385">
        <v>1</v>
      </c>
      <c r="AQ1385">
        <v>51052</v>
      </c>
      <c r="AS1385" t="s">
        <v>4182</v>
      </c>
      <c r="AV1385" t="s">
        <v>4183</v>
      </c>
      <c r="AW1385">
        <v>25</v>
      </c>
      <c r="AX1385">
        <v>589.96109999999999</v>
      </c>
    </row>
    <row r="1386" spans="1:50">
      <c r="A1386" t="s">
        <v>4184</v>
      </c>
      <c r="B1386">
        <v>142713</v>
      </c>
      <c r="C1386">
        <v>1</v>
      </c>
      <c r="D1386">
        <v>1</v>
      </c>
      <c r="E1386">
        <v>86204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60093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95151</v>
      </c>
      <c r="U1386">
        <v>1</v>
      </c>
      <c r="V1386">
        <v>1</v>
      </c>
      <c r="W1386">
        <v>167683</v>
      </c>
      <c r="X1386">
        <v>232056</v>
      </c>
      <c r="Y1386">
        <v>1</v>
      </c>
      <c r="Z1386">
        <v>246689</v>
      </c>
      <c r="AA1386">
        <v>1</v>
      </c>
      <c r="AB1386">
        <v>1</v>
      </c>
      <c r="AC1386">
        <v>86582</v>
      </c>
      <c r="AD1386">
        <v>1</v>
      </c>
      <c r="AE1386">
        <v>1</v>
      </c>
      <c r="AF1386">
        <v>1</v>
      </c>
      <c r="AG1386">
        <v>1</v>
      </c>
      <c r="AH1386">
        <v>52979</v>
      </c>
      <c r="AI1386">
        <v>1</v>
      </c>
      <c r="AJ1386">
        <v>1</v>
      </c>
      <c r="AK1386">
        <v>1</v>
      </c>
      <c r="AL1386">
        <v>1</v>
      </c>
      <c r="AM1386">
        <v>217127</v>
      </c>
      <c r="AN1386">
        <v>1</v>
      </c>
      <c r="AO1386">
        <v>1</v>
      </c>
      <c r="AP1386">
        <v>52729</v>
      </c>
      <c r="AQ1386">
        <v>1</v>
      </c>
      <c r="AS1386" t="s">
        <v>4185</v>
      </c>
      <c r="AV1386" t="s">
        <v>4186</v>
      </c>
      <c r="AW1386">
        <v>11</v>
      </c>
      <c r="AX1386">
        <v>532.16809999999998</v>
      </c>
    </row>
    <row r="1387" spans="1:50">
      <c r="A1387" t="s">
        <v>4187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74073</v>
      </c>
      <c r="J1387">
        <v>1</v>
      </c>
      <c r="K1387">
        <v>1</v>
      </c>
      <c r="L1387">
        <v>118012</v>
      </c>
      <c r="M1387">
        <v>31343</v>
      </c>
      <c r="N1387">
        <v>55262</v>
      </c>
      <c r="O1387">
        <v>1</v>
      </c>
      <c r="P1387">
        <v>121113</v>
      </c>
      <c r="Q1387">
        <v>110014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197238</v>
      </c>
      <c r="AG1387">
        <v>1</v>
      </c>
      <c r="AH1387">
        <v>1</v>
      </c>
      <c r="AI1387">
        <v>1</v>
      </c>
      <c r="AJ1387">
        <v>24567</v>
      </c>
      <c r="AK1387">
        <v>242426</v>
      </c>
      <c r="AL1387">
        <v>1</v>
      </c>
      <c r="AM1387">
        <v>1</v>
      </c>
      <c r="AN1387">
        <v>145924</v>
      </c>
      <c r="AO1387">
        <v>116145</v>
      </c>
      <c r="AP1387">
        <v>1</v>
      </c>
      <c r="AQ1387">
        <v>1</v>
      </c>
      <c r="AS1387" t="s">
        <v>4188</v>
      </c>
      <c r="AT1387" t="s">
        <v>4189</v>
      </c>
      <c r="AV1387" t="s">
        <v>4190</v>
      </c>
      <c r="AW1387">
        <v>11</v>
      </c>
      <c r="AX1387">
        <v>531.04049999999995</v>
      </c>
    </row>
    <row r="1388" spans="1:50">
      <c r="A1388" t="s">
        <v>4191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112703</v>
      </c>
      <c r="I1388">
        <v>29381</v>
      </c>
      <c r="J1388">
        <v>1</v>
      </c>
      <c r="K1388">
        <v>1</v>
      </c>
      <c r="L1388">
        <v>1</v>
      </c>
      <c r="M1388">
        <v>1</v>
      </c>
      <c r="N1388">
        <v>18952</v>
      </c>
      <c r="O1388">
        <v>84673</v>
      </c>
      <c r="P1388">
        <v>42082</v>
      </c>
      <c r="Q1388">
        <v>1</v>
      </c>
      <c r="R1388">
        <v>97409</v>
      </c>
      <c r="S1388">
        <v>160629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106587</v>
      </c>
      <c r="Z1388">
        <v>81237</v>
      </c>
      <c r="AA1388">
        <v>1</v>
      </c>
      <c r="AB1388">
        <v>1</v>
      </c>
      <c r="AC1388">
        <v>1</v>
      </c>
      <c r="AD1388">
        <v>1</v>
      </c>
      <c r="AE1388">
        <v>65781</v>
      </c>
      <c r="AF1388">
        <v>1</v>
      </c>
      <c r="AG1388">
        <v>69456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56958</v>
      </c>
      <c r="AO1388">
        <v>1</v>
      </c>
      <c r="AP1388">
        <v>1</v>
      </c>
      <c r="AQ1388">
        <v>20751</v>
      </c>
      <c r="AS1388" t="s">
        <v>4192</v>
      </c>
      <c r="AV1388" t="s">
        <v>4193</v>
      </c>
      <c r="AW1388">
        <v>13</v>
      </c>
      <c r="AX1388">
        <v>589.96630000000005</v>
      </c>
    </row>
    <row r="1389" spans="1:50">
      <c r="A1389" t="s">
        <v>4194</v>
      </c>
      <c r="B1389">
        <v>43443</v>
      </c>
      <c r="C1389">
        <v>1</v>
      </c>
      <c r="D1389">
        <v>39703</v>
      </c>
      <c r="E1389">
        <v>24646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79829</v>
      </c>
      <c r="M1389">
        <v>1</v>
      </c>
      <c r="N1389">
        <v>59482</v>
      </c>
      <c r="O1389">
        <v>1</v>
      </c>
      <c r="P1389">
        <v>35867</v>
      </c>
      <c r="Q1389">
        <v>1</v>
      </c>
      <c r="R1389">
        <v>1</v>
      </c>
      <c r="S1389">
        <v>1</v>
      </c>
      <c r="T1389">
        <v>1</v>
      </c>
      <c r="U1389">
        <v>35126</v>
      </c>
      <c r="V1389">
        <v>25653</v>
      </c>
      <c r="W1389">
        <v>11229</v>
      </c>
      <c r="X1389">
        <v>1</v>
      </c>
      <c r="Y1389">
        <v>40811</v>
      </c>
      <c r="Z1389">
        <v>13166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39529</v>
      </c>
      <c r="AI1389">
        <v>10763</v>
      </c>
      <c r="AJ1389">
        <v>56757</v>
      </c>
      <c r="AK1389">
        <v>11333</v>
      </c>
      <c r="AL1389">
        <v>1</v>
      </c>
      <c r="AM1389">
        <v>1</v>
      </c>
      <c r="AN1389">
        <v>1</v>
      </c>
      <c r="AO1389">
        <v>1</v>
      </c>
      <c r="AP1389">
        <v>1</v>
      </c>
      <c r="AQ1389">
        <v>1</v>
      </c>
      <c r="AS1389" t="s">
        <v>4195</v>
      </c>
      <c r="AV1389" t="s">
        <v>4196</v>
      </c>
      <c r="AW1389">
        <v>15</v>
      </c>
      <c r="AX1389">
        <v>789.60590000000002</v>
      </c>
    </row>
    <row r="1390" spans="1:50">
      <c r="A1390" t="s">
        <v>4197</v>
      </c>
      <c r="B1390">
        <v>54896</v>
      </c>
      <c r="C1390">
        <v>1</v>
      </c>
      <c r="D1390">
        <v>1</v>
      </c>
      <c r="E1390">
        <v>8189</v>
      </c>
      <c r="F1390">
        <v>30224</v>
      </c>
      <c r="G1390">
        <v>1</v>
      </c>
      <c r="H1390">
        <v>1</v>
      </c>
      <c r="I1390">
        <v>1</v>
      </c>
      <c r="J1390">
        <v>26302</v>
      </c>
      <c r="K1390">
        <v>1</v>
      </c>
      <c r="L1390">
        <v>1</v>
      </c>
      <c r="M1390">
        <v>1</v>
      </c>
      <c r="N1390">
        <v>30689</v>
      </c>
      <c r="O1390">
        <v>19702</v>
      </c>
      <c r="P1390">
        <v>1</v>
      </c>
      <c r="Q1390">
        <v>1</v>
      </c>
      <c r="R1390">
        <v>54962</v>
      </c>
      <c r="S1390">
        <v>40156</v>
      </c>
      <c r="T1390">
        <v>1</v>
      </c>
      <c r="U1390">
        <v>1</v>
      </c>
      <c r="V1390">
        <v>1</v>
      </c>
      <c r="W1390">
        <v>10477</v>
      </c>
      <c r="X1390">
        <v>15276</v>
      </c>
      <c r="Y1390">
        <v>12862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  <c r="AS1390" t="s">
        <v>4198</v>
      </c>
      <c r="AV1390" t="s">
        <v>4199</v>
      </c>
      <c r="AW1390">
        <v>11</v>
      </c>
      <c r="AX1390">
        <v>799.66179999999997</v>
      </c>
    </row>
    <row r="1391" spans="1:50">
      <c r="A1391" t="s">
        <v>4200</v>
      </c>
      <c r="B1391">
        <v>1</v>
      </c>
      <c r="C1391">
        <v>209075</v>
      </c>
      <c r="D1391">
        <v>1</v>
      </c>
      <c r="E1391">
        <v>251494</v>
      </c>
      <c r="F1391">
        <v>1</v>
      </c>
      <c r="G1391">
        <v>1</v>
      </c>
      <c r="H1391">
        <v>1</v>
      </c>
      <c r="I1391">
        <v>620390</v>
      </c>
      <c r="J1391">
        <v>198047</v>
      </c>
      <c r="K1391">
        <v>213915</v>
      </c>
      <c r="L1391">
        <v>17194</v>
      </c>
      <c r="M1391">
        <v>1</v>
      </c>
      <c r="N1391">
        <v>698326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30534</v>
      </c>
      <c r="W1391">
        <v>314127</v>
      </c>
      <c r="X1391">
        <v>218693</v>
      </c>
      <c r="Y1391">
        <v>24660</v>
      </c>
      <c r="Z1391">
        <v>1</v>
      </c>
      <c r="AA1391">
        <v>280054</v>
      </c>
      <c r="AB1391">
        <v>1</v>
      </c>
      <c r="AC1391">
        <v>1</v>
      </c>
      <c r="AD1391">
        <v>1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236107</v>
      </c>
      <c r="AL1391">
        <v>1</v>
      </c>
      <c r="AM1391">
        <v>1</v>
      </c>
      <c r="AN1391">
        <v>1</v>
      </c>
      <c r="AO1391">
        <v>1</v>
      </c>
      <c r="AP1391">
        <v>1</v>
      </c>
      <c r="AQ1391">
        <v>1</v>
      </c>
      <c r="AS1391" t="s">
        <v>4201</v>
      </c>
      <c r="AV1391" t="s">
        <v>4202</v>
      </c>
      <c r="AW1391">
        <v>13</v>
      </c>
      <c r="AX1391">
        <v>831.57590000000005</v>
      </c>
    </row>
    <row r="1392" spans="1:50">
      <c r="A1392" t="s">
        <v>4203</v>
      </c>
      <c r="B1392">
        <v>10964</v>
      </c>
      <c r="C1392">
        <v>1</v>
      </c>
      <c r="D1392">
        <v>96378</v>
      </c>
      <c r="E1392">
        <v>1</v>
      </c>
      <c r="F1392">
        <v>1</v>
      </c>
      <c r="G1392">
        <v>1</v>
      </c>
      <c r="H1392">
        <v>53597</v>
      </c>
      <c r="I1392">
        <v>1</v>
      </c>
      <c r="J1392">
        <v>12684</v>
      </c>
      <c r="K1392">
        <v>1</v>
      </c>
      <c r="L1392">
        <v>7945</v>
      </c>
      <c r="M1392">
        <v>1</v>
      </c>
      <c r="N1392">
        <v>17373</v>
      </c>
      <c r="O1392">
        <v>22487</v>
      </c>
      <c r="P1392">
        <v>1</v>
      </c>
      <c r="Q1392">
        <v>1</v>
      </c>
      <c r="R1392">
        <v>1</v>
      </c>
      <c r="S1392">
        <v>88579</v>
      </c>
      <c r="T1392">
        <v>1</v>
      </c>
      <c r="U1392">
        <v>100478</v>
      </c>
      <c r="V1392">
        <v>1</v>
      </c>
      <c r="W1392">
        <v>90048</v>
      </c>
      <c r="X1392">
        <v>15232</v>
      </c>
      <c r="Y1392">
        <v>1</v>
      </c>
      <c r="Z1392">
        <v>125987</v>
      </c>
      <c r="AA1392">
        <v>1</v>
      </c>
      <c r="AB1392">
        <v>1</v>
      </c>
      <c r="AC1392">
        <v>1</v>
      </c>
      <c r="AD1392">
        <v>1</v>
      </c>
      <c r="AE1392">
        <v>151099</v>
      </c>
      <c r="AF1392">
        <v>8439</v>
      </c>
      <c r="AG1392">
        <v>66047</v>
      </c>
      <c r="AH1392">
        <v>1</v>
      </c>
      <c r="AI1392">
        <v>1</v>
      </c>
      <c r="AJ1392">
        <v>16053</v>
      </c>
      <c r="AK1392">
        <v>94091</v>
      </c>
      <c r="AL1392">
        <v>1</v>
      </c>
      <c r="AM1392">
        <v>1</v>
      </c>
      <c r="AN1392">
        <v>1</v>
      </c>
      <c r="AO1392">
        <v>1</v>
      </c>
      <c r="AP1392">
        <v>1</v>
      </c>
      <c r="AQ1392">
        <v>1</v>
      </c>
      <c r="AS1392" t="s">
        <v>4204</v>
      </c>
      <c r="AV1392" t="s">
        <v>4205</v>
      </c>
      <c r="AW1392">
        <v>17</v>
      </c>
      <c r="AX1392">
        <v>846.66219999999998</v>
      </c>
    </row>
    <row r="1393" spans="1:50">
      <c r="A1393" t="s">
        <v>4206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25980</v>
      </c>
      <c r="J1393">
        <v>1</v>
      </c>
      <c r="K1393">
        <v>35161</v>
      </c>
      <c r="L1393">
        <v>35190</v>
      </c>
      <c r="M1393">
        <v>14247</v>
      </c>
      <c r="N1393">
        <v>33944</v>
      </c>
      <c r="O1393">
        <v>1</v>
      </c>
      <c r="P1393">
        <v>1</v>
      </c>
      <c r="Q1393">
        <v>22048</v>
      </c>
      <c r="R1393">
        <v>31025</v>
      </c>
      <c r="S1393">
        <v>1</v>
      </c>
      <c r="T1393">
        <v>1</v>
      </c>
      <c r="U1393">
        <v>1</v>
      </c>
      <c r="V1393">
        <v>30410</v>
      </c>
      <c r="W1393">
        <v>24413</v>
      </c>
      <c r="X1393">
        <v>1</v>
      </c>
      <c r="Y1393">
        <v>1</v>
      </c>
      <c r="Z1393">
        <v>20430</v>
      </c>
      <c r="AA1393">
        <v>53765</v>
      </c>
      <c r="AB1393">
        <v>1</v>
      </c>
      <c r="AC1393">
        <v>1</v>
      </c>
      <c r="AD1393">
        <v>30996</v>
      </c>
      <c r="AE1393">
        <v>1</v>
      </c>
      <c r="AF1393">
        <v>1</v>
      </c>
      <c r="AG1393">
        <v>1</v>
      </c>
      <c r="AH1393">
        <v>1</v>
      </c>
      <c r="AI1393">
        <v>1</v>
      </c>
      <c r="AJ1393">
        <v>1</v>
      </c>
      <c r="AK1393">
        <v>1</v>
      </c>
      <c r="AL1393">
        <v>1</v>
      </c>
      <c r="AM1393">
        <v>1</v>
      </c>
      <c r="AN1393">
        <v>1</v>
      </c>
      <c r="AO1393">
        <v>1</v>
      </c>
      <c r="AP1393">
        <v>1</v>
      </c>
      <c r="AQ1393">
        <v>1</v>
      </c>
      <c r="AS1393" t="s">
        <v>4207</v>
      </c>
      <c r="AV1393" t="s">
        <v>4208</v>
      </c>
      <c r="AW1393">
        <v>12</v>
      </c>
      <c r="AX1393">
        <v>626.52509999999995</v>
      </c>
    </row>
    <row r="1394" spans="1:50">
      <c r="A1394" t="s">
        <v>4209</v>
      </c>
      <c r="B1394">
        <v>1</v>
      </c>
      <c r="C1394">
        <v>1</v>
      </c>
      <c r="D1394">
        <v>1</v>
      </c>
      <c r="E1394">
        <v>1</v>
      </c>
      <c r="F1394">
        <v>8147</v>
      </c>
      <c r="G1394">
        <v>1</v>
      </c>
      <c r="H1394">
        <v>1</v>
      </c>
      <c r="I1394">
        <v>1</v>
      </c>
      <c r="J1394">
        <v>1</v>
      </c>
      <c r="K1394">
        <v>10310</v>
      </c>
      <c r="L1394">
        <v>1</v>
      </c>
      <c r="M1394">
        <v>16568</v>
      </c>
      <c r="N1394">
        <v>9423</v>
      </c>
      <c r="O1394">
        <v>1</v>
      </c>
      <c r="P1394">
        <v>1</v>
      </c>
      <c r="Q1394">
        <v>12846</v>
      </c>
      <c r="R1394">
        <v>1</v>
      </c>
      <c r="S1394">
        <v>12207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7417</v>
      </c>
      <c r="Z1394">
        <v>1</v>
      </c>
      <c r="AA1394">
        <v>1</v>
      </c>
      <c r="AB1394">
        <v>15983</v>
      </c>
      <c r="AC1394">
        <v>1</v>
      </c>
      <c r="AD1394">
        <v>10472</v>
      </c>
      <c r="AE1394">
        <v>1</v>
      </c>
      <c r="AF1394">
        <v>1</v>
      </c>
      <c r="AG1394">
        <v>1</v>
      </c>
      <c r="AH1394">
        <v>1</v>
      </c>
      <c r="AI1394">
        <v>1</v>
      </c>
      <c r="AJ1394">
        <v>1</v>
      </c>
      <c r="AK1394">
        <v>1</v>
      </c>
      <c r="AL1394">
        <v>1</v>
      </c>
      <c r="AM1394">
        <v>1</v>
      </c>
      <c r="AN1394">
        <v>6284</v>
      </c>
      <c r="AO1394">
        <v>1</v>
      </c>
      <c r="AP1394">
        <v>1</v>
      </c>
      <c r="AQ1394">
        <v>10630</v>
      </c>
      <c r="AS1394" t="s">
        <v>4210</v>
      </c>
      <c r="AV1394" t="s">
        <v>4211</v>
      </c>
      <c r="AW1394">
        <v>11</v>
      </c>
      <c r="AX1394">
        <v>145.1456</v>
      </c>
    </row>
    <row r="1395" spans="1:50">
      <c r="A1395" t="s">
        <v>4212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337805</v>
      </c>
      <c r="J1395">
        <v>1</v>
      </c>
      <c r="K1395">
        <v>75035</v>
      </c>
      <c r="L1395">
        <v>1</v>
      </c>
      <c r="M1395">
        <v>1</v>
      </c>
      <c r="N1395">
        <v>106764</v>
      </c>
      <c r="O1395">
        <v>22302</v>
      </c>
      <c r="P1395">
        <v>1</v>
      </c>
      <c r="Q1395">
        <v>1</v>
      </c>
      <c r="R1395">
        <v>74898</v>
      </c>
      <c r="S1395">
        <v>51443</v>
      </c>
      <c r="T1395">
        <v>157173</v>
      </c>
      <c r="U1395">
        <v>1</v>
      </c>
      <c r="V1395">
        <v>64050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1</v>
      </c>
      <c r="AE1395">
        <v>80616</v>
      </c>
      <c r="AF1395">
        <v>1</v>
      </c>
      <c r="AG1395">
        <v>49025</v>
      </c>
      <c r="AH1395">
        <v>14040</v>
      </c>
      <c r="AI1395">
        <v>65881</v>
      </c>
      <c r="AJ1395">
        <v>1</v>
      </c>
      <c r="AK1395">
        <v>1</v>
      </c>
      <c r="AL1395">
        <v>1</v>
      </c>
      <c r="AM1395">
        <v>92054</v>
      </c>
      <c r="AN1395">
        <v>1</v>
      </c>
      <c r="AO1395">
        <v>1</v>
      </c>
      <c r="AP1395">
        <v>1</v>
      </c>
      <c r="AQ1395">
        <v>1</v>
      </c>
      <c r="AS1395" t="s">
        <v>4213</v>
      </c>
      <c r="AV1395" t="s">
        <v>4214</v>
      </c>
      <c r="AW1395">
        <v>13</v>
      </c>
      <c r="AX1395">
        <v>842.62329999999997</v>
      </c>
    </row>
    <row r="1396" spans="1:50">
      <c r="A1396" t="s">
        <v>4215</v>
      </c>
      <c r="B1396">
        <v>52300</v>
      </c>
      <c r="C1396">
        <v>1</v>
      </c>
      <c r="D1396">
        <v>1</v>
      </c>
      <c r="E1396">
        <v>1</v>
      </c>
      <c r="F1396">
        <v>10971</v>
      </c>
      <c r="G1396">
        <v>1</v>
      </c>
      <c r="H1396">
        <v>1</v>
      </c>
      <c r="I1396">
        <v>13707</v>
      </c>
      <c r="J1396">
        <v>1</v>
      </c>
      <c r="K1396">
        <v>1</v>
      </c>
      <c r="L1396">
        <v>38379</v>
      </c>
      <c r="M1396">
        <v>1</v>
      </c>
      <c r="N1396">
        <v>52646</v>
      </c>
      <c r="O1396">
        <v>1</v>
      </c>
      <c r="P1396">
        <v>1</v>
      </c>
      <c r="Q1396">
        <v>1</v>
      </c>
      <c r="R1396">
        <v>36816</v>
      </c>
      <c r="S1396">
        <v>1</v>
      </c>
      <c r="T1396">
        <v>1</v>
      </c>
      <c r="U1396">
        <v>1</v>
      </c>
      <c r="V1396">
        <v>16748</v>
      </c>
      <c r="W1396">
        <v>1</v>
      </c>
      <c r="X1396">
        <v>1</v>
      </c>
      <c r="Y1396">
        <v>1</v>
      </c>
      <c r="Z1396">
        <v>30135</v>
      </c>
      <c r="AA1396">
        <v>29778</v>
      </c>
      <c r="AB1396">
        <v>1</v>
      </c>
      <c r="AC1396">
        <v>1</v>
      </c>
      <c r="AD1396">
        <v>16798</v>
      </c>
      <c r="AE1396">
        <v>1</v>
      </c>
      <c r="AF1396">
        <v>8280</v>
      </c>
      <c r="AG1396">
        <v>1</v>
      </c>
      <c r="AH1396">
        <v>1</v>
      </c>
      <c r="AI1396">
        <v>1</v>
      </c>
      <c r="AJ1396">
        <v>1</v>
      </c>
      <c r="AK1396">
        <v>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1</v>
      </c>
      <c r="AS1396" t="s">
        <v>4216</v>
      </c>
      <c r="AV1396" t="s">
        <v>4217</v>
      </c>
      <c r="AW1396">
        <v>11</v>
      </c>
      <c r="AX1396">
        <v>847.63130000000001</v>
      </c>
    </row>
    <row r="1397" spans="1:50">
      <c r="A1397" t="s">
        <v>4218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12889</v>
      </c>
      <c r="M1397">
        <v>21402</v>
      </c>
      <c r="N1397">
        <v>32363</v>
      </c>
      <c r="O1397">
        <v>1</v>
      </c>
      <c r="P1397">
        <v>1</v>
      </c>
      <c r="Q1397">
        <v>32645</v>
      </c>
      <c r="R1397">
        <v>47375</v>
      </c>
      <c r="S1397">
        <v>1</v>
      </c>
      <c r="T1397">
        <v>1</v>
      </c>
      <c r="U1397">
        <v>1</v>
      </c>
      <c r="V1397">
        <v>15885</v>
      </c>
      <c r="W1397">
        <v>18675</v>
      </c>
      <c r="X1397">
        <v>1</v>
      </c>
      <c r="Y1397">
        <v>13324</v>
      </c>
      <c r="Z1397">
        <v>12599</v>
      </c>
      <c r="AA1397">
        <v>1</v>
      </c>
      <c r="AB1397">
        <v>1</v>
      </c>
      <c r="AC1397">
        <v>1</v>
      </c>
      <c r="AD1397">
        <v>21727</v>
      </c>
      <c r="AE1397">
        <v>10836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1</v>
      </c>
      <c r="AL1397">
        <v>1</v>
      </c>
      <c r="AM1397">
        <v>1</v>
      </c>
      <c r="AN1397">
        <v>1</v>
      </c>
      <c r="AO1397">
        <v>12586</v>
      </c>
      <c r="AP1397">
        <v>1</v>
      </c>
      <c r="AQ1397">
        <v>1</v>
      </c>
      <c r="AS1397" t="s">
        <v>4219</v>
      </c>
      <c r="AV1397" t="s">
        <v>4220</v>
      </c>
      <c r="AW1397">
        <v>12</v>
      </c>
      <c r="AX1397">
        <v>748.53</v>
      </c>
    </row>
    <row r="1398" spans="1:50">
      <c r="A1398" t="s">
        <v>4221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30259</v>
      </c>
      <c r="K1398">
        <v>29747</v>
      </c>
      <c r="L1398">
        <v>1</v>
      </c>
      <c r="M1398">
        <v>1</v>
      </c>
      <c r="N1398">
        <v>25688</v>
      </c>
      <c r="O1398">
        <v>30249</v>
      </c>
      <c r="P1398">
        <v>1</v>
      </c>
      <c r="Q1398">
        <v>1</v>
      </c>
      <c r="R1398">
        <v>18491</v>
      </c>
      <c r="S1398">
        <v>14626</v>
      </c>
      <c r="T1398">
        <v>1</v>
      </c>
      <c r="U1398">
        <v>9461</v>
      </c>
      <c r="V1398">
        <v>12638</v>
      </c>
      <c r="W1398">
        <v>11622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10696</v>
      </c>
      <c r="AD1398">
        <v>1</v>
      </c>
      <c r="AE1398">
        <v>1</v>
      </c>
      <c r="AF1398">
        <v>1</v>
      </c>
      <c r="AG1398">
        <v>1</v>
      </c>
      <c r="AH1398">
        <v>1</v>
      </c>
      <c r="AI1398">
        <v>1</v>
      </c>
      <c r="AJ1398">
        <v>1</v>
      </c>
      <c r="AK1398">
        <v>1</v>
      </c>
      <c r="AL1398">
        <v>1</v>
      </c>
      <c r="AM1398">
        <v>41673</v>
      </c>
      <c r="AN1398">
        <v>1</v>
      </c>
      <c r="AO1398">
        <v>1</v>
      </c>
      <c r="AP1398">
        <v>8337</v>
      </c>
      <c r="AQ1398">
        <v>1</v>
      </c>
      <c r="AS1398" t="s">
        <v>4222</v>
      </c>
      <c r="AT1398" t="s">
        <v>4223</v>
      </c>
      <c r="AV1398" t="s">
        <v>4224</v>
      </c>
      <c r="AW1398">
        <v>12</v>
      </c>
      <c r="AX1398">
        <v>584.35059999999999</v>
      </c>
    </row>
    <row r="1399" spans="1:50">
      <c r="A1399" t="s">
        <v>4225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53322</v>
      </c>
      <c r="I1399">
        <v>1</v>
      </c>
      <c r="J1399">
        <v>1</v>
      </c>
      <c r="K1399">
        <v>77539</v>
      </c>
      <c r="L1399">
        <v>1</v>
      </c>
      <c r="M1399">
        <v>99567</v>
      </c>
      <c r="N1399">
        <v>44527</v>
      </c>
      <c r="O1399">
        <v>37672</v>
      </c>
      <c r="P1399">
        <v>76139</v>
      </c>
      <c r="Q1399">
        <v>1</v>
      </c>
      <c r="R1399">
        <v>26802</v>
      </c>
      <c r="S1399">
        <v>1</v>
      </c>
      <c r="T1399">
        <v>27500</v>
      </c>
      <c r="U1399">
        <v>34671</v>
      </c>
      <c r="V1399">
        <v>1</v>
      </c>
      <c r="W1399">
        <v>71650</v>
      </c>
      <c r="X1399">
        <v>1</v>
      </c>
      <c r="Y1399">
        <v>27532</v>
      </c>
      <c r="Z1399">
        <v>1</v>
      </c>
      <c r="AA1399">
        <v>1</v>
      </c>
      <c r="AB1399">
        <v>37370</v>
      </c>
      <c r="AC1399">
        <v>82467</v>
      </c>
      <c r="AD1399">
        <v>1</v>
      </c>
      <c r="AE1399">
        <v>1</v>
      </c>
      <c r="AF1399">
        <v>1</v>
      </c>
      <c r="AG1399">
        <v>1</v>
      </c>
      <c r="AH1399">
        <v>70922</v>
      </c>
      <c r="AI1399">
        <v>1</v>
      </c>
      <c r="AJ1399">
        <v>1</v>
      </c>
      <c r="AK1399">
        <v>1</v>
      </c>
      <c r="AL1399">
        <v>1</v>
      </c>
      <c r="AM1399">
        <v>29839</v>
      </c>
      <c r="AN1399">
        <v>1</v>
      </c>
      <c r="AO1399">
        <v>1</v>
      </c>
      <c r="AP1399">
        <v>1</v>
      </c>
      <c r="AQ1399">
        <v>141899</v>
      </c>
      <c r="AS1399" t="s">
        <v>4226</v>
      </c>
      <c r="AV1399" t="s">
        <v>4227</v>
      </c>
      <c r="AW1399">
        <v>16</v>
      </c>
      <c r="AX1399">
        <v>444.22620000000001</v>
      </c>
    </row>
    <row r="1400" spans="1:50">
      <c r="A1400" t="s">
        <v>4228</v>
      </c>
      <c r="B1400">
        <v>1</v>
      </c>
      <c r="C1400">
        <v>1</v>
      </c>
      <c r="D1400">
        <v>1</v>
      </c>
      <c r="E1400">
        <v>1</v>
      </c>
      <c r="F1400">
        <v>29351</v>
      </c>
      <c r="G1400">
        <v>1</v>
      </c>
      <c r="H1400">
        <v>25338</v>
      </c>
      <c r="I1400">
        <v>17338</v>
      </c>
      <c r="J1400">
        <v>1</v>
      </c>
      <c r="K1400">
        <v>1</v>
      </c>
      <c r="L1400">
        <v>34391</v>
      </c>
      <c r="M1400">
        <v>1</v>
      </c>
      <c r="N1400">
        <v>45063</v>
      </c>
      <c r="O1400">
        <v>1</v>
      </c>
      <c r="P1400">
        <v>28919</v>
      </c>
      <c r="Q1400">
        <v>33317</v>
      </c>
      <c r="R1400">
        <v>1</v>
      </c>
      <c r="S1400">
        <v>1</v>
      </c>
      <c r="T1400">
        <v>39814</v>
      </c>
      <c r="U1400">
        <v>1</v>
      </c>
      <c r="V1400">
        <v>46202</v>
      </c>
      <c r="W1400">
        <v>1</v>
      </c>
      <c r="X1400">
        <v>1</v>
      </c>
      <c r="Y1400">
        <v>12803</v>
      </c>
      <c r="Z1400">
        <v>12359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>
        <v>10990</v>
      </c>
      <c r="AH1400">
        <v>1</v>
      </c>
      <c r="AI1400">
        <v>1</v>
      </c>
      <c r="AJ1400">
        <v>1</v>
      </c>
      <c r="AK1400">
        <v>1</v>
      </c>
      <c r="AL1400">
        <v>1</v>
      </c>
      <c r="AM1400">
        <v>37754</v>
      </c>
      <c r="AN1400">
        <v>1</v>
      </c>
      <c r="AO1400">
        <v>8099</v>
      </c>
      <c r="AP1400">
        <v>25182</v>
      </c>
      <c r="AQ1400">
        <v>1</v>
      </c>
      <c r="AS1400" t="s">
        <v>4229</v>
      </c>
      <c r="AV1400" t="s">
        <v>4230</v>
      </c>
      <c r="AW1400">
        <v>15</v>
      </c>
      <c r="AX1400">
        <v>532.40359999999998</v>
      </c>
    </row>
    <row r="1401" spans="1:50">
      <c r="A1401" t="s">
        <v>4231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24751</v>
      </c>
      <c r="L1401">
        <v>1</v>
      </c>
      <c r="M1401">
        <v>1</v>
      </c>
      <c r="N1401">
        <v>84989</v>
      </c>
      <c r="O1401">
        <v>1</v>
      </c>
      <c r="P1401">
        <v>1</v>
      </c>
      <c r="Q1401">
        <v>1</v>
      </c>
      <c r="R1401">
        <v>91640</v>
      </c>
      <c r="S1401">
        <v>31842</v>
      </c>
      <c r="T1401">
        <v>1</v>
      </c>
      <c r="U1401">
        <v>1</v>
      </c>
      <c r="V1401">
        <v>129477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1</v>
      </c>
      <c r="AD1401">
        <v>1</v>
      </c>
      <c r="AE1401">
        <v>157394</v>
      </c>
      <c r="AF1401">
        <v>1</v>
      </c>
      <c r="AG1401">
        <v>34059</v>
      </c>
      <c r="AH1401">
        <v>40455</v>
      </c>
      <c r="AI1401">
        <v>78855</v>
      </c>
      <c r="AJ1401">
        <v>1</v>
      </c>
      <c r="AK1401">
        <v>219101</v>
      </c>
      <c r="AL1401">
        <v>1</v>
      </c>
      <c r="AM1401">
        <v>57146</v>
      </c>
      <c r="AN1401">
        <v>1</v>
      </c>
      <c r="AO1401">
        <v>1</v>
      </c>
      <c r="AP1401">
        <v>1</v>
      </c>
      <c r="AQ1401">
        <v>1</v>
      </c>
      <c r="AS1401" t="s">
        <v>4232</v>
      </c>
      <c r="AV1401" t="s">
        <v>4233</v>
      </c>
      <c r="AW1401">
        <v>11</v>
      </c>
      <c r="AX1401">
        <v>842.62120000000004</v>
      </c>
    </row>
    <row r="1402" spans="1:50">
      <c r="A1402" t="s">
        <v>4234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46128</v>
      </c>
      <c r="J1402">
        <v>1</v>
      </c>
      <c r="K1402">
        <v>1</v>
      </c>
      <c r="L1402">
        <v>37751</v>
      </c>
      <c r="M1402">
        <v>1</v>
      </c>
      <c r="N1402">
        <v>13856</v>
      </c>
      <c r="O1402">
        <v>1</v>
      </c>
      <c r="P1402">
        <v>8781</v>
      </c>
      <c r="Q1402">
        <v>1</v>
      </c>
      <c r="R1402">
        <v>18409</v>
      </c>
      <c r="S1402">
        <v>1</v>
      </c>
      <c r="T1402">
        <v>35050</v>
      </c>
      <c r="U1402">
        <v>8461</v>
      </c>
      <c r="V1402">
        <v>76742</v>
      </c>
      <c r="W1402">
        <v>33333</v>
      </c>
      <c r="X1402">
        <v>1</v>
      </c>
      <c r="Y1402">
        <v>14384</v>
      </c>
      <c r="Z1402">
        <v>36506</v>
      </c>
      <c r="AA1402">
        <v>1</v>
      </c>
      <c r="AB1402">
        <v>1</v>
      </c>
      <c r="AC1402">
        <v>1</v>
      </c>
      <c r="AD1402">
        <v>63485</v>
      </c>
      <c r="AE1402">
        <v>31883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21769</v>
      </c>
      <c r="AO1402">
        <v>1</v>
      </c>
      <c r="AP1402">
        <v>1</v>
      </c>
      <c r="AQ1402">
        <v>1</v>
      </c>
      <c r="AV1402" t="s">
        <v>4235</v>
      </c>
      <c r="AW1402">
        <v>14</v>
      </c>
      <c r="AX1402">
        <v>549.6173</v>
      </c>
    </row>
    <row r="1403" spans="1:50">
      <c r="A1403" t="s">
        <v>4236</v>
      </c>
      <c r="B1403">
        <v>146399</v>
      </c>
      <c r="C1403">
        <v>233588</v>
      </c>
      <c r="D1403">
        <v>1</v>
      </c>
      <c r="E1403">
        <v>1322079</v>
      </c>
      <c r="F1403">
        <v>1</v>
      </c>
      <c r="G1403">
        <v>1</v>
      </c>
      <c r="H1403">
        <v>1</v>
      </c>
      <c r="I1403">
        <v>325389</v>
      </c>
      <c r="J1403">
        <v>1</v>
      </c>
      <c r="K1403">
        <v>369236</v>
      </c>
      <c r="L1403">
        <v>242157</v>
      </c>
      <c r="M1403">
        <v>521225</v>
      </c>
      <c r="N1403">
        <v>336064</v>
      </c>
      <c r="O1403">
        <v>1</v>
      </c>
      <c r="P1403">
        <v>207045</v>
      </c>
      <c r="Q1403">
        <v>1575300</v>
      </c>
      <c r="R1403">
        <v>1</v>
      </c>
      <c r="S1403">
        <v>1</v>
      </c>
      <c r="T1403">
        <v>975837</v>
      </c>
      <c r="U1403">
        <v>184589</v>
      </c>
      <c r="V1403">
        <v>350493</v>
      </c>
      <c r="W1403">
        <v>175354</v>
      </c>
      <c r="X1403">
        <v>1</v>
      </c>
      <c r="Y1403">
        <v>163365</v>
      </c>
      <c r="Z1403">
        <v>322263</v>
      </c>
      <c r="AA1403">
        <v>391458</v>
      </c>
      <c r="AB1403">
        <v>501340</v>
      </c>
      <c r="AC1403">
        <v>929471</v>
      </c>
      <c r="AD1403">
        <v>299478</v>
      </c>
      <c r="AE1403">
        <v>794246</v>
      </c>
      <c r="AF1403">
        <v>1</v>
      </c>
      <c r="AG1403">
        <v>1056774</v>
      </c>
      <c r="AH1403">
        <v>1444508</v>
      </c>
      <c r="AI1403">
        <v>1071868</v>
      </c>
      <c r="AJ1403">
        <v>1</v>
      </c>
      <c r="AK1403">
        <v>1030588</v>
      </c>
      <c r="AL1403">
        <v>1</v>
      </c>
      <c r="AM1403">
        <v>1</v>
      </c>
      <c r="AN1403">
        <v>1</v>
      </c>
      <c r="AO1403">
        <v>1</v>
      </c>
      <c r="AP1403">
        <v>1</v>
      </c>
      <c r="AQ1403">
        <v>1</v>
      </c>
      <c r="AS1403" t="s">
        <v>4237</v>
      </c>
      <c r="AV1403" t="s">
        <v>4238</v>
      </c>
      <c r="AW1403">
        <v>25</v>
      </c>
      <c r="AX1403">
        <v>787.60680000000002</v>
      </c>
    </row>
    <row r="1404" spans="1:50">
      <c r="A1404" t="s">
        <v>4239</v>
      </c>
      <c r="B1404">
        <v>1</v>
      </c>
      <c r="C1404">
        <v>39593</v>
      </c>
      <c r="D1404">
        <v>1</v>
      </c>
      <c r="E1404">
        <v>86401</v>
      </c>
      <c r="F1404">
        <v>51980</v>
      </c>
      <c r="G1404">
        <v>1</v>
      </c>
      <c r="H1404">
        <v>1</v>
      </c>
      <c r="I1404">
        <v>1</v>
      </c>
      <c r="J1404">
        <v>47661</v>
      </c>
      <c r="K1404">
        <v>1</v>
      </c>
      <c r="L1404">
        <v>1</v>
      </c>
      <c r="M1404">
        <v>47909</v>
      </c>
      <c r="N1404">
        <v>195765</v>
      </c>
      <c r="O1404">
        <v>44533</v>
      </c>
      <c r="P1404">
        <v>1</v>
      </c>
      <c r="Q1404">
        <v>1</v>
      </c>
      <c r="R1404">
        <v>1</v>
      </c>
      <c r="S1404">
        <v>130924</v>
      </c>
      <c r="T1404">
        <v>1</v>
      </c>
      <c r="U1404">
        <v>121191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102374</v>
      </c>
      <c r="AD1404">
        <v>1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1</v>
      </c>
      <c r="AK1404">
        <v>1</v>
      </c>
      <c r="AL1404">
        <v>1</v>
      </c>
      <c r="AM1404">
        <v>23476</v>
      </c>
      <c r="AN1404">
        <v>1</v>
      </c>
      <c r="AO1404">
        <v>1</v>
      </c>
      <c r="AP1404">
        <v>1</v>
      </c>
      <c r="AQ1404">
        <v>1</v>
      </c>
      <c r="AS1404" t="s">
        <v>4240</v>
      </c>
      <c r="AV1404" t="s">
        <v>4241</v>
      </c>
      <c r="AW1404">
        <v>11</v>
      </c>
      <c r="AX1404">
        <v>531.40269999999998</v>
      </c>
    </row>
    <row r="1405" spans="1:50">
      <c r="A1405" t="s">
        <v>4242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38599</v>
      </c>
      <c r="M1405">
        <v>33052</v>
      </c>
      <c r="N1405">
        <v>1148178</v>
      </c>
      <c r="O1405">
        <v>685054</v>
      </c>
      <c r="P1405">
        <v>478321</v>
      </c>
      <c r="Q1405">
        <v>30614</v>
      </c>
      <c r="R1405">
        <v>180001</v>
      </c>
      <c r="S1405">
        <v>77194</v>
      </c>
      <c r="T1405">
        <v>106727</v>
      </c>
      <c r="U1405">
        <v>49355</v>
      </c>
      <c r="V1405">
        <v>41419</v>
      </c>
      <c r="W1405">
        <v>33131</v>
      </c>
      <c r="X1405">
        <v>1</v>
      </c>
      <c r="Y1405">
        <v>1</v>
      </c>
      <c r="Z1405">
        <v>26100</v>
      </c>
      <c r="AA1405">
        <v>31328</v>
      </c>
      <c r="AB1405">
        <v>10548</v>
      </c>
      <c r="AC1405">
        <v>19191</v>
      </c>
      <c r="AD1405">
        <v>28969</v>
      </c>
      <c r="AE1405">
        <v>24560</v>
      </c>
      <c r="AF1405">
        <v>1</v>
      </c>
      <c r="AG1405">
        <v>1</v>
      </c>
      <c r="AH1405">
        <v>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83083</v>
      </c>
      <c r="AO1405">
        <v>21973</v>
      </c>
      <c r="AP1405">
        <v>32661</v>
      </c>
      <c r="AQ1405">
        <v>34954</v>
      </c>
      <c r="AS1405" t="s">
        <v>4243</v>
      </c>
      <c r="AT1405" t="s">
        <v>4244</v>
      </c>
      <c r="AV1405" t="s">
        <v>4245</v>
      </c>
      <c r="AW1405">
        <v>22</v>
      </c>
      <c r="AX1405">
        <v>665.61</v>
      </c>
    </row>
    <row r="1406" spans="1:50">
      <c r="A1406" t="s">
        <v>4246</v>
      </c>
      <c r="B1406">
        <v>1</v>
      </c>
      <c r="C1406">
        <v>1</v>
      </c>
      <c r="D1406">
        <v>1</v>
      </c>
      <c r="E1406">
        <v>1</v>
      </c>
      <c r="F1406">
        <v>39908</v>
      </c>
      <c r="G1406">
        <v>1</v>
      </c>
      <c r="H1406">
        <v>35538</v>
      </c>
      <c r="I1406">
        <v>45270</v>
      </c>
      <c r="J1406">
        <v>1</v>
      </c>
      <c r="K1406">
        <v>1</v>
      </c>
      <c r="L1406">
        <v>27603</v>
      </c>
      <c r="M1406">
        <v>1</v>
      </c>
      <c r="N1406">
        <v>32040</v>
      </c>
      <c r="O1406">
        <v>84704</v>
      </c>
      <c r="P1406">
        <v>40721</v>
      </c>
      <c r="Q1406">
        <v>1</v>
      </c>
      <c r="R1406">
        <v>24024</v>
      </c>
      <c r="S1406">
        <v>23581</v>
      </c>
      <c r="T1406">
        <v>10687</v>
      </c>
      <c r="U1406">
        <v>24214</v>
      </c>
      <c r="V1406">
        <v>1</v>
      </c>
      <c r="W1406">
        <v>1</v>
      </c>
      <c r="X1406">
        <v>1</v>
      </c>
      <c r="Y1406">
        <v>1</v>
      </c>
      <c r="Z1406">
        <v>12883</v>
      </c>
      <c r="AA1406">
        <v>1</v>
      </c>
      <c r="AB1406">
        <v>1</v>
      </c>
      <c r="AC1406">
        <v>17248</v>
      </c>
      <c r="AD1406">
        <v>1</v>
      </c>
      <c r="AE1406">
        <v>1</v>
      </c>
      <c r="AF1406">
        <v>1</v>
      </c>
      <c r="AG1406">
        <v>1</v>
      </c>
      <c r="AH1406">
        <v>1</v>
      </c>
      <c r="AI1406">
        <v>1</v>
      </c>
      <c r="AJ1406">
        <v>1</v>
      </c>
      <c r="AK1406">
        <v>1</v>
      </c>
      <c r="AL1406">
        <v>1</v>
      </c>
      <c r="AM1406">
        <v>1</v>
      </c>
      <c r="AN1406">
        <v>1</v>
      </c>
      <c r="AO1406">
        <v>1</v>
      </c>
      <c r="AP1406">
        <v>1</v>
      </c>
      <c r="AQ1406">
        <v>1</v>
      </c>
      <c r="AS1406" t="s">
        <v>4247</v>
      </c>
      <c r="AT1406" t="s">
        <v>4248</v>
      </c>
      <c r="AV1406" t="s">
        <v>4249</v>
      </c>
      <c r="AW1406">
        <v>13</v>
      </c>
      <c r="AX1406">
        <v>532.40989999999999</v>
      </c>
    </row>
    <row r="1407" spans="1:50">
      <c r="A1407" t="s">
        <v>4250</v>
      </c>
      <c r="B1407">
        <v>1</v>
      </c>
      <c r="C1407">
        <v>1</v>
      </c>
      <c r="D1407">
        <v>1</v>
      </c>
      <c r="E1407">
        <v>1</v>
      </c>
      <c r="F1407">
        <v>56437</v>
      </c>
      <c r="G1407">
        <v>1</v>
      </c>
      <c r="H1407">
        <v>14374</v>
      </c>
      <c r="I1407">
        <v>26580</v>
      </c>
      <c r="J1407">
        <v>1</v>
      </c>
      <c r="K1407">
        <v>10447</v>
      </c>
      <c r="L1407">
        <v>33388</v>
      </c>
      <c r="M1407">
        <v>41045</v>
      </c>
      <c r="N1407">
        <v>46124</v>
      </c>
      <c r="O1407">
        <v>69250</v>
      </c>
      <c r="P1407">
        <v>31206</v>
      </c>
      <c r="Q1407">
        <v>91204</v>
      </c>
      <c r="R1407">
        <v>57962</v>
      </c>
      <c r="S1407">
        <v>17705</v>
      </c>
      <c r="T1407">
        <v>10238</v>
      </c>
      <c r="U1407">
        <v>48468</v>
      </c>
      <c r="V1407">
        <v>13681</v>
      </c>
      <c r="W1407">
        <v>17736</v>
      </c>
      <c r="X1407">
        <v>1</v>
      </c>
      <c r="Y1407">
        <v>10528</v>
      </c>
      <c r="Z1407">
        <v>18968</v>
      </c>
      <c r="AA1407">
        <v>1</v>
      </c>
      <c r="AB1407">
        <v>91814</v>
      </c>
      <c r="AC1407">
        <v>71436</v>
      </c>
      <c r="AD1407">
        <v>13144</v>
      </c>
      <c r="AE1407">
        <v>32771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L1407">
        <v>1</v>
      </c>
      <c r="AM1407">
        <v>1</v>
      </c>
      <c r="AN1407">
        <v>16027</v>
      </c>
      <c r="AO1407">
        <v>1</v>
      </c>
      <c r="AP1407">
        <v>24586</v>
      </c>
      <c r="AQ1407">
        <v>35610</v>
      </c>
      <c r="AS1407" t="s">
        <v>4251</v>
      </c>
      <c r="AV1407" t="s">
        <v>4252</v>
      </c>
      <c r="AW1407">
        <v>25</v>
      </c>
      <c r="AX1407">
        <v>549.62009999999998</v>
      </c>
    </row>
    <row r="1408" spans="1:50">
      <c r="A1408" t="s">
        <v>4253</v>
      </c>
      <c r="B1408">
        <v>1</v>
      </c>
      <c r="C1408">
        <v>57227</v>
      </c>
      <c r="D1408">
        <v>54325</v>
      </c>
      <c r="E1408">
        <v>1</v>
      </c>
      <c r="F1408">
        <v>1</v>
      </c>
      <c r="G1408">
        <v>1</v>
      </c>
      <c r="H1408">
        <v>1</v>
      </c>
      <c r="I1408">
        <v>100125</v>
      </c>
      <c r="J1408">
        <v>61530</v>
      </c>
      <c r="K1408">
        <v>1</v>
      </c>
      <c r="L1408">
        <v>1</v>
      </c>
      <c r="M1408">
        <v>1</v>
      </c>
      <c r="N1408">
        <v>111836</v>
      </c>
      <c r="O1408">
        <v>1</v>
      </c>
      <c r="P1408">
        <v>1</v>
      </c>
      <c r="Q1408">
        <v>1</v>
      </c>
      <c r="R1408">
        <v>9110</v>
      </c>
      <c r="S1408">
        <v>1</v>
      </c>
      <c r="T1408">
        <v>25568</v>
      </c>
      <c r="U1408">
        <v>16100</v>
      </c>
      <c r="V1408">
        <v>89947</v>
      </c>
      <c r="W1408">
        <v>1</v>
      </c>
      <c r="X1408">
        <v>35630</v>
      </c>
      <c r="Y1408">
        <v>1</v>
      </c>
      <c r="Z1408">
        <v>18830</v>
      </c>
      <c r="AA1408">
        <v>8586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16515</v>
      </c>
      <c r="AJ1408">
        <v>1</v>
      </c>
      <c r="AK1408">
        <v>1</v>
      </c>
      <c r="AL1408">
        <v>1</v>
      </c>
      <c r="AM1408">
        <v>1</v>
      </c>
      <c r="AN1408">
        <v>1</v>
      </c>
      <c r="AO1408">
        <v>1</v>
      </c>
      <c r="AP1408">
        <v>1</v>
      </c>
      <c r="AQ1408">
        <v>1</v>
      </c>
      <c r="AS1408" t="s">
        <v>4254</v>
      </c>
      <c r="AV1408" t="s">
        <v>4255</v>
      </c>
      <c r="AW1408">
        <v>13</v>
      </c>
      <c r="AX1408">
        <v>833.59069999999997</v>
      </c>
    </row>
    <row r="1409" spans="1:50">
      <c r="A1409" t="s">
        <v>4256</v>
      </c>
      <c r="B1409">
        <v>1</v>
      </c>
      <c r="C1409">
        <v>414598</v>
      </c>
      <c r="D1409">
        <v>145647</v>
      </c>
      <c r="E1409">
        <v>1</v>
      </c>
      <c r="F1409">
        <v>463019</v>
      </c>
      <c r="G1409">
        <v>1</v>
      </c>
      <c r="H1409">
        <v>21159</v>
      </c>
      <c r="I1409">
        <v>1</v>
      </c>
      <c r="J1409">
        <v>415046</v>
      </c>
      <c r="K1409">
        <v>437040</v>
      </c>
      <c r="L1409">
        <v>33111</v>
      </c>
      <c r="M1409">
        <v>41214</v>
      </c>
      <c r="N1409">
        <v>16948</v>
      </c>
      <c r="O1409">
        <v>39477</v>
      </c>
      <c r="P1409">
        <v>60186</v>
      </c>
      <c r="Q1409">
        <v>16135</v>
      </c>
      <c r="R1409">
        <v>1</v>
      </c>
      <c r="S1409">
        <v>295908</v>
      </c>
      <c r="T1409">
        <v>38882</v>
      </c>
      <c r="U1409">
        <v>35410</v>
      </c>
      <c r="V1409">
        <v>1</v>
      </c>
      <c r="W1409">
        <v>1</v>
      </c>
      <c r="X1409">
        <v>1</v>
      </c>
      <c r="Y1409">
        <v>1</v>
      </c>
      <c r="Z1409">
        <v>372041</v>
      </c>
      <c r="AA1409">
        <v>370357</v>
      </c>
      <c r="AB1409">
        <v>1</v>
      </c>
      <c r="AC1409">
        <v>22272</v>
      </c>
      <c r="AD1409">
        <v>408491</v>
      </c>
      <c r="AE1409">
        <v>1</v>
      </c>
      <c r="AF1409">
        <v>246092</v>
      </c>
      <c r="AG1409">
        <v>1</v>
      </c>
      <c r="AH1409">
        <v>1</v>
      </c>
      <c r="AI1409">
        <v>1</v>
      </c>
      <c r="AJ1409">
        <v>1</v>
      </c>
      <c r="AK1409">
        <v>26629</v>
      </c>
      <c r="AL1409">
        <v>1</v>
      </c>
      <c r="AM1409">
        <v>1</v>
      </c>
      <c r="AN1409">
        <v>1</v>
      </c>
      <c r="AO1409">
        <v>1</v>
      </c>
      <c r="AP1409">
        <v>13290</v>
      </c>
      <c r="AQ1409">
        <v>16923</v>
      </c>
      <c r="AV1409" t="s">
        <v>4257</v>
      </c>
      <c r="AW1409">
        <v>23</v>
      </c>
      <c r="AX1409">
        <v>758.89800000000002</v>
      </c>
    </row>
    <row r="1410" spans="1:50">
      <c r="A1410" t="s">
        <v>4258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88255</v>
      </c>
      <c r="L1410">
        <v>1</v>
      </c>
      <c r="M1410">
        <v>171245</v>
      </c>
      <c r="N1410">
        <v>148598</v>
      </c>
      <c r="O1410">
        <v>21796</v>
      </c>
      <c r="P1410">
        <v>12801</v>
      </c>
      <c r="Q1410">
        <v>173502</v>
      </c>
      <c r="R1410">
        <v>184953</v>
      </c>
      <c r="S1410">
        <v>15032</v>
      </c>
      <c r="T1410">
        <v>1</v>
      </c>
      <c r="U1410">
        <v>49671</v>
      </c>
      <c r="V1410">
        <v>1</v>
      </c>
      <c r="W1410">
        <v>1</v>
      </c>
      <c r="X1410">
        <v>13696</v>
      </c>
      <c r="Y1410">
        <v>1</v>
      </c>
      <c r="Z1410">
        <v>83201</v>
      </c>
      <c r="AA1410">
        <v>1</v>
      </c>
      <c r="AB1410">
        <v>55142</v>
      </c>
      <c r="AC1410">
        <v>41773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45384</v>
      </c>
      <c r="AJ1410">
        <v>1</v>
      </c>
      <c r="AK1410">
        <v>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164765</v>
      </c>
      <c r="AS1410" t="s">
        <v>4259</v>
      </c>
      <c r="AV1410" t="s">
        <v>4260</v>
      </c>
      <c r="AW1410">
        <v>15</v>
      </c>
      <c r="AX1410">
        <v>792.58389999999997</v>
      </c>
    </row>
    <row r="1411" spans="1:50">
      <c r="A1411" t="s">
        <v>4261</v>
      </c>
      <c r="B1411">
        <v>175361</v>
      </c>
      <c r="C1411">
        <v>1</v>
      </c>
      <c r="D1411">
        <v>68213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51686</v>
      </c>
      <c r="M1411">
        <v>120449</v>
      </c>
      <c r="N1411">
        <v>23083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56573</v>
      </c>
      <c r="X1411">
        <v>1</v>
      </c>
      <c r="Y1411">
        <v>107693</v>
      </c>
      <c r="Z1411">
        <v>25785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33347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27017</v>
      </c>
      <c r="AQ1411">
        <v>123125</v>
      </c>
      <c r="AS1411" t="s">
        <v>4262</v>
      </c>
      <c r="AV1411" t="s">
        <v>4263</v>
      </c>
      <c r="AW1411">
        <v>11</v>
      </c>
      <c r="AX1411">
        <v>795.57809999999995</v>
      </c>
    </row>
    <row r="1412" spans="1:50">
      <c r="A1412" t="s">
        <v>4264</v>
      </c>
      <c r="B1412">
        <v>13565</v>
      </c>
      <c r="C1412">
        <v>159026</v>
      </c>
      <c r="D1412">
        <v>39772</v>
      </c>
      <c r="E1412">
        <v>70205</v>
      </c>
      <c r="F1412">
        <v>68329</v>
      </c>
      <c r="G1412">
        <v>1</v>
      </c>
      <c r="H1412">
        <v>1</v>
      </c>
      <c r="I1412">
        <v>11742</v>
      </c>
      <c r="J1412">
        <v>78234</v>
      </c>
      <c r="K1412">
        <v>1</v>
      </c>
      <c r="L1412">
        <v>1</v>
      </c>
      <c r="M1412">
        <v>1</v>
      </c>
      <c r="N1412">
        <v>37417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44033</v>
      </c>
      <c r="U1412">
        <v>1</v>
      </c>
      <c r="V1412">
        <v>1</v>
      </c>
      <c r="W1412">
        <v>1</v>
      </c>
      <c r="X1412">
        <v>44377</v>
      </c>
      <c r="Y1412">
        <v>1</v>
      </c>
      <c r="Z1412">
        <v>1</v>
      </c>
      <c r="AA1412">
        <v>66118</v>
      </c>
      <c r="AB1412">
        <v>1</v>
      </c>
      <c r="AC1412">
        <v>1</v>
      </c>
      <c r="AD1412">
        <v>1</v>
      </c>
      <c r="AE1412">
        <v>1</v>
      </c>
      <c r="AF1412">
        <v>1</v>
      </c>
      <c r="AG1412">
        <v>164864</v>
      </c>
      <c r="AH1412">
        <v>33340</v>
      </c>
      <c r="AI1412">
        <v>1</v>
      </c>
      <c r="AJ1412">
        <v>40527</v>
      </c>
      <c r="AK1412">
        <v>129373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1</v>
      </c>
      <c r="AV1412" t="s">
        <v>4265</v>
      </c>
      <c r="AW1412">
        <v>15</v>
      </c>
      <c r="AX1412">
        <v>867.64440000000002</v>
      </c>
    </row>
    <row r="1413" spans="1:50">
      <c r="A1413" t="s">
        <v>4266</v>
      </c>
      <c r="B1413">
        <v>39143</v>
      </c>
      <c r="C1413">
        <v>1</v>
      </c>
      <c r="D1413">
        <v>1</v>
      </c>
      <c r="E1413">
        <v>1</v>
      </c>
      <c r="F1413">
        <v>54546</v>
      </c>
      <c r="G1413">
        <v>1</v>
      </c>
      <c r="H1413">
        <v>1</v>
      </c>
      <c r="I1413">
        <v>91843</v>
      </c>
      <c r="J1413">
        <v>11028</v>
      </c>
      <c r="K1413">
        <v>1</v>
      </c>
      <c r="L1413">
        <v>1</v>
      </c>
      <c r="M1413">
        <v>17306</v>
      </c>
      <c r="N1413">
        <v>43984</v>
      </c>
      <c r="O1413">
        <v>1</v>
      </c>
      <c r="P1413">
        <v>1</v>
      </c>
      <c r="Q1413">
        <v>17265</v>
      </c>
      <c r="R1413">
        <v>12298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48526</v>
      </c>
      <c r="AA1413">
        <v>72608</v>
      </c>
      <c r="AB1413">
        <v>12424</v>
      </c>
      <c r="AC1413">
        <v>1</v>
      </c>
      <c r="AD1413">
        <v>1</v>
      </c>
      <c r="AE1413">
        <v>42419</v>
      </c>
      <c r="AF1413">
        <v>1</v>
      </c>
      <c r="AG1413">
        <v>1</v>
      </c>
      <c r="AH1413">
        <v>1</v>
      </c>
      <c r="AI1413">
        <v>1</v>
      </c>
      <c r="AJ1413">
        <v>1</v>
      </c>
      <c r="AK1413">
        <v>1</v>
      </c>
      <c r="AL1413">
        <v>1</v>
      </c>
      <c r="AM1413">
        <v>36043</v>
      </c>
      <c r="AN1413">
        <v>11494</v>
      </c>
      <c r="AO1413">
        <v>1</v>
      </c>
      <c r="AP1413">
        <v>1</v>
      </c>
      <c r="AQ1413">
        <v>1</v>
      </c>
      <c r="AS1413" t="s">
        <v>4267</v>
      </c>
      <c r="AV1413" t="s">
        <v>4268</v>
      </c>
      <c r="AW1413">
        <v>14</v>
      </c>
      <c r="AX1413">
        <v>796.58820000000003</v>
      </c>
    </row>
    <row r="1414" spans="1:50">
      <c r="A1414" t="s">
        <v>4269</v>
      </c>
      <c r="B1414">
        <v>24387</v>
      </c>
      <c r="C1414">
        <v>239217</v>
      </c>
      <c r="D1414">
        <v>21320</v>
      </c>
      <c r="E1414">
        <v>107414</v>
      </c>
      <c r="F1414">
        <v>1</v>
      </c>
      <c r="G1414">
        <v>1</v>
      </c>
      <c r="H1414">
        <v>1</v>
      </c>
      <c r="I1414">
        <v>190230</v>
      </c>
      <c r="J1414">
        <v>1</v>
      </c>
      <c r="K1414">
        <v>1</v>
      </c>
      <c r="L1414">
        <v>1</v>
      </c>
      <c r="M1414">
        <v>1</v>
      </c>
      <c r="N1414">
        <v>67723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169513</v>
      </c>
      <c r="Y1414">
        <v>1</v>
      </c>
      <c r="Z1414">
        <v>1</v>
      </c>
      <c r="AA1414">
        <v>19313</v>
      </c>
      <c r="AB1414">
        <v>1</v>
      </c>
      <c r="AC1414">
        <v>1</v>
      </c>
      <c r="AD1414">
        <v>1</v>
      </c>
      <c r="AE1414">
        <v>1</v>
      </c>
      <c r="AF1414">
        <v>33398</v>
      </c>
      <c r="AG1414">
        <v>43862</v>
      </c>
      <c r="AH1414">
        <v>1</v>
      </c>
      <c r="AI1414">
        <v>1</v>
      </c>
      <c r="AJ1414">
        <v>43159</v>
      </c>
      <c r="AK1414">
        <v>152604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1</v>
      </c>
      <c r="AS1414" t="s">
        <v>4270</v>
      </c>
      <c r="AV1414" t="s">
        <v>4271</v>
      </c>
      <c r="AW1414">
        <v>12</v>
      </c>
      <c r="AX1414">
        <v>867.64369999999997</v>
      </c>
    </row>
    <row r="1415" spans="1:50">
      <c r="A1415" t="s">
        <v>4272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256943</v>
      </c>
      <c r="N1415">
        <v>208904</v>
      </c>
      <c r="O1415">
        <v>1</v>
      </c>
      <c r="P1415">
        <v>88222</v>
      </c>
      <c r="Q1415">
        <v>270673</v>
      </c>
      <c r="R1415">
        <v>1</v>
      </c>
      <c r="S1415">
        <v>318697</v>
      </c>
      <c r="T1415">
        <v>123133</v>
      </c>
      <c r="U1415">
        <v>1</v>
      </c>
      <c r="V1415">
        <v>1</v>
      </c>
      <c r="W1415">
        <v>1</v>
      </c>
      <c r="X1415">
        <v>80240</v>
      </c>
      <c r="Y1415">
        <v>157912</v>
      </c>
      <c r="Z1415">
        <v>200226</v>
      </c>
      <c r="AA1415">
        <v>222239</v>
      </c>
      <c r="AB1415">
        <v>170990</v>
      </c>
      <c r="AC1415">
        <v>111245</v>
      </c>
      <c r="AD1415">
        <v>151575</v>
      </c>
      <c r="AE1415">
        <v>308334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63686</v>
      </c>
      <c r="AL1415">
        <v>1</v>
      </c>
      <c r="AM1415">
        <v>1</v>
      </c>
      <c r="AN1415">
        <v>1</v>
      </c>
      <c r="AO1415">
        <v>1</v>
      </c>
      <c r="AP1415">
        <v>1</v>
      </c>
      <c r="AQ1415">
        <v>1</v>
      </c>
      <c r="AS1415" t="s">
        <v>4273</v>
      </c>
      <c r="AV1415" t="s">
        <v>4274</v>
      </c>
      <c r="AW1415">
        <v>15</v>
      </c>
      <c r="AX1415">
        <v>834.60550000000001</v>
      </c>
    </row>
    <row r="1416" spans="1:50">
      <c r="A1416" t="s">
        <v>4275</v>
      </c>
      <c r="B1416">
        <v>172486</v>
      </c>
      <c r="C1416">
        <v>167283</v>
      </c>
      <c r="D1416">
        <v>115756</v>
      </c>
      <c r="E1416">
        <v>79556</v>
      </c>
      <c r="F1416">
        <v>169304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464671</v>
      </c>
      <c r="N1416">
        <v>196844</v>
      </c>
      <c r="O1416">
        <v>33879</v>
      </c>
      <c r="P1416">
        <v>148564</v>
      </c>
      <c r="Q1416">
        <v>242150</v>
      </c>
      <c r="R1416">
        <v>140573</v>
      </c>
      <c r="S1416">
        <v>93652</v>
      </c>
      <c r="T1416">
        <v>118664</v>
      </c>
      <c r="U1416">
        <v>1</v>
      </c>
      <c r="V1416">
        <v>1</v>
      </c>
      <c r="W1416">
        <v>136771</v>
      </c>
      <c r="X1416">
        <v>1</v>
      </c>
      <c r="Y1416">
        <v>29376</v>
      </c>
      <c r="Z1416">
        <v>103379</v>
      </c>
      <c r="AA1416">
        <v>188885</v>
      </c>
      <c r="AB1416">
        <v>567243</v>
      </c>
      <c r="AC1416">
        <v>94800</v>
      </c>
      <c r="AD1416">
        <v>245676</v>
      </c>
      <c r="AE1416">
        <v>186978</v>
      </c>
      <c r="AF1416">
        <v>146839</v>
      </c>
      <c r="AG1416">
        <v>1</v>
      </c>
      <c r="AH1416">
        <v>48780</v>
      </c>
      <c r="AI1416">
        <v>148146</v>
      </c>
      <c r="AJ1416">
        <v>22266</v>
      </c>
      <c r="AK1416">
        <v>1</v>
      </c>
      <c r="AL1416">
        <v>1</v>
      </c>
      <c r="AM1416">
        <v>1</v>
      </c>
      <c r="AN1416">
        <v>1</v>
      </c>
      <c r="AO1416">
        <v>1</v>
      </c>
      <c r="AP1416">
        <v>496143</v>
      </c>
      <c r="AQ1416">
        <v>728944</v>
      </c>
      <c r="AS1416" t="s">
        <v>4276</v>
      </c>
      <c r="AV1416" t="s">
        <v>4277</v>
      </c>
      <c r="AW1416">
        <v>27</v>
      </c>
      <c r="AX1416">
        <v>771.57960000000003</v>
      </c>
    </row>
    <row r="1417" spans="1:50">
      <c r="A1417" t="s">
        <v>4278</v>
      </c>
      <c r="B1417">
        <v>15129</v>
      </c>
      <c r="C1417">
        <v>1</v>
      </c>
      <c r="D1417">
        <v>15606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18695</v>
      </c>
      <c r="K1417">
        <v>1</v>
      </c>
      <c r="L1417">
        <v>24794</v>
      </c>
      <c r="M1417">
        <v>28236</v>
      </c>
      <c r="N1417">
        <v>69171</v>
      </c>
      <c r="O1417">
        <v>23792</v>
      </c>
      <c r="P1417">
        <v>26538</v>
      </c>
      <c r="Q1417">
        <v>60420</v>
      </c>
      <c r="R1417">
        <v>15731</v>
      </c>
      <c r="S1417">
        <v>48762</v>
      </c>
      <c r="T1417">
        <v>1</v>
      </c>
      <c r="U1417">
        <v>1</v>
      </c>
      <c r="V1417">
        <v>82157</v>
      </c>
      <c r="W1417">
        <v>30759</v>
      </c>
      <c r="X1417">
        <v>13226</v>
      </c>
      <c r="Y1417">
        <v>22364</v>
      </c>
      <c r="Z1417">
        <v>16928</v>
      </c>
      <c r="AA1417">
        <v>48648</v>
      </c>
      <c r="AB1417">
        <v>1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13982</v>
      </c>
      <c r="AJ1417">
        <v>23928</v>
      </c>
      <c r="AK1417">
        <v>1</v>
      </c>
      <c r="AL1417">
        <v>1</v>
      </c>
      <c r="AM1417">
        <v>1</v>
      </c>
      <c r="AN1417">
        <v>1</v>
      </c>
      <c r="AO1417">
        <v>1</v>
      </c>
      <c r="AP1417">
        <v>1</v>
      </c>
      <c r="AQ1417">
        <v>1</v>
      </c>
      <c r="AS1417" t="s">
        <v>4279</v>
      </c>
      <c r="AV1417" t="s">
        <v>4280</v>
      </c>
      <c r="AW1417">
        <v>19</v>
      </c>
      <c r="AX1417">
        <v>834.63630000000001</v>
      </c>
    </row>
    <row r="1418" spans="1:50">
      <c r="A1418" t="s">
        <v>4281</v>
      </c>
      <c r="B1418">
        <v>57596</v>
      </c>
      <c r="C1418">
        <v>74227</v>
      </c>
      <c r="D1418">
        <v>1</v>
      </c>
      <c r="E1418">
        <v>1</v>
      </c>
      <c r="F1418">
        <v>36994</v>
      </c>
      <c r="G1418">
        <v>1</v>
      </c>
      <c r="H1418">
        <v>24638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21753</v>
      </c>
      <c r="O1418">
        <v>1</v>
      </c>
      <c r="P1418">
        <v>1</v>
      </c>
      <c r="Q1418">
        <v>1</v>
      </c>
      <c r="R1418">
        <v>12671</v>
      </c>
      <c r="S1418">
        <v>1</v>
      </c>
      <c r="T1418">
        <v>1</v>
      </c>
      <c r="U1418">
        <v>1</v>
      </c>
      <c r="V1418">
        <v>36980</v>
      </c>
      <c r="W1418">
        <v>1</v>
      </c>
      <c r="X1418">
        <v>85089</v>
      </c>
      <c r="Y1418">
        <v>30281</v>
      </c>
      <c r="Z1418">
        <v>53258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85983</v>
      </c>
      <c r="AG1418">
        <v>1</v>
      </c>
      <c r="AH1418">
        <v>1</v>
      </c>
      <c r="AI1418">
        <v>39765</v>
      </c>
      <c r="AJ1418">
        <v>1</v>
      </c>
      <c r="AK1418">
        <v>19755</v>
      </c>
      <c r="AL1418">
        <v>1</v>
      </c>
      <c r="AM1418">
        <v>1</v>
      </c>
      <c r="AN1418">
        <v>1</v>
      </c>
      <c r="AO1418">
        <v>1</v>
      </c>
      <c r="AP1418">
        <v>1</v>
      </c>
      <c r="AQ1418">
        <v>1</v>
      </c>
      <c r="AS1418" t="s">
        <v>4282</v>
      </c>
      <c r="AV1418" t="s">
        <v>4283</v>
      </c>
      <c r="AW1418">
        <v>13</v>
      </c>
      <c r="AX1418">
        <v>870.65599999999995</v>
      </c>
    </row>
    <row r="1419" spans="1:50">
      <c r="A1419" t="s">
        <v>4284</v>
      </c>
      <c r="B1419">
        <v>69902</v>
      </c>
      <c r="C1419">
        <v>1</v>
      </c>
      <c r="D1419">
        <v>1</v>
      </c>
      <c r="E1419">
        <v>1</v>
      </c>
      <c r="F1419">
        <v>12504</v>
      </c>
      <c r="G1419">
        <v>1</v>
      </c>
      <c r="H1419">
        <v>1</v>
      </c>
      <c r="I1419">
        <v>49850</v>
      </c>
      <c r="J1419">
        <v>1</v>
      </c>
      <c r="K1419">
        <v>1</v>
      </c>
      <c r="L1419">
        <v>22382</v>
      </c>
      <c r="M1419">
        <v>17539</v>
      </c>
      <c r="N1419">
        <v>202644</v>
      </c>
      <c r="O1419">
        <v>1</v>
      </c>
      <c r="P1419">
        <v>1</v>
      </c>
      <c r="Q1419">
        <v>11463</v>
      </c>
      <c r="R1419">
        <v>83513</v>
      </c>
      <c r="S1419">
        <v>1</v>
      </c>
      <c r="T1419">
        <v>1</v>
      </c>
      <c r="U1419">
        <v>1</v>
      </c>
      <c r="V1419">
        <v>15207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15033</v>
      </c>
      <c r="AF1419">
        <v>39850</v>
      </c>
      <c r="AG1419">
        <v>1</v>
      </c>
      <c r="AH1419">
        <v>1</v>
      </c>
      <c r="AI1419">
        <v>1</v>
      </c>
      <c r="AJ1419">
        <v>1</v>
      </c>
      <c r="AK1419">
        <v>1</v>
      </c>
      <c r="AL1419">
        <v>1</v>
      </c>
      <c r="AM1419">
        <v>1</v>
      </c>
      <c r="AN1419">
        <v>1</v>
      </c>
      <c r="AO1419">
        <v>1</v>
      </c>
      <c r="AP1419">
        <v>1</v>
      </c>
      <c r="AQ1419">
        <v>1</v>
      </c>
      <c r="AS1419" t="s">
        <v>4285</v>
      </c>
      <c r="AV1419" t="s">
        <v>4286</v>
      </c>
      <c r="AW1419">
        <v>11</v>
      </c>
      <c r="AX1419">
        <v>775.55119999999999</v>
      </c>
    </row>
    <row r="1420" spans="1:50">
      <c r="A1420" t="s">
        <v>4287</v>
      </c>
      <c r="B1420">
        <v>1</v>
      </c>
      <c r="C1420">
        <v>12711</v>
      </c>
      <c r="D1420">
        <v>1</v>
      </c>
      <c r="E1420">
        <v>1</v>
      </c>
      <c r="F1420">
        <v>15158</v>
      </c>
      <c r="G1420">
        <v>1</v>
      </c>
      <c r="H1420">
        <v>1</v>
      </c>
      <c r="I1420">
        <v>1</v>
      </c>
      <c r="J1420">
        <v>25664</v>
      </c>
      <c r="K1420">
        <v>100159</v>
      </c>
      <c r="L1420">
        <v>108573</v>
      </c>
      <c r="M1420">
        <v>1</v>
      </c>
      <c r="N1420">
        <v>98168</v>
      </c>
      <c r="O1420">
        <v>1</v>
      </c>
      <c r="P1420">
        <v>1</v>
      </c>
      <c r="Q1420">
        <v>1</v>
      </c>
      <c r="R1420">
        <v>121108</v>
      </c>
      <c r="S1420">
        <v>1</v>
      </c>
      <c r="T1420">
        <v>27647</v>
      </c>
      <c r="U1420">
        <v>1</v>
      </c>
      <c r="V1420">
        <v>44362</v>
      </c>
      <c r="W1420">
        <v>35333</v>
      </c>
      <c r="X1420">
        <v>1</v>
      </c>
      <c r="Y1420">
        <v>1</v>
      </c>
      <c r="Z1420">
        <v>1</v>
      </c>
      <c r="AA1420">
        <v>35651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159434</v>
      </c>
      <c r="AN1420">
        <v>36905</v>
      </c>
      <c r="AO1420">
        <v>1</v>
      </c>
      <c r="AP1420">
        <v>1</v>
      </c>
      <c r="AQ1420">
        <v>1</v>
      </c>
      <c r="AS1420" t="s">
        <v>4288</v>
      </c>
      <c r="AV1420" t="s">
        <v>4289</v>
      </c>
      <c r="AW1420">
        <v>13</v>
      </c>
      <c r="AX1420">
        <v>780.60979999999995</v>
      </c>
    </row>
    <row r="1421" spans="1:50">
      <c r="A1421" t="s">
        <v>4290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7668</v>
      </c>
      <c r="J1421">
        <v>8127</v>
      </c>
      <c r="K1421">
        <v>9732</v>
      </c>
      <c r="L1421">
        <v>12064</v>
      </c>
      <c r="M1421">
        <v>1</v>
      </c>
      <c r="N1421">
        <v>1</v>
      </c>
      <c r="O1421">
        <v>8672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8897</v>
      </c>
      <c r="V1421">
        <v>1</v>
      </c>
      <c r="W1421">
        <v>1</v>
      </c>
      <c r="X1421">
        <v>12420</v>
      </c>
      <c r="Y1421">
        <v>1</v>
      </c>
      <c r="Z1421">
        <v>1</v>
      </c>
      <c r="AA1421">
        <v>8287</v>
      </c>
      <c r="AB1421">
        <v>1</v>
      </c>
      <c r="AC1421">
        <v>1</v>
      </c>
      <c r="AD1421">
        <v>1</v>
      </c>
      <c r="AE1421">
        <v>1</v>
      </c>
      <c r="AF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1</v>
      </c>
      <c r="AM1421">
        <v>9262</v>
      </c>
      <c r="AN1421">
        <v>10203</v>
      </c>
      <c r="AO1421">
        <v>9096</v>
      </c>
      <c r="AP1421">
        <v>1</v>
      </c>
      <c r="AQ1421">
        <v>10343</v>
      </c>
      <c r="AS1421" t="s">
        <v>4291</v>
      </c>
      <c r="AV1421" t="s">
        <v>4292</v>
      </c>
      <c r="AW1421">
        <v>12</v>
      </c>
      <c r="AX1421">
        <v>220.9992</v>
      </c>
    </row>
    <row r="1422" spans="1:50">
      <c r="A1422" t="s">
        <v>4293</v>
      </c>
      <c r="B1422">
        <v>1</v>
      </c>
      <c r="C1422">
        <v>1</v>
      </c>
      <c r="D1422">
        <v>24437</v>
      </c>
      <c r="E1422">
        <v>20706</v>
      </c>
      <c r="F1422">
        <v>1</v>
      </c>
      <c r="G1422">
        <v>1</v>
      </c>
      <c r="H1422">
        <v>22910</v>
      </c>
      <c r="I1422">
        <v>22335</v>
      </c>
      <c r="J1422">
        <v>21905</v>
      </c>
      <c r="K1422">
        <v>24928</v>
      </c>
      <c r="L1422">
        <v>1</v>
      </c>
      <c r="M1422">
        <v>1</v>
      </c>
      <c r="N1422">
        <v>1</v>
      </c>
      <c r="O1422">
        <v>25441</v>
      </c>
      <c r="P1422">
        <v>1</v>
      </c>
      <c r="Q1422">
        <v>1</v>
      </c>
      <c r="R1422">
        <v>19357</v>
      </c>
      <c r="S1422">
        <v>24012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22338</v>
      </c>
      <c r="AB1422">
        <v>25933</v>
      </c>
      <c r="AC1422">
        <v>20557</v>
      </c>
      <c r="AD1422">
        <v>1</v>
      </c>
      <c r="AE1422">
        <v>1</v>
      </c>
      <c r="AF1422">
        <v>1</v>
      </c>
      <c r="AG1422">
        <v>60363</v>
      </c>
      <c r="AH1422">
        <v>1</v>
      </c>
      <c r="AI1422">
        <v>1</v>
      </c>
      <c r="AJ1422">
        <v>1</v>
      </c>
      <c r="AK1422">
        <v>22529</v>
      </c>
      <c r="AL1422">
        <v>1</v>
      </c>
      <c r="AM1422">
        <v>1</v>
      </c>
      <c r="AN1422">
        <v>22964</v>
      </c>
      <c r="AO1422">
        <v>1</v>
      </c>
      <c r="AP1422">
        <v>1</v>
      </c>
      <c r="AQ1422">
        <v>1</v>
      </c>
      <c r="AS1422" t="s">
        <v>4294</v>
      </c>
      <c r="AV1422" t="s">
        <v>4295</v>
      </c>
      <c r="AW1422">
        <v>15</v>
      </c>
      <c r="AX1422">
        <v>319.92570000000001</v>
      </c>
    </row>
    <row r="1423" spans="1:50">
      <c r="A1423" t="s">
        <v>4296</v>
      </c>
      <c r="B1423">
        <v>22263</v>
      </c>
      <c r="C1423">
        <v>1</v>
      </c>
      <c r="D1423">
        <v>1</v>
      </c>
      <c r="E1423">
        <v>31654</v>
      </c>
      <c r="F1423">
        <v>1</v>
      </c>
      <c r="G1423">
        <v>1</v>
      </c>
      <c r="H1423">
        <v>26472</v>
      </c>
      <c r="I1423">
        <v>25564</v>
      </c>
      <c r="J1423">
        <v>26311</v>
      </c>
      <c r="K1423">
        <v>22598</v>
      </c>
      <c r="L1423">
        <v>1</v>
      </c>
      <c r="M1423">
        <v>1</v>
      </c>
      <c r="N1423">
        <v>1</v>
      </c>
      <c r="O1423">
        <v>1</v>
      </c>
      <c r="P1423">
        <v>27860</v>
      </c>
      <c r="Q1423">
        <v>1</v>
      </c>
      <c r="R1423">
        <v>1</v>
      </c>
      <c r="S1423">
        <v>21990</v>
      </c>
      <c r="T1423">
        <v>1</v>
      </c>
      <c r="U1423">
        <v>1</v>
      </c>
      <c r="V1423">
        <v>1</v>
      </c>
      <c r="W1423">
        <v>1</v>
      </c>
      <c r="X1423">
        <v>23521</v>
      </c>
      <c r="Y1423">
        <v>1</v>
      </c>
      <c r="Z1423">
        <v>1</v>
      </c>
      <c r="AA1423">
        <v>1</v>
      </c>
      <c r="AB1423">
        <v>1</v>
      </c>
      <c r="AC1423">
        <v>24940</v>
      </c>
      <c r="AD1423">
        <v>1</v>
      </c>
      <c r="AE1423">
        <v>1</v>
      </c>
      <c r="AF1423">
        <v>1</v>
      </c>
      <c r="AG1423">
        <v>1</v>
      </c>
      <c r="AH1423">
        <v>1</v>
      </c>
      <c r="AI1423">
        <v>1</v>
      </c>
      <c r="AJ1423">
        <v>1</v>
      </c>
      <c r="AK1423">
        <v>1</v>
      </c>
      <c r="AL1423">
        <v>1</v>
      </c>
      <c r="AM1423">
        <v>1</v>
      </c>
      <c r="AN1423">
        <v>1</v>
      </c>
      <c r="AO1423">
        <v>28725</v>
      </c>
      <c r="AP1423">
        <v>27657</v>
      </c>
      <c r="AQ1423">
        <v>1</v>
      </c>
      <c r="AS1423" t="s">
        <v>4297</v>
      </c>
      <c r="AV1423" t="s">
        <v>4298</v>
      </c>
      <c r="AW1423">
        <v>12</v>
      </c>
      <c r="AX1423">
        <v>409.96859999999998</v>
      </c>
    </row>
    <row r="1424" spans="1:50">
      <c r="A1424" t="s">
        <v>4299</v>
      </c>
      <c r="B1424">
        <v>17730</v>
      </c>
      <c r="C1424">
        <v>20291</v>
      </c>
      <c r="D1424">
        <v>19606</v>
      </c>
      <c r="E1424">
        <v>19004</v>
      </c>
      <c r="F1424">
        <v>1</v>
      </c>
      <c r="G1424">
        <v>1</v>
      </c>
      <c r="H1424">
        <v>21640</v>
      </c>
      <c r="I1424">
        <v>20345</v>
      </c>
      <c r="J1424">
        <v>19312</v>
      </c>
      <c r="K1424">
        <v>20431</v>
      </c>
      <c r="L1424">
        <v>21402</v>
      </c>
      <c r="M1424">
        <v>1</v>
      </c>
      <c r="N1424">
        <v>1</v>
      </c>
      <c r="O1424">
        <v>1</v>
      </c>
      <c r="P1424">
        <v>17561</v>
      </c>
      <c r="Q1424">
        <v>22437</v>
      </c>
      <c r="R1424">
        <v>1</v>
      </c>
      <c r="S1424">
        <v>18858</v>
      </c>
      <c r="T1424">
        <v>21076</v>
      </c>
      <c r="U1424">
        <v>19106</v>
      </c>
      <c r="V1424">
        <v>18200</v>
      </c>
      <c r="W1424">
        <v>17708</v>
      </c>
      <c r="X1424">
        <v>16973</v>
      </c>
      <c r="Y1424">
        <v>1</v>
      </c>
      <c r="Z1424">
        <v>19579</v>
      </c>
      <c r="AA1424">
        <v>18801</v>
      </c>
      <c r="AB1424">
        <v>19816</v>
      </c>
      <c r="AC1424">
        <v>1</v>
      </c>
      <c r="AD1424">
        <v>1</v>
      </c>
      <c r="AE1424">
        <v>1</v>
      </c>
      <c r="AF1424">
        <v>1</v>
      </c>
      <c r="AG1424">
        <v>20732</v>
      </c>
      <c r="AH1424">
        <v>17675</v>
      </c>
      <c r="AI1424">
        <v>20381</v>
      </c>
      <c r="AJ1424">
        <v>20614</v>
      </c>
      <c r="AK1424">
        <v>18671</v>
      </c>
      <c r="AL1424">
        <v>1</v>
      </c>
      <c r="AM1424">
        <v>19503</v>
      </c>
      <c r="AN1424">
        <v>18565</v>
      </c>
      <c r="AO1424">
        <v>1</v>
      </c>
      <c r="AP1424">
        <v>18463</v>
      </c>
      <c r="AQ1424">
        <v>21173</v>
      </c>
      <c r="AS1424" t="s">
        <v>4300</v>
      </c>
      <c r="AV1424" t="s">
        <v>4301</v>
      </c>
      <c r="AW1424">
        <v>29</v>
      </c>
      <c r="AX1424">
        <v>317.88119999999998</v>
      </c>
    </row>
    <row r="1425" spans="1:50">
      <c r="A1425" t="s">
        <v>4302</v>
      </c>
      <c r="B1425">
        <v>1</v>
      </c>
      <c r="C1425">
        <v>1</v>
      </c>
      <c r="D1425">
        <v>14881</v>
      </c>
      <c r="E1425">
        <v>10689</v>
      </c>
      <c r="F1425">
        <v>1</v>
      </c>
      <c r="G1425">
        <v>1</v>
      </c>
      <c r="H1425">
        <v>11910</v>
      </c>
      <c r="I1425">
        <v>14494</v>
      </c>
      <c r="J1425">
        <v>1</v>
      </c>
      <c r="K1425">
        <v>10193</v>
      </c>
      <c r="L1425">
        <v>1</v>
      </c>
      <c r="M1425">
        <v>1</v>
      </c>
      <c r="N1425">
        <v>1</v>
      </c>
      <c r="O1425">
        <v>1</v>
      </c>
      <c r="P1425">
        <v>13720</v>
      </c>
      <c r="Q1425">
        <v>1</v>
      </c>
      <c r="R1425">
        <v>1</v>
      </c>
      <c r="S1425">
        <v>13285</v>
      </c>
      <c r="T1425">
        <v>1</v>
      </c>
      <c r="U1425">
        <v>1</v>
      </c>
      <c r="V1425">
        <v>11964</v>
      </c>
      <c r="W1425">
        <v>13132</v>
      </c>
      <c r="X1425">
        <v>14716</v>
      </c>
      <c r="Y1425">
        <v>1</v>
      </c>
      <c r="Z1425">
        <v>1</v>
      </c>
      <c r="AA1425">
        <v>10092</v>
      </c>
      <c r="AB1425">
        <v>8577</v>
      </c>
      <c r="AC1425">
        <v>1</v>
      </c>
      <c r="AD1425">
        <v>1</v>
      </c>
      <c r="AE1425">
        <v>1</v>
      </c>
      <c r="AF1425">
        <v>1</v>
      </c>
      <c r="AG1425">
        <v>1</v>
      </c>
      <c r="AH1425">
        <v>1</v>
      </c>
      <c r="AI1425">
        <v>10953</v>
      </c>
      <c r="AJ1425">
        <v>12300</v>
      </c>
      <c r="AK1425">
        <v>15295</v>
      </c>
      <c r="AL1425">
        <v>1</v>
      </c>
      <c r="AM1425">
        <v>1</v>
      </c>
      <c r="AN1425">
        <v>1</v>
      </c>
      <c r="AO1425">
        <v>1</v>
      </c>
      <c r="AP1425">
        <v>1</v>
      </c>
      <c r="AQ1425">
        <v>1</v>
      </c>
      <c r="AS1425" t="s">
        <v>4303</v>
      </c>
      <c r="AV1425" t="s">
        <v>4304</v>
      </c>
      <c r="AW1425">
        <v>15</v>
      </c>
      <c r="AX1425">
        <v>218.1491</v>
      </c>
    </row>
    <row r="1426" spans="1:50">
      <c r="A1426" t="s">
        <v>4305</v>
      </c>
      <c r="B1426">
        <v>30902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33919</v>
      </c>
      <c r="I1426">
        <v>46446</v>
      </c>
      <c r="J1426">
        <v>1</v>
      </c>
      <c r="K1426">
        <v>46089</v>
      </c>
      <c r="L1426">
        <v>1</v>
      </c>
      <c r="M1426">
        <v>1</v>
      </c>
      <c r="N1426">
        <v>1</v>
      </c>
      <c r="O1426">
        <v>1</v>
      </c>
      <c r="P1426">
        <v>33157</v>
      </c>
      <c r="Q1426">
        <v>1</v>
      </c>
      <c r="R1426">
        <v>1</v>
      </c>
      <c r="S1426">
        <v>1</v>
      </c>
      <c r="T1426">
        <v>31531</v>
      </c>
      <c r="U1426">
        <v>1</v>
      </c>
      <c r="V1426">
        <v>29617</v>
      </c>
      <c r="W1426">
        <v>1</v>
      </c>
      <c r="X1426">
        <v>1</v>
      </c>
      <c r="Y1426">
        <v>1</v>
      </c>
      <c r="Z1426">
        <v>1</v>
      </c>
      <c r="AA1426">
        <v>25944</v>
      </c>
      <c r="AB1426">
        <v>30638</v>
      </c>
      <c r="AC1426">
        <v>31636</v>
      </c>
      <c r="AD1426">
        <v>1</v>
      </c>
      <c r="AE1426">
        <v>51056</v>
      </c>
      <c r="AF1426">
        <v>39797</v>
      </c>
      <c r="AG1426">
        <v>1</v>
      </c>
      <c r="AH1426">
        <v>1</v>
      </c>
      <c r="AI1426">
        <v>33199</v>
      </c>
      <c r="AJ1426">
        <v>1</v>
      </c>
      <c r="AK1426">
        <v>28693</v>
      </c>
      <c r="AL1426">
        <v>1</v>
      </c>
      <c r="AM1426">
        <v>1</v>
      </c>
      <c r="AN1426">
        <v>1</v>
      </c>
      <c r="AO1426">
        <v>1</v>
      </c>
      <c r="AP1426">
        <v>1</v>
      </c>
      <c r="AQ1426">
        <v>1</v>
      </c>
      <c r="AS1426" t="s">
        <v>4306</v>
      </c>
      <c r="AV1426" t="s">
        <v>4307</v>
      </c>
      <c r="AW1426">
        <v>14</v>
      </c>
      <c r="AX1426">
        <v>145.10980000000001</v>
      </c>
    </row>
    <row r="1427" spans="1:50">
      <c r="A1427" t="s">
        <v>4308</v>
      </c>
      <c r="B1427">
        <v>1</v>
      </c>
      <c r="C1427">
        <v>10509</v>
      </c>
      <c r="D1427">
        <v>10273</v>
      </c>
      <c r="E1427">
        <v>10296</v>
      </c>
      <c r="F1427">
        <v>1</v>
      </c>
      <c r="G1427">
        <v>1</v>
      </c>
      <c r="H1427">
        <v>8444</v>
      </c>
      <c r="I1427">
        <v>11108</v>
      </c>
      <c r="J1427">
        <v>1</v>
      </c>
      <c r="K1427">
        <v>8968</v>
      </c>
      <c r="L1427">
        <v>10142</v>
      </c>
      <c r="M1427">
        <v>10353</v>
      </c>
      <c r="N1427">
        <v>1</v>
      </c>
      <c r="O1427">
        <v>9313</v>
      </c>
      <c r="P1427">
        <v>9817</v>
      </c>
      <c r="Q1427">
        <v>14078</v>
      </c>
      <c r="R1427">
        <v>10750</v>
      </c>
      <c r="S1427">
        <v>1</v>
      </c>
      <c r="T1427">
        <v>9914</v>
      </c>
      <c r="U1427">
        <v>11259</v>
      </c>
      <c r="V1427">
        <v>1</v>
      </c>
      <c r="W1427">
        <v>8730</v>
      </c>
      <c r="X1427">
        <v>1</v>
      </c>
      <c r="Y1427">
        <v>1</v>
      </c>
      <c r="Z1427">
        <v>9579</v>
      </c>
      <c r="AA1427">
        <v>9845</v>
      </c>
      <c r="AB1427">
        <v>11432</v>
      </c>
      <c r="AC1427">
        <v>10902</v>
      </c>
      <c r="AD1427">
        <v>1</v>
      </c>
      <c r="AE1427">
        <v>1</v>
      </c>
      <c r="AF1427">
        <v>1</v>
      </c>
      <c r="AG1427">
        <v>8382</v>
      </c>
      <c r="AH1427">
        <v>1</v>
      </c>
      <c r="AI1427">
        <v>8789</v>
      </c>
      <c r="AJ1427">
        <v>9753</v>
      </c>
      <c r="AK1427">
        <v>1</v>
      </c>
      <c r="AL1427">
        <v>1</v>
      </c>
      <c r="AM1427">
        <v>8700</v>
      </c>
      <c r="AN1427">
        <v>8925</v>
      </c>
      <c r="AO1427">
        <v>8954</v>
      </c>
      <c r="AP1427">
        <v>10528</v>
      </c>
      <c r="AQ1427">
        <v>13023</v>
      </c>
      <c r="AS1427" t="s">
        <v>4309</v>
      </c>
      <c r="AV1427" t="s">
        <v>4310</v>
      </c>
      <c r="AW1427">
        <v>27</v>
      </c>
      <c r="AX1427">
        <v>650.1259</v>
      </c>
    </row>
    <row r="1428" spans="1:50">
      <c r="A1428" t="s">
        <v>4311</v>
      </c>
      <c r="B1428">
        <v>1</v>
      </c>
      <c r="C1428">
        <v>8026</v>
      </c>
      <c r="D1428">
        <v>7741</v>
      </c>
      <c r="E1428">
        <v>7242</v>
      </c>
      <c r="F1428">
        <v>1</v>
      </c>
      <c r="G1428">
        <v>1</v>
      </c>
      <c r="H1428">
        <v>6059</v>
      </c>
      <c r="I1428">
        <v>7526</v>
      </c>
      <c r="J1428">
        <v>8265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6685</v>
      </c>
      <c r="R1428">
        <v>1</v>
      </c>
      <c r="S1428">
        <v>12479</v>
      </c>
      <c r="T1428">
        <v>15163</v>
      </c>
      <c r="U1428">
        <v>1</v>
      </c>
      <c r="V1428">
        <v>1</v>
      </c>
      <c r="W1428">
        <v>1</v>
      </c>
      <c r="X1428">
        <v>6523</v>
      </c>
      <c r="Y1428">
        <v>1</v>
      </c>
      <c r="Z1428">
        <v>1</v>
      </c>
      <c r="AA1428">
        <v>1</v>
      </c>
      <c r="AB1428">
        <v>1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1</v>
      </c>
      <c r="AK1428">
        <v>1</v>
      </c>
      <c r="AL1428">
        <v>1</v>
      </c>
      <c r="AM1428">
        <v>6286</v>
      </c>
      <c r="AN1428">
        <v>1</v>
      </c>
      <c r="AO1428">
        <v>1</v>
      </c>
      <c r="AP1428">
        <v>1</v>
      </c>
      <c r="AQ1428">
        <v>1</v>
      </c>
      <c r="AV1428" t="s">
        <v>4312</v>
      </c>
      <c r="AW1428">
        <v>11</v>
      </c>
      <c r="AX1428">
        <v>131.05969999999999</v>
      </c>
    </row>
    <row r="1429" spans="1:50">
      <c r="A1429" t="s">
        <v>4313</v>
      </c>
      <c r="B1429">
        <v>1</v>
      </c>
      <c r="C1429">
        <v>28929</v>
      </c>
      <c r="D1429">
        <v>26987</v>
      </c>
      <c r="E1429">
        <v>1</v>
      </c>
      <c r="F1429">
        <v>1</v>
      </c>
      <c r="G1429">
        <v>1</v>
      </c>
      <c r="H1429">
        <v>32116</v>
      </c>
      <c r="I1429">
        <v>25378</v>
      </c>
      <c r="J1429">
        <v>1</v>
      </c>
      <c r="K1429">
        <v>38876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21323</v>
      </c>
      <c r="V1429">
        <v>1</v>
      </c>
      <c r="W1429">
        <v>1</v>
      </c>
      <c r="X1429">
        <v>24614</v>
      </c>
      <c r="Y1429">
        <v>1</v>
      </c>
      <c r="Z1429">
        <v>1</v>
      </c>
      <c r="AA1429">
        <v>40139</v>
      </c>
      <c r="AB1429">
        <v>1</v>
      </c>
      <c r="AC1429">
        <v>97645</v>
      </c>
      <c r="AD1429">
        <v>1</v>
      </c>
      <c r="AE1429">
        <v>1</v>
      </c>
      <c r="AF1429">
        <v>1</v>
      </c>
      <c r="AG1429">
        <v>13958</v>
      </c>
      <c r="AH1429">
        <v>8284</v>
      </c>
      <c r="AI1429">
        <v>1</v>
      </c>
      <c r="AJ1429">
        <v>1</v>
      </c>
      <c r="AK1429">
        <v>1</v>
      </c>
      <c r="AL1429">
        <v>1</v>
      </c>
      <c r="AM1429">
        <v>1</v>
      </c>
      <c r="AN1429">
        <v>1</v>
      </c>
      <c r="AO1429">
        <v>1</v>
      </c>
      <c r="AP1429">
        <v>7767</v>
      </c>
      <c r="AQ1429">
        <v>19249</v>
      </c>
      <c r="AV1429" t="s">
        <v>4314</v>
      </c>
      <c r="AW1429">
        <v>13</v>
      </c>
      <c r="AX1429">
        <v>60.033700000000003</v>
      </c>
    </row>
    <row r="1430" spans="1:50">
      <c r="A1430" t="s">
        <v>4315</v>
      </c>
      <c r="B1430">
        <v>1</v>
      </c>
      <c r="C1430">
        <v>10388</v>
      </c>
      <c r="D1430">
        <v>9827</v>
      </c>
      <c r="E1430">
        <v>1</v>
      </c>
      <c r="F1430">
        <v>1</v>
      </c>
      <c r="G1430">
        <v>1</v>
      </c>
      <c r="H1430">
        <v>9515</v>
      </c>
      <c r="I1430">
        <v>10398</v>
      </c>
      <c r="J1430">
        <v>10605</v>
      </c>
      <c r="K1430">
        <v>1</v>
      </c>
      <c r="L1430">
        <v>11131</v>
      </c>
      <c r="M1430">
        <v>10864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9864</v>
      </c>
      <c r="T1430">
        <v>1</v>
      </c>
      <c r="U1430">
        <v>1</v>
      </c>
      <c r="V1430">
        <v>10527</v>
      </c>
      <c r="W1430">
        <v>1</v>
      </c>
      <c r="X1430">
        <v>7615</v>
      </c>
      <c r="Y1430">
        <v>9600</v>
      </c>
      <c r="Z1430">
        <v>1</v>
      </c>
      <c r="AA1430">
        <v>9913</v>
      </c>
      <c r="AB1430">
        <v>10556</v>
      </c>
      <c r="AC1430">
        <v>9550</v>
      </c>
      <c r="AD1430">
        <v>1</v>
      </c>
      <c r="AE1430">
        <v>1</v>
      </c>
      <c r="AF1430">
        <v>1</v>
      </c>
      <c r="AG1430">
        <v>8589</v>
      </c>
      <c r="AH1430">
        <v>10401</v>
      </c>
      <c r="AI1430">
        <v>8978</v>
      </c>
      <c r="AJ1430">
        <v>9496</v>
      </c>
      <c r="AK1430">
        <v>1</v>
      </c>
      <c r="AL1430">
        <v>1</v>
      </c>
      <c r="AM1430">
        <v>12062</v>
      </c>
      <c r="AN1430">
        <v>1</v>
      </c>
      <c r="AO1430">
        <v>1</v>
      </c>
      <c r="AP1430">
        <v>11395</v>
      </c>
      <c r="AQ1430">
        <v>9963</v>
      </c>
      <c r="AS1430" t="s">
        <v>4316</v>
      </c>
      <c r="AV1430" t="s">
        <v>4317</v>
      </c>
      <c r="AW1430">
        <v>21</v>
      </c>
      <c r="AX1430">
        <v>369.28890000000001</v>
      </c>
    </row>
    <row r="1431" spans="1:50">
      <c r="A1431" t="s">
        <v>4318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8312</v>
      </c>
      <c r="I1431">
        <v>9638</v>
      </c>
      <c r="J1431">
        <v>12467</v>
      </c>
      <c r="K1431">
        <v>21841</v>
      </c>
      <c r="L1431">
        <v>9029</v>
      </c>
      <c r="M1431">
        <v>1</v>
      </c>
      <c r="N1431">
        <v>1</v>
      </c>
      <c r="O1431">
        <v>1</v>
      </c>
      <c r="P1431">
        <v>1</v>
      </c>
      <c r="Q1431">
        <v>7600</v>
      </c>
      <c r="R1431">
        <v>1</v>
      </c>
      <c r="S1431">
        <v>9433</v>
      </c>
      <c r="T1431">
        <v>1</v>
      </c>
      <c r="U1431">
        <v>1</v>
      </c>
      <c r="V1431">
        <v>8042</v>
      </c>
      <c r="W1431">
        <v>1</v>
      </c>
      <c r="X1431">
        <v>1</v>
      </c>
      <c r="Y1431">
        <v>8141</v>
      </c>
      <c r="Z1431">
        <v>1</v>
      </c>
      <c r="AA1431">
        <v>1</v>
      </c>
      <c r="AB1431">
        <v>8084</v>
      </c>
      <c r="AC1431">
        <v>8066</v>
      </c>
      <c r="AD1431">
        <v>1</v>
      </c>
      <c r="AE1431">
        <v>1</v>
      </c>
      <c r="AF1431">
        <v>1</v>
      </c>
      <c r="AG1431">
        <v>1</v>
      </c>
      <c r="AH1431">
        <v>1</v>
      </c>
      <c r="AI1431">
        <v>1</v>
      </c>
      <c r="AJ1431">
        <v>1</v>
      </c>
      <c r="AK1431">
        <v>1</v>
      </c>
      <c r="AL1431">
        <v>1</v>
      </c>
      <c r="AM1431">
        <v>11585</v>
      </c>
      <c r="AN1431">
        <v>1</v>
      </c>
      <c r="AO1431">
        <v>1</v>
      </c>
      <c r="AP1431">
        <v>1</v>
      </c>
      <c r="AQ1431">
        <v>1</v>
      </c>
      <c r="AS1431" t="s">
        <v>4319</v>
      </c>
      <c r="AV1431" t="s">
        <v>4320</v>
      </c>
      <c r="AW1431">
        <v>12</v>
      </c>
      <c r="AX1431">
        <v>370.31740000000002</v>
      </c>
    </row>
    <row r="1432" spans="1:50">
      <c r="A1432" t="s">
        <v>4321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22064</v>
      </c>
      <c r="I1432">
        <v>11161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18907</v>
      </c>
      <c r="Q1432">
        <v>1</v>
      </c>
      <c r="R1432">
        <v>1</v>
      </c>
      <c r="S1432">
        <v>1</v>
      </c>
      <c r="T1432">
        <v>10069</v>
      </c>
      <c r="U1432">
        <v>1</v>
      </c>
      <c r="V1432">
        <v>10823</v>
      </c>
      <c r="W1432">
        <v>1</v>
      </c>
      <c r="X1432">
        <v>1</v>
      </c>
      <c r="Y1432">
        <v>1</v>
      </c>
      <c r="Z1432">
        <v>9527</v>
      </c>
      <c r="AA1432">
        <v>1</v>
      </c>
      <c r="AB1432">
        <v>1</v>
      </c>
      <c r="AC1432">
        <v>12072</v>
      </c>
      <c r="AD1432">
        <v>9674</v>
      </c>
      <c r="AE1432">
        <v>10998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L1432">
        <v>1</v>
      </c>
      <c r="AM1432">
        <v>1</v>
      </c>
      <c r="AN1432">
        <v>8187</v>
      </c>
      <c r="AO1432">
        <v>8380</v>
      </c>
      <c r="AP1432">
        <v>1</v>
      </c>
      <c r="AQ1432">
        <v>1</v>
      </c>
      <c r="AV1432" t="s">
        <v>4322</v>
      </c>
      <c r="AW1432">
        <v>11</v>
      </c>
      <c r="AX1432">
        <v>813.65120000000002</v>
      </c>
    </row>
    <row r="1433" spans="1:50">
      <c r="A1433" t="s">
        <v>4323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13000</v>
      </c>
      <c r="I1433">
        <v>8985</v>
      </c>
      <c r="J1433">
        <v>7834</v>
      </c>
      <c r="K1433">
        <v>10589</v>
      </c>
      <c r="L1433">
        <v>12111</v>
      </c>
      <c r="M1433">
        <v>8242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8019</v>
      </c>
      <c r="U1433">
        <v>11670</v>
      </c>
      <c r="V1433">
        <v>8325</v>
      </c>
      <c r="W1433">
        <v>1</v>
      </c>
      <c r="X1433">
        <v>11894</v>
      </c>
      <c r="Y1433">
        <v>9309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1</v>
      </c>
      <c r="AL1433">
        <v>1</v>
      </c>
      <c r="AM1433">
        <v>9798</v>
      </c>
      <c r="AN1433">
        <v>1</v>
      </c>
      <c r="AO1433">
        <v>1</v>
      </c>
      <c r="AP1433">
        <v>8571</v>
      </c>
      <c r="AQ1433">
        <v>8243</v>
      </c>
      <c r="AS1433" t="s">
        <v>4324</v>
      </c>
      <c r="AV1433" t="s">
        <v>4325</v>
      </c>
      <c r="AW1433">
        <v>14</v>
      </c>
      <c r="AX1433">
        <v>443.3245</v>
      </c>
    </row>
    <row r="1434" spans="1:50">
      <c r="A1434" t="s">
        <v>4326</v>
      </c>
      <c r="B1434">
        <v>1</v>
      </c>
      <c r="C1434">
        <v>7932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8834</v>
      </c>
      <c r="J1434">
        <v>1</v>
      </c>
      <c r="K1434">
        <v>8857</v>
      </c>
      <c r="L1434">
        <v>9377</v>
      </c>
      <c r="M1434">
        <v>1</v>
      </c>
      <c r="N1434">
        <v>1</v>
      </c>
      <c r="O1434">
        <v>1</v>
      </c>
      <c r="P1434">
        <v>1</v>
      </c>
      <c r="Q1434">
        <v>9050</v>
      </c>
      <c r="R1434">
        <v>1</v>
      </c>
      <c r="S1434">
        <v>1</v>
      </c>
      <c r="T1434">
        <v>9070</v>
      </c>
      <c r="U1434">
        <v>1</v>
      </c>
      <c r="V1434">
        <v>1</v>
      </c>
      <c r="W1434">
        <v>1</v>
      </c>
      <c r="X1434">
        <v>1</v>
      </c>
      <c r="Y1434">
        <v>7961</v>
      </c>
      <c r="Z1434">
        <v>1</v>
      </c>
      <c r="AA1434">
        <v>1</v>
      </c>
      <c r="AB1434">
        <v>9159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9376</v>
      </c>
      <c r="AK1434">
        <v>1</v>
      </c>
      <c r="AL1434">
        <v>1</v>
      </c>
      <c r="AM1434">
        <v>10232</v>
      </c>
      <c r="AN1434">
        <v>9480</v>
      </c>
      <c r="AO1434">
        <v>1</v>
      </c>
      <c r="AP1434">
        <v>9134</v>
      </c>
      <c r="AQ1434">
        <v>9559</v>
      </c>
      <c r="AS1434" t="s">
        <v>4327</v>
      </c>
      <c r="AT1434" t="s">
        <v>4328</v>
      </c>
      <c r="AV1434" t="s">
        <v>4329</v>
      </c>
      <c r="AW1434">
        <v>13</v>
      </c>
      <c r="AX1434">
        <v>317.2353</v>
      </c>
    </row>
    <row r="1435" spans="1:50">
      <c r="A1435" t="s">
        <v>4330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10055</v>
      </c>
      <c r="I1435">
        <v>28088</v>
      </c>
      <c r="J1435">
        <v>20046</v>
      </c>
      <c r="K1435">
        <v>1</v>
      </c>
      <c r="L1435">
        <v>1</v>
      </c>
      <c r="M1435">
        <v>1</v>
      </c>
      <c r="N1435">
        <v>1</v>
      </c>
      <c r="O1435">
        <v>10148</v>
      </c>
      <c r="P1435">
        <v>1</v>
      </c>
      <c r="Q1435">
        <v>1</v>
      </c>
      <c r="R1435">
        <v>1</v>
      </c>
      <c r="S1435">
        <v>12755</v>
      </c>
      <c r="T1435">
        <v>9900</v>
      </c>
      <c r="U1435">
        <v>14212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7857</v>
      </c>
      <c r="AC1435">
        <v>9960</v>
      </c>
      <c r="AD1435">
        <v>1</v>
      </c>
      <c r="AE1435">
        <v>1</v>
      </c>
      <c r="AF1435">
        <v>12097</v>
      </c>
      <c r="AG1435">
        <v>1</v>
      </c>
      <c r="AH1435">
        <v>9949</v>
      </c>
      <c r="AI1435">
        <v>1</v>
      </c>
      <c r="AJ1435">
        <v>10749</v>
      </c>
      <c r="AK1435">
        <v>1</v>
      </c>
      <c r="AL1435">
        <v>1</v>
      </c>
      <c r="AM1435">
        <v>1</v>
      </c>
      <c r="AN1435">
        <v>1</v>
      </c>
      <c r="AO1435">
        <v>1</v>
      </c>
      <c r="AP1435">
        <v>1</v>
      </c>
      <c r="AQ1435">
        <v>1</v>
      </c>
      <c r="AS1435" t="s">
        <v>4331</v>
      </c>
      <c r="AV1435" t="s">
        <v>4332</v>
      </c>
      <c r="AW1435">
        <v>12</v>
      </c>
      <c r="AX1435">
        <v>525.37009999999998</v>
      </c>
    </row>
    <row r="1436" spans="1:50">
      <c r="A1436" t="s">
        <v>4333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9375</v>
      </c>
      <c r="J1436">
        <v>11663</v>
      </c>
      <c r="K1436">
        <v>1</v>
      </c>
      <c r="L1436">
        <v>9748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9350</v>
      </c>
      <c r="S1436">
        <v>11542</v>
      </c>
      <c r="T1436">
        <v>1</v>
      </c>
      <c r="U1436">
        <v>1</v>
      </c>
      <c r="V1436">
        <v>1</v>
      </c>
      <c r="W1436">
        <v>11880</v>
      </c>
      <c r="X1436">
        <v>1</v>
      </c>
      <c r="Y1436">
        <v>8632</v>
      </c>
      <c r="Z1436">
        <v>8430</v>
      </c>
      <c r="AA1436">
        <v>8417</v>
      </c>
      <c r="AB1436">
        <v>1</v>
      </c>
      <c r="AC1436">
        <v>11000</v>
      </c>
      <c r="AD1436">
        <v>12501</v>
      </c>
      <c r="AE1436">
        <v>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M1436">
        <v>11581</v>
      </c>
      <c r="AN1436">
        <v>1</v>
      </c>
      <c r="AO1436">
        <v>1</v>
      </c>
      <c r="AP1436">
        <v>1</v>
      </c>
      <c r="AQ1436">
        <v>1</v>
      </c>
      <c r="AV1436" t="s">
        <v>4334</v>
      </c>
      <c r="AW1436">
        <v>12</v>
      </c>
      <c r="AX1436">
        <v>339.3811</v>
      </c>
    </row>
    <row r="1437" spans="1:50">
      <c r="A1437" t="s">
        <v>4335</v>
      </c>
      <c r="B1437">
        <v>1</v>
      </c>
      <c r="C1437">
        <v>6845</v>
      </c>
      <c r="D1437">
        <v>15701</v>
      </c>
      <c r="E1437">
        <v>41900</v>
      </c>
      <c r="F1437">
        <v>1</v>
      </c>
      <c r="G1437">
        <v>1</v>
      </c>
      <c r="H1437">
        <v>1</v>
      </c>
      <c r="I1437">
        <v>8451</v>
      </c>
      <c r="J1437">
        <v>14683</v>
      </c>
      <c r="K1437">
        <v>39954</v>
      </c>
      <c r="L1437">
        <v>1</v>
      </c>
      <c r="M1437">
        <v>8756</v>
      </c>
      <c r="N1437">
        <v>1</v>
      </c>
      <c r="O1437">
        <v>1</v>
      </c>
      <c r="P1437">
        <v>1</v>
      </c>
      <c r="Q1437">
        <v>1</v>
      </c>
      <c r="R1437">
        <v>17303</v>
      </c>
      <c r="S1437">
        <v>1</v>
      </c>
      <c r="T1437">
        <v>38936</v>
      </c>
      <c r="U1437">
        <v>1</v>
      </c>
      <c r="V1437">
        <v>1</v>
      </c>
      <c r="W1437">
        <v>16216</v>
      </c>
      <c r="X1437">
        <v>17571</v>
      </c>
      <c r="Y1437">
        <v>6378</v>
      </c>
      <c r="Z1437">
        <v>1</v>
      </c>
      <c r="AA1437">
        <v>1</v>
      </c>
      <c r="AB1437">
        <v>1</v>
      </c>
      <c r="AC1437">
        <v>1</v>
      </c>
      <c r="AD1437">
        <v>6580</v>
      </c>
      <c r="AE1437">
        <v>1</v>
      </c>
      <c r="AF1437">
        <v>1</v>
      </c>
      <c r="AG1437">
        <v>1</v>
      </c>
      <c r="AH1437">
        <v>1</v>
      </c>
      <c r="AI1437">
        <v>21051</v>
      </c>
      <c r="AJ1437">
        <v>7901</v>
      </c>
      <c r="AK1437">
        <v>1</v>
      </c>
      <c r="AL1437">
        <v>1</v>
      </c>
      <c r="AM1437">
        <v>1</v>
      </c>
      <c r="AN1437">
        <v>1</v>
      </c>
      <c r="AO1437">
        <v>1</v>
      </c>
      <c r="AP1437">
        <v>1</v>
      </c>
      <c r="AQ1437">
        <v>1</v>
      </c>
      <c r="AV1437" t="s">
        <v>4336</v>
      </c>
      <c r="AW1437">
        <v>15</v>
      </c>
      <c r="AX1437">
        <v>650.5204</v>
      </c>
    </row>
    <row r="1438" spans="1:50">
      <c r="A1438" t="s">
        <v>4337</v>
      </c>
      <c r="B1438">
        <v>1</v>
      </c>
      <c r="C1438">
        <v>64134</v>
      </c>
      <c r="D1438">
        <v>81233</v>
      </c>
      <c r="E1438">
        <v>17255</v>
      </c>
      <c r="F1438">
        <v>1</v>
      </c>
      <c r="G1438">
        <v>1</v>
      </c>
      <c r="H1438">
        <v>1</v>
      </c>
      <c r="I1438">
        <v>21339</v>
      </c>
      <c r="J1438">
        <v>15347</v>
      </c>
      <c r="K1438">
        <v>18492</v>
      </c>
      <c r="L1438">
        <v>1</v>
      </c>
      <c r="M1438">
        <v>1</v>
      </c>
      <c r="N1438">
        <v>1</v>
      </c>
      <c r="O1438">
        <v>13570</v>
      </c>
      <c r="P1438">
        <v>1</v>
      </c>
      <c r="Q1438">
        <v>1</v>
      </c>
      <c r="R1438">
        <v>1</v>
      </c>
      <c r="S1438">
        <v>54619</v>
      </c>
      <c r="T1438">
        <v>16338</v>
      </c>
      <c r="U1438">
        <v>1</v>
      </c>
      <c r="V1438">
        <v>1</v>
      </c>
      <c r="W1438">
        <v>1</v>
      </c>
      <c r="X1438">
        <v>20647</v>
      </c>
      <c r="Y1438">
        <v>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9279</v>
      </c>
      <c r="AG1438">
        <v>1</v>
      </c>
      <c r="AH1438">
        <v>1</v>
      </c>
      <c r="AI1438">
        <v>25489</v>
      </c>
      <c r="AJ1438">
        <v>8334</v>
      </c>
      <c r="AK1438">
        <v>10975</v>
      </c>
      <c r="AL1438">
        <v>1</v>
      </c>
      <c r="AM1438">
        <v>1</v>
      </c>
      <c r="AN1438">
        <v>1</v>
      </c>
      <c r="AO1438">
        <v>1</v>
      </c>
      <c r="AP1438">
        <v>1</v>
      </c>
      <c r="AQ1438">
        <v>1</v>
      </c>
      <c r="AS1438" t="s">
        <v>4338</v>
      </c>
      <c r="AV1438" t="s">
        <v>4339</v>
      </c>
      <c r="AW1438">
        <v>14</v>
      </c>
      <c r="AX1438">
        <v>594.48329999999999</v>
      </c>
    </row>
    <row r="1439" spans="1:50">
      <c r="A1439" t="s">
        <v>4340</v>
      </c>
      <c r="B1439">
        <v>1</v>
      </c>
      <c r="C1439">
        <v>80217</v>
      </c>
      <c r="D1439">
        <v>30633</v>
      </c>
      <c r="E1439">
        <v>23568</v>
      </c>
      <c r="F1439">
        <v>11447</v>
      </c>
      <c r="G1439">
        <v>1</v>
      </c>
      <c r="H1439">
        <v>1</v>
      </c>
      <c r="I1439">
        <v>18393</v>
      </c>
      <c r="J1439">
        <v>10204</v>
      </c>
      <c r="K1439">
        <v>20155</v>
      </c>
      <c r="L1439">
        <v>1</v>
      </c>
      <c r="M1439">
        <v>1</v>
      </c>
      <c r="N1439">
        <v>1</v>
      </c>
      <c r="O1439">
        <v>82352</v>
      </c>
      <c r="P1439">
        <v>1</v>
      </c>
      <c r="Q1439">
        <v>1</v>
      </c>
      <c r="R1439">
        <v>1</v>
      </c>
      <c r="S1439">
        <v>14784</v>
      </c>
      <c r="T1439">
        <v>130809</v>
      </c>
      <c r="U1439">
        <v>1</v>
      </c>
      <c r="V1439">
        <v>1</v>
      </c>
      <c r="W1439">
        <v>1</v>
      </c>
      <c r="X1439">
        <v>1</v>
      </c>
      <c r="Y1439">
        <v>1</v>
      </c>
      <c r="Z1439">
        <v>1</v>
      </c>
      <c r="AA1439">
        <v>1</v>
      </c>
      <c r="AB1439">
        <v>1</v>
      </c>
      <c r="AC1439">
        <v>12073</v>
      </c>
      <c r="AD1439">
        <v>1</v>
      </c>
      <c r="AE1439">
        <v>15493</v>
      </c>
      <c r="AF1439">
        <v>1</v>
      </c>
      <c r="AG1439">
        <v>1</v>
      </c>
      <c r="AH1439">
        <v>1</v>
      </c>
      <c r="AI1439">
        <v>1</v>
      </c>
      <c r="AJ1439">
        <v>1</v>
      </c>
      <c r="AK1439">
        <v>40312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S1439" t="s">
        <v>4341</v>
      </c>
      <c r="AV1439" t="s">
        <v>4342</v>
      </c>
      <c r="AW1439">
        <v>13</v>
      </c>
      <c r="AX1439">
        <v>652.53880000000004</v>
      </c>
    </row>
    <row r="1440" spans="1:50">
      <c r="A1440" t="s">
        <v>4343</v>
      </c>
      <c r="B1440">
        <v>1</v>
      </c>
      <c r="C1440">
        <v>9876</v>
      </c>
      <c r="D1440">
        <v>26711</v>
      </c>
      <c r="E1440">
        <v>14645</v>
      </c>
      <c r="F1440">
        <v>1</v>
      </c>
      <c r="G1440">
        <v>1</v>
      </c>
      <c r="H1440">
        <v>1</v>
      </c>
      <c r="I1440">
        <v>143409</v>
      </c>
      <c r="J1440">
        <v>52353</v>
      </c>
      <c r="K1440">
        <v>69499</v>
      </c>
      <c r="L1440">
        <v>1</v>
      </c>
      <c r="M1440">
        <v>1</v>
      </c>
      <c r="N1440">
        <v>1</v>
      </c>
      <c r="O1440">
        <v>37730</v>
      </c>
      <c r="P1440">
        <v>40846</v>
      </c>
      <c r="Q1440">
        <v>1</v>
      </c>
      <c r="R1440">
        <v>1</v>
      </c>
      <c r="S1440">
        <v>13565</v>
      </c>
      <c r="T1440">
        <v>27787</v>
      </c>
      <c r="U1440">
        <v>1</v>
      </c>
      <c r="V1440">
        <v>1</v>
      </c>
      <c r="W1440">
        <v>1</v>
      </c>
      <c r="X1440">
        <v>12893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1</v>
      </c>
      <c r="AF1440">
        <v>1</v>
      </c>
      <c r="AG1440">
        <v>1</v>
      </c>
      <c r="AH1440">
        <v>1</v>
      </c>
      <c r="AI1440">
        <v>58678</v>
      </c>
      <c r="AJ1440">
        <v>73735</v>
      </c>
      <c r="AK1440">
        <v>12543</v>
      </c>
      <c r="AL1440">
        <v>1</v>
      </c>
      <c r="AM1440">
        <v>1</v>
      </c>
      <c r="AN1440">
        <v>1</v>
      </c>
      <c r="AO1440">
        <v>1</v>
      </c>
      <c r="AP1440">
        <v>1</v>
      </c>
      <c r="AQ1440">
        <v>1</v>
      </c>
      <c r="AV1440" t="s">
        <v>4344</v>
      </c>
      <c r="AW1440">
        <v>14</v>
      </c>
      <c r="AX1440">
        <v>594.48670000000004</v>
      </c>
    </row>
    <row r="1441" spans="1:50">
      <c r="A1441" t="s">
        <v>4345</v>
      </c>
      <c r="B1441">
        <v>1</v>
      </c>
      <c r="C1441">
        <v>29110</v>
      </c>
      <c r="D1441">
        <v>43845</v>
      </c>
      <c r="E1441">
        <v>93760</v>
      </c>
      <c r="F1441">
        <v>1</v>
      </c>
      <c r="G1441">
        <v>1</v>
      </c>
      <c r="H1441">
        <v>1</v>
      </c>
      <c r="I1441">
        <v>42862</v>
      </c>
      <c r="J1441">
        <v>41087</v>
      </c>
      <c r="K1441">
        <v>33161</v>
      </c>
      <c r="L1441">
        <v>1</v>
      </c>
      <c r="M1441">
        <v>1</v>
      </c>
      <c r="N1441">
        <v>1</v>
      </c>
      <c r="O1441">
        <v>14907</v>
      </c>
      <c r="P1441">
        <v>18093</v>
      </c>
      <c r="Q1441">
        <v>1</v>
      </c>
      <c r="R1441">
        <v>1</v>
      </c>
      <c r="S1441">
        <v>1</v>
      </c>
      <c r="T1441">
        <v>55680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11453</v>
      </c>
      <c r="AE1441">
        <v>1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16436</v>
      </c>
      <c r="AL1441">
        <v>1</v>
      </c>
      <c r="AM1441">
        <v>1</v>
      </c>
      <c r="AN1441">
        <v>1</v>
      </c>
      <c r="AO1441">
        <v>1</v>
      </c>
      <c r="AP1441">
        <v>1</v>
      </c>
      <c r="AQ1441">
        <v>1</v>
      </c>
      <c r="AS1441" t="s">
        <v>4346</v>
      </c>
      <c r="AV1441" t="s">
        <v>4347</v>
      </c>
      <c r="AW1441">
        <v>11</v>
      </c>
      <c r="AX1441">
        <v>652.53790000000004</v>
      </c>
    </row>
    <row r="1442" spans="1:50">
      <c r="A1442" t="s">
        <v>4348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39208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33505</v>
      </c>
      <c r="Q1442">
        <v>1</v>
      </c>
      <c r="R1442">
        <v>1</v>
      </c>
      <c r="S1442">
        <v>1</v>
      </c>
      <c r="T1442">
        <v>51608</v>
      </c>
      <c r="U1442">
        <v>1</v>
      </c>
      <c r="V1442">
        <v>18230</v>
      </c>
      <c r="W1442">
        <v>42525</v>
      </c>
      <c r="X1442">
        <v>1</v>
      </c>
      <c r="Y1442">
        <v>1</v>
      </c>
      <c r="Z1442">
        <v>14419</v>
      </c>
      <c r="AA1442">
        <v>14871</v>
      </c>
      <c r="AB1442">
        <v>1</v>
      </c>
      <c r="AC1442">
        <v>20515</v>
      </c>
      <c r="AD1442">
        <v>49025</v>
      </c>
      <c r="AE1442">
        <v>1</v>
      </c>
      <c r="AF1442">
        <v>25430</v>
      </c>
      <c r="AG1442">
        <v>1</v>
      </c>
      <c r="AH1442">
        <v>20647</v>
      </c>
      <c r="AI1442">
        <v>23754</v>
      </c>
      <c r="AJ1442">
        <v>26167</v>
      </c>
      <c r="AK1442">
        <v>1</v>
      </c>
      <c r="AL1442">
        <v>1</v>
      </c>
      <c r="AM1442">
        <v>1</v>
      </c>
      <c r="AN1442">
        <v>1</v>
      </c>
      <c r="AO1442">
        <v>1</v>
      </c>
      <c r="AP1442">
        <v>1</v>
      </c>
      <c r="AQ1442">
        <v>1</v>
      </c>
      <c r="AS1442" t="s">
        <v>4349</v>
      </c>
      <c r="AV1442" t="s">
        <v>4350</v>
      </c>
      <c r="AW1442">
        <v>13</v>
      </c>
      <c r="AX1442">
        <v>784.6431</v>
      </c>
    </row>
    <row r="1443" spans="1:50">
      <c r="A1443" t="s">
        <v>4351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26292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34071</v>
      </c>
      <c r="Q1443">
        <v>1</v>
      </c>
      <c r="R1443">
        <v>1</v>
      </c>
      <c r="S1443">
        <v>1</v>
      </c>
      <c r="T1443">
        <v>39248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9828</v>
      </c>
      <c r="AA1443">
        <v>1</v>
      </c>
      <c r="AB1443">
        <v>1</v>
      </c>
      <c r="AC1443">
        <v>23039</v>
      </c>
      <c r="AD1443">
        <v>16394</v>
      </c>
      <c r="AE1443">
        <v>55608</v>
      </c>
      <c r="AF1443">
        <v>15319</v>
      </c>
      <c r="AG1443">
        <v>1</v>
      </c>
      <c r="AH1443">
        <v>21845</v>
      </c>
      <c r="AI1443">
        <v>34177</v>
      </c>
      <c r="AJ1443">
        <v>31567</v>
      </c>
      <c r="AK1443">
        <v>1</v>
      </c>
      <c r="AL1443">
        <v>1</v>
      </c>
      <c r="AM1443">
        <v>1</v>
      </c>
      <c r="AN1443">
        <v>1</v>
      </c>
      <c r="AO1443">
        <v>1</v>
      </c>
      <c r="AP1443">
        <v>1</v>
      </c>
      <c r="AQ1443">
        <v>1</v>
      </c>
      <c r="AS1443" t="s">
        <v>4352</v>
      </c>
      <c r="AV1443" t="s">
        <v>4353</v>
      </c>
      <c r="AW1443">
        <v>11</v>
      </c>
      <c r="AX1443">
        <v>784.64400000000001</v>
      </c>
    </row>
    <row r="1444" spans="1:50">
      <c r="A1444" t="s">
        <v>4354</v>
      </c>
      <c r="B1444">
        <v>1</v>
      </c>
      <c r="C1444">
        <v>234302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74519</v>
      </c>
      <c r="J1444">
        <v>1</v>
      </c>
      <c r="K1444">
        <v>15876</v>
      </c>
      <c r="L1444">
        <v>1</v>
      </c>
      <c r="M1444">
        <v>1</v>
      </c>
      <c r="N1444">
        <v>1</v>
      </c>
      <c r="O1444">
        <v>19051</v>
      </c>
      <c r="P1444">
        <v>25998</v>
      </c>
      <c r="Q1444">
        <v>1</v>
      </c>
      <c r="R1444">
        <v>1</v>
      </c>
      <c r="S1444">
        <v>17429</v>
      </c>
      <c r="T1444">
        <v>262064</v>
      </c>
      <c r="U1444">
        <v>1</v>
      </c>
      <c r="V1444">
        <v>1</v>
      </c>
      <c r="W1444">
        <v>1</v>
      </c>
      <c r="X1444">
        <v>22295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>
        <v>1</v>
      </c>
      <c r="AH1444">
        <v>1</v>
      </c>
      <c r="AI1444">
        <v>68288</v>
      </c>
      <c r="AJ1444">
        <v>21518</v>
      </c>
      <c r="AK1444">
        <v>74956</v>
      </c>
      <c r="AL1444">
        <v>1</v>
      </c>
      <c r="AM1444">
        <v>1</v>
      </c>
      <c r="AN1444">
        <v>1</v>
      </c>
      <c r="AO1444">
        <v>1</v>
      </c>
      <c r="AP1444">
        <v>1</v>
      </c>
      <c r="AQ1444">
        <v>1</v>
      </c>
      <c r="AS1444" t="s">
        <v>4355</v>
      </c>
      <c r="AV1444" t="s">
        <v>4356</v>
      </c>
      <c r="AW1444">
        <v>11</v>
      </c>
      <c r="AX1444">
        <v>298.25029999999998</v>
      </c>
    </row>
    <row r="1445" spans="1:50">
      <c r="A1445" t="s">
        <v>4357</v>
      </c>
      <c r="B1445">
        <v>1</v>
      </c>
      <c r="C1445">
        <v>68651</v>
      </c>
      <c r="D1445">
        <v>1</v>
      </c>
      <c r="E1445">
        <v>8794</v>
      </c>
      <c r="F1445">
        <v>1</v>
      </c>
      <c r="G1445">
        <v>1</v>
      </c>
      <c r="H1445">
        <v>1</v>
      </c>
      <c r="I1445">
        <v>41109</v>
      </c>
      <c r="J1445">
        <v>22928</v>
      </c>
      <c r="K1445">
        <v>11879</v>
      </c>
      <c r="L1445">
        <v>1</v>
      </c>
      <c r="M1445">
        <v>1</v>
      </c>
      <c r="N1445">
        <v>1</v>
      </c>
      <c r="O1445">
        <v>30768</v>
      </c>
      <c r="P1445">
        <v>34114</v>
      </c>
      <c r="Q1445">
        <v>1</v>
      </c>
      <c r="R1445">
        <v>1</v>
      </c>
      <c r="S1445">
        <v>35597</v>
      </c>
      <c r="T1445">
        <v>1</v>
      </c>
      <c r="U1445">
        <v>1</v>
      </c>
      <c r="V1445">
        <v>1</v>
      </c>
      <c r="W1445">
        <v>1</v>
      </c>
      <c r="X1445">
        <v>26745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10599</v>
      </c>
      <c r="AE1445">
        <v>1</v>
      </c>
      <c r="AF1445">
        <v>1</v>
      </c>
      <c r="AG1445">
        <v>1</v>
      </c>
      <c r="AH1445">
        <v>1</v>
      </c>
      <c r="AI1445">
        <v>107657</v>
      </c>
      <c r="AJ1445">
        <v>70157</v>
      </c>
      <c r="AK1445">
        <v>108842</v>
      </c>
      <c r="AL1445">
        <v>1</v>
      </c>
      <c r="AM1445">
        <v>1</v>
      </c>
      <c r="AN1445">
        <v>1</v>
      </c>
      <c r="AO1445">
        <v>1</v>
      </c>
      <c r="AP1445">
        <v>1</v>
      </c>
      <c r="AQ1445">
        <v>1</v>
      </c>
      <c r="AS1445" t="s">
        <v>4358</v>
      </c>
      <c r="AV1445" t="s">
        <v>4359</v>
      </c>
      <c r="AW1445">
        <v>13</v>
      </c>
      <c r="AX1445">
        <v>654.55039999999997</v>
      </c>
    </row>
    <row r="1446" spans="1:50">
      <c r="A1446" t="s">
        <v>4360</v>
      </c>
      <c r="B1446">
        <v>1</v>
      </c>
      <c r="C1446">
        <v>233201</v>
      </c>
      <c r="D1446">
        <v>1</v>
      </c>
      <c r="E1446">
        <v>24013</v>
      </c>
      <c r="F1446">
        <v>1</v>
      </c>
      <c r="G1446">
        <v>1</v>
      </c>
      <c r="H1446">
        <v>261383</v>
      </c>
      <c r="I1446">
        <v>261054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295421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111369</v>
      </c>
      <c r="V1446">
        <v>160391</v>
      </c>
      <c r="W1446">
        <v>1</v>
      </c>
      <c r="X1446">
        <v>1</v>
      </c>
      <c r="Y1446">
        <v>197876</v>
      </c>
      <c r="Z1446">
        <v>1</v>
      </c>
      <c r="AA1446">
        <v>1</v>
      </c>
      <c r="AB1446">
        <v>1</v>
      </c>
      <c r="AC1446">
        <v>1</v>
      </c>
      <c r="AD1446">
        <v>315168</v>
      </c>
      <c r="AE1446">
        <v>1</v>
      </c>
      <c r="AF1446">
        <v>1</v>
      </c>
      <c r="AG1446">
        <v>1</v>
      </c>
      <c r="AH1446">
        <v>192106</v>
      </c>
      <c r="AI1446">
        <v>1</v>
      </c>
      <c r="AJ1446">
        <v>1</v>
      </c>
      <c r="AK1446">
        <v>1</v>
      </c>
      <c r="AL1446">
        <v>1</v>
      </c>
      <c r="AM1446">
        <v>1</v>
      </c>
      <c r="AN1446">
        <v>1</v>
      </c>
      <c r="AO1446">
        <v>195042</v>
      </c>
      <c r="AP1446">
        <v>1</v>
      </c>
      <c r="AQ1446">
        <v>1</v>
      </c>
      <c r="AS1446" t="s">
        <v>4361</v>
      </c>
      <c r="AV1446" t="s">
        <v>4362</v>
      </c>
      <c r="AW1446">
        <v>11</v>
      </c>
      <c r="AX1446">
        <v>532.59649999999999</v>
      </c>
    </row>
    <row r="1447" spans="1:50">
      <c r="A1447" t="s">
        <v>4363</v>
      </c>
      <c r="B1447">
        <v>1</v>
      </c>
      <c r="C1447">
        <v>1</v>
      </c>
      <c r="D1447">
        <v>53644</v>
      </c>
      <c r="E1447">
        <v>167916</v>
      </c>
      <c r="F1447">
        <v>62096</v>
      </c>
      <c r="G1447">
        <v>1</v>
      </c>
      <c r="H1447">
        <v>1</v>
      </c>
      <c r="I1447">
        <v>145944</v>
      </c>
      <c r="J1447">
        <v>1</v>
      </c>
      <c r="K1447">
        <v>102379</v>
      </c>
      <c r="L1447">
        <v>1</v>
      </c>
      <c r="M1447">
        <v>113119</v>
      </c>
      <c r="N1447">
        <v>1</v>
      </c>
      <c r="O1447">
        <v>1</v>
      </c>
      <c r="P1447">
        <v>1</v>
      </c>
      <c r="Q1447">
        <v>110285</v>
      </c>
      <c r="R1447">
        <v>1</v>
      </c>
      <c r="S1447">
        <v>1</v>
      </c>
      <c r="T1447">
        <v>1</v>
      </c>
      <c r="U1447">
        <v>1</v>
      </c>
      <c r="V1447">
        <v>41565</v>
      </c>
      <c r="W1447">
        <v>87073</v>
      </c>
      <c r="X1447">
        <v>132439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  <c r="AF1447">
        <v>206577</v>
      </c>
      <c r="AG1447">
        <v>333988</v>
      </c>
      <c r="AH1447">
        <v>1</v>
      </c>
      <c r="AI1447">
        <v>1</v>
      </c>
      <c r="AJ1447">
        <v>1</v>
      </c>
      <c r="AK1447">
        <v>59623</v>
      </c>
      <c r="AL1447">
        <v>1</v>
      </c>
      <c r="AM1447">
        <v>1</v>
      </c>
      <c r="AN1447">
        <v>1</v>
      </c>
      <c r="AO1447">
        <v>115462</v>
      </c>
      <c r="AP1447">
        <v>31497</v>
      </c>
      <c r="AQ1447">
        <v>1</v>
      </c>
      <c r="AV1447" t="s">
        <v>4364</v>
      </c>
      <c r="AW1447">
        <v>15</v>
      </c>
      <c r="AX1447">
        <v>533.68489999999997</v>
      </c>
    </row>
    <row r="1448" spans="1:50">
      <c r="A1448" t="s">
        <v>4365</v>
      </c>
      <c r="B1448">
        <v>1</v>
      </c>
      <c r="C1448">
        <v>12334</v>
      </c>
      <c r="D1448">
        <v>1</v>
      </c>
      <c r="E1448">
        <v>1</v>
      </c>
      <c r="F1448">
        <v>44175</v>
      </c>
      <c r="G1448">
        <v>1</v>
      </c>
      <c r="H1448">
        <v>45993</v>
      </c>
      <c r="I1448">
        <v>18878</v>
      </c>
      <c r="J1448">
        <v>1</v>
      </c>
      <c r="K1448">
        <v>26233</v>
      </c>
      <c r="L1448">
        <v>1</v>
      </c>
      <c r="M1448">
        <v>1</v>
      </c>
      <c r="N1448">
        <v>1</v>
      </c>
      <c r="O1448">
        <v>1</v>
      </c>
      <c r="P1448">
        <v>21444</v>
      </c>
      <c r="Q1448">
        <v>55923</v>
      </c>
      <c r="R1448">
        <v>1</v>
      </c>
      <c r="S1448">
        <v>21742</v>
      </c>
      <c r="T1448">
        <v>1</v>
      </c>
      <c r="U1448">
        <v>1</v>
      </c>
      <c r="V1448">
        <v>35367</v>
      </c>
      <c r="W1448">
        <v>1</v>
      </c>
      <c r="X1448">
        <v>21855</v>
      </c>
      <c r="Y1448">
        <v>78983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17546</v>
      </c>
      <c r="AN1448">
        <v>1</v>
      </c>
      <c r="AO1448">
        <v>1</v>
      </c>
      <c r="AP1448">
        <v>15261</v>
      </c>
      <c r="AQ1448">
        <v>1</v>
      </c>
      <c r="AS1448" t="s">
        <v>4366</v>
      </c>
      <c r="AT1448" t="s">
        <v>4367</v>
      </c>
      <c r="AV1448" t="s">
        <v>4368</v>
      </c>
      <c r="AW1448">
        <v>13</v>
      </c>
      <c r="AX1448">
        <v>590.14499999999998</v>
      </c>
    </row>
    <row r="1449" spans="1:50">
      <c r="A1449" t="s">
        <v>4369</v>
      </c>
      <c r="B1449">
        <v>1</v>
      </c>
      <c r="C1449">
        <v>1</v>
      </c>
      <c r="D1449">
        <v>1</v>
      </c>
      <c r="E1449">
        <v>141362</v>
      </c>
      <c r="F1449">
        <v>250932</v>
      </c>
      <c r="G1449">
        <v>1</v>
      </c>
      <c r="H1449">
        <v>1</v>
      </c>
      <c r="I1449">
        <v>528882</v>
      </c>
      <c r="J1449">
        <v>246661</v>
      </c>
      <c r="K1449">
        <v>163482</v>
      </c>
      <c r="L1449">
        <v>1</v>
      </c>
      <c r="M1449">
        <v>1</v>
      </c>
      <c r="N1449">
        <v>1</v>
      </c>
      <c r="O1449">
        <v>157521</v>
      </c>
      <c r="P1449">
        <v>1</v>
      </c>
      <c r="Q1449">
        <v>1</v>
      </c>
      <c r="R1449">
        <v>1</v>
      </c>
      <c r="S1449">
        <v>257244</v>
      </c>
      <c r="T1449">
        <v>343434</v>
      </c>
      <c r="U1449">
        <v>1</v>
      </c>
      <c r="V1449">
        <v>548846</v>
      </c>
      <c r="W1449">
        <v>376245</v>
      </c>
      <c r="X1449">
        <v>194190</v>
      </c>
      <c r="Y1449">
        <v>1</v>
      </c>
      <c r="Z1449">
        <v>1</v>
      </c>
      <c r="AA1449">
        <v>409534</v>
      </c>
      <c r="AB1449">
        <v>1</v>
      </c>
      <c r="AC1449">
        <v>129168</v>
      </c>
      <c r="AD1449">
        <v>1</v>
      </c>
      <c r="AE1449">
        <v>199681</v>
      </c>
      <c r="AF1449">
        <v>181971</v>
      </c>
      <c r="AG1449">
        <v>270892</v>
      </c>
      <c r="AH1449">
        <v>1</v>
      </c>
      <c r="AI1449">
        <v>113250</v>
      </c>
      <c r="AJ1449">
        <v>1</v>
      </c>
      <c r="AK1449">
        <v>174766</v>
      </c>
      <c r="AL1449">
        <v>1</v>
      </c>
      <c r="AM1449">
        <v>1</v>
      </c>
      <c r="AN1449">
        <v>198979</v>
      </c>
      <c r="AO1449">
        <v>199461</v>
      </c>
      <c r="AP1449">
        <v>1</v>
      </c>
      <c r="AQ1449">
        <v>440308</v>
      </c>
      <c r="AS1449" t="s">
        <v>4370</v>
      </c>
      <c r="AV1449" t="s">
        <v>4371</v>
      </c>
      <c r="AW1449">
        <v>21</v>
      </c>
      <c r="AX1449">
        <v>807.56960000000004</v>
      </c>
    </row>
    <row r="1450" spans="1:50">
      <c r="A1450" t="s">
        <v>4372</v>
      </c>
      <c r="B1450">
        <v>43248</v>
      </c>
      <c r="C1450">
        <v>1</v>
      </c>
      <c r="D1450">
        <v>10074</v>
      </c>
      <c r="E1450">
        <v>37875</v>
      </c>
      <c r="F1450">
        <v>1</v>
      </c>
      <c r="G1450">
        <v>1</v>
      </c>
      <c r="H1450">
        <v>1</v>
      </c>
      <c r="I1450">
        <v>93789</v>
      </c>
      <c r="J1450">
        <v>8335</v>
      </c>
      <c r="K1450">
        <v>31890</v>
      </c>
      <c r="L1450">
        <v>72919</v>
      </c>
      <c r="M1450">
        <v>115189</v>
      </c>
      <c r="N1450">
        <v>1</v>
      </c>
      <c r="O1450">
        <v>1</v>
      </c>
      <c r="P1450">
        <v>1</v>
      </c>
      <c r="Q1450">
        <v>1</v>
      </c>
      <c r="R1450">
        <v>61235</v>
      </c>
      <c r="S1450">
        <v>1</v>
      </c>
      <c r="T1450">
        <v>136665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34662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13049</v>
      </c>
      <c r="AI1450">
        <v>1</v>
      </c>
      <c r="AJ1450">
        <v>1</v>
      </c>
      <c r="AK1450">
        <v>36781</v>
      </c>
      <c r="AL1450">
        <v>1</v>
      </c>
      <c r="AM1450">
        <v>46639</v>
      </c>
      <c r="AN1450">
        <v>1</v>
      </c>
      <c r="AO1450">
        <v>1</v>
      </c>
      <c r="AP1450">
        <v>12342</v>
      </c>
      <c r="AQ1450">
        <v>1</v>
      </c>
      <c r="AS1450" t="s">
        <v>4373</v>
      </c>
      <c r="AV1450" t="s">
        <v>4374</v>
      </c>
      <c r="AW1450">
        <v>15</v>
      </c>
      <c r="AX1450">
        <v>832.57910000000004</v>
      </c>
    </row>
    <row r="1451" spans="1:50">
      <c r="A1451" t="s">
        <v>4375</v>
      </c>
      <c r="B1451">
        <v>2003192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2113358</v>
      </c>
      <c r="J1451">
        <v>1</v>
      </c>
      <c r="K1451">
        <v>1</v>
      </c>
      <c r="L1451">
        <v>1</v>
      </c>
      <c r="M1451">
        <v>7262711</v>
      </c>
      <c r="N1451">
        <v>1</v>
      </c>
      <c r="O1451">
        <v>1</v>
      </c>
      <c r="P1451">
        <v>1</v>
      </c>
      <c r="Q1451">
        <v>7881421</v>
      </c>
      <c r="R1451">
        <v>1</v>
      </c>
      <c r="S1451">
        <v>6357407</v>
      </c>
      <c r="T1451">
        <v>6436228</v>
      </c>
      <c r="U1451">
        <v>1</v>
      </c>
      <c r="V1451">
        <v>6242273</v>
      </c>
      <c r="W1451">
        <v>6483746</v>
      </c>
      <c r="X1451">
        <v>2548119</v>
      </c>
      <c r="Y1451">
        <v>6523711</v>
      </c>
      <c r="Z1451">
        <v>6493031</v>
      </c>
      <c r="AA1451">
        <v>6068042</v>
      </c>
      <c r="AB1451">
        <v>1</v>
      </c>
      <c r="AC1451">
        <v>1</v>
      </c>
      <c r="AD1451">
        <v>6374219</v>
      </c>
      <c r="AE1451">
        <v>1</v>
      </c>
      <c r="AF1451">
        <v>2682571</v>
      </c>
      <c r="AG1451">
        <v>1</v>
      </c>
      <c r="AH1451">
        <v>1</v>
      </c>
      <c r="AI1451">
        <v>1</v>
      </c>
      <c r="AJ1451">
        <v>1</v>
      </c>
      <c r="AK1451">
        <v>1</v>
      </c>
      <c r="AL1451">
        <v>1</v>
      </c>
      <c r="AM1451">
        <v>1</v>
      </c>
      <c r="AN1451">
        <v>1</v>
      </c>
      <c r="AO1451">
        <v>6184128</v>
      </c>
      <c r="AP1451">
        <v>6887027</v>
      </c>
      <c r="AQ1451">
        <v>1</v>
      </c>
      <c r="AS1451" t="s">
        <v>4376</v>
      </c>
      <c r="AV1451" t="s">
        <v>4377</v>
      </c>
      <c r="AW1451">
        <v>16</v>
      </c>
      <c r="AX1451">
        <v>720.49890000000005</v>
      </c>
    </row>
    <row r="1452" spans="1:50">
      <c r="A1452" t="s">
        <v>4378</v>
      </c>
      <c r="B1452">
        <v>19046</v>
      </c>
      <c r="C1452">
        <v>1</v>
      </c>
      <c r="D1452">
        <v>1</v>
      </c>
      <c r="E1452">
        <v>11183</v>
      </c>
      <c r="F1452">
        <v>1</v>
      </c>
      <c r="G1452">
        <v>1</v>
      </c>
      <c r="H1452">
        <v>31489</v>
      </c>
      <c r="I1452">
        <v>263079</v>
      </c>
      <c r="J1452">
        <v>1</v>
      </c>
      <c r="K1452">
        <v>1</v>
      </c>
      <c r="L1452">
        <v>21610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24061</v>
      </c>
      <c r="S1452">
        <v>1</v>
      </c>
      <c r="T1452">
        <v>18152</v>
      </c>
      <c r="U1452">
        <v>25804</v>
      </c>
      <c r="V1452">
        <v>1</v>
      </c>
      <c r="W1452">
        <v>18303</v>
      </c>
      <c r="X1452">
        <v>29954</v>
      </c>
      <c r="Y1452">
        <v>1</v>
      </c>
      <c r="Z1452">
        <v>14552</v>
      </c>
      <c r="AA1452">
        <v>71521</v>
      </c>
      <c r="AB1452">
        <v>1</v>
      </c>
      <c r="AC1452">
        <v>1</v>
      </c>
      <c r="AD1452">
        <v>13335</v>
      </c>
      <c r="AE1452">
        <v>18252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L1452">
        <v>1</v>
      </c>
      <c r="AM1452">
        <v>23806</v>
      </c>
      <c r="AN1452">
        <v>1</v>
      </c>
      <c r="AO1452">
        <v>1</v>
      </c>
      <c r="AP1452">
        <v>1</v>
      </c>
      <c r="AQ1452">
        <v>1</v>
      </c>
      <c r="AV1452" t="s">
        <v>4379</v>
      </c>
      <c r="AW1452">
        <v>15</v>
      </c>
      <c r="AX1452">
        <v>782.14549999999997</v>
      </c>
    </row>
    <row r="1453" spans="1:50">
      <c r="A1453" t="s">
        <v>4380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10140</v>
      </c>
      <c r="J1453">
        <v>1</v>
      </c>
      <c r="K1453">
        <v>1</v>
      </c>
      <c r="L1453">
        <v>1</v>
      </c>
      <c r="M1453">
        <v>43948</v>
      </c>
      <c r="N1453">
        <v>1</v>
      </c>
      <c r="O1453">
        <v>1</v>
      </c>
      <c r="P1453">
        <v>1</v>
      </c>
      <c r="Q1453">
        <v>193474</v>
      </c>
      <c r="R1453">
        <v>26507</v>
      </c>
      <c r="S1453">
        <v>1</v>
      </c>
      <c r="T1453">
        <v>1</v>
      </c>
      <c r="U1453">
        <v>1</v>
      </c>
      <c r="V1453">
        <v>42584</v>
      </c>
      <c r="W1453">
        <v>24343</v>
      </c>
      <c r="X1453">
        <v>16790</v>
      </c>
      <c r="Y1453">
        <v>15494</v>
      </c>
      <c r="Z1453">
        <v>1</v>
      </c>
      <c r="AA1453">
        <v>52005</v>
      </c>
      <c r="AB1453">
        <v>34933</v>
      </c>
      <c r="AC1453">
        <v>1</v>
      </c>
      <c r="AD1453">
        <v>1</v>
      </c>
      <c r="AE1453">
        <v>48181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1</v>
      </c>
      <c r="AO1453">
        <v>1</v>
      </c>
      <c r="AP1453">
        <v>1</v>
      </c>
      <c r="AQ1453">
        <v>1</v>
      </c>
      <c r="AS1453" t="s">
        <v>4381</v>
      </c>
      <c r="AV1453" t="s">
        <v>4382</v>
      </c>
      <c r="AW1453">
        <v>11</v>
      </c>
      <c r="AX1453">
        <v>847.64509999999996</v>
      </c>
    </row>
    <row r="1454" spans="1:50">
      <c r="A1454" t="s">
        <v>4383</v>
      </c>
      <c r="B1454">
        <v>1</v>
      </c>
      <c r="C1454">
        <v>37046</v>
      </c>
      <c r="D1454">
        <v>1</v>
      </c>
      <c r="E1454">
        <v>25042</v>
      </c>
      <c r="F1454">
        <v>1</v>
      </c>
      <c r="G1454">
        <v>1</v>
      </c>
      <c r="H1454">
        <v>19816</v>
      </c>
      <c r="I1454">
        <v>33728</v>
      </c>
      <c r="J1454">
        <v>12914</v>
      </c>
      <c r="K1454">
        <v>16299</v>
      </c>
      <c r="L1454">
        <v>1</v>
      </c>
      <c r="M1454">
        <v>1</v>
      </c>
      <c r="N1454">
        <v>1</v>
      </c>
      <c r="O1454">
        <v>1</v>
      </c>
      <c r="P1454">
        <v>11041</v>
      </c>
      <c r="Q1454">
        <v>1</v>
      </c>
      <c r="R1454">
        <v>1</v>
      </c>
      <c r="S1454">
        <v>1</v>
      </c>
      <c r="T1454">
        <v>13882</v>
      </c>
      <c r="U1454">
        <v>1</v>
      </c>
      <c r="V1454">
        <v>22225</v>
      </c>
      <c r="W1454">
        <v>33301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>
        <v>1</v>
      </c>
      <c r="AH1454">
        <v>1</v>
      </c>
      <c r="AI1454">
        <v>31558</v>
      </c>
      <c r="AJ1454">
        <v>13712</v>
      </c>
      <c r="AK1454">
        <v>40774</v>
      </c>
      <c r="AL1454">
        <v>1</v>
      </c>
      <c r="AM1454">
        <v>1</v>
      </c>
      <c r="AN1454">
        <v>1</v>
      </c>
      <c r="AO1454">
        <v>1</v>
      </c>
      <c r="AP1454">
        <v>1</v>
      </c>
      <c r="AQ1454">
        <v>1</v>
      </c>
      <c r="AS1454" t="s">
        <v>4384</v>
      </c>
      <c r="AV1454" t="s">
        <v>4385</v>
      </c>
      <c r="AW1454">
        <v>13</v>
      </c>
      <c r="AX1454">
        <v>765.53330000000005</v>
      </c>
    </row>
    <row r="1455" spans="1:50">
      <c r="A1455" t="s">
        <v>4386</v>
      </c>
      <c r="B1455">
        <v>1</v>
      </c>
      <c r="C1455">
        <v>2251435</v>
      </c>
      <c r="D1455">
        <v>1</v>
      </c>
      <c r="E1455">
        <v>1</v>
      </c>
      <c r="F1455">
        <v>1491548</v>
      </c>
      <c r="G1455">
        <v>1</v>
      </c>
      <c r="H1455">
        <v>1</v>
      </c>
      <c r="I1455">
        <v>1735414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1591796</v>
      </c>
      <c r="T1455">
        <v>2655622</v>
      </c>
      <c r="U1455">
        <v>1</v>
      </c>
      <c r="V1455">
        <v>2066271</v>
      </c>
      <c r="W1455">
        <v>1</v>
      </c>
      <c r="X1455">
        <v>1217653</v>
      </c>
      <c r="Y1455">
        <v>1098425</v>
      </c>
      <c r="Z1455">
        <v>1</v>
      </c>
      <c r="AA1455">
        <v>1</v>
      </c>
      <c r="AB1455">
        <v>1</v>
      </c>
      <c r="AC1455">
        <v>1074464</v>
      </c>
      <c r="AD1455">
        <v>1489909</v>
      </c>
      <c r="AE1455">
        <v>1729510</v>
      </c>
      <c r="AF1455">
        <v>1</v>
      </c>
      <c r="AG1455">
        <v>1728515</v>
      </c>
      <c r="AH1455">
        <v>1128763</v>
      </c>
      <c r="AI1455">
        <v>1</v>
      </c>
      <c r="AJ1455">
        <v>1</v>
      </c>
      <c r="AK1455">
        <v>1</v>
      </c>
      <c r="AL1455">
        <v>1</v>
      </c>
      <c r="AM1455">
        <v>1</v>
      </c>
      <c r="AN1455">
        <v>1</v>
      </c>
      <c r="AO1455">
        <v>1</v>
      </c>
      <c r="AP1455">
        <v>1</v>
      </c>
      <c r="AQ1455">
        <v>1</v>
      </c>
      <c r="AS1455" t="s">
        <v>4387</v>
      </c>
      <c r="AV1455" t="s">
        <v>4388</v>
      </c>
      <c r="AW1455">
        <v>13</v>
      </c>
      <c r="AX1455">
        <v>841.62860000000001</v>
      </c>
    </row>
    <row r="1456" spans="1:50">
      <c r="A1456" t="s">
        <v>4389</v>
      </c>
      <c r="B1456">
        <v>21392</v>
      </c>
      <c r="C1456">
        <v>1</v>
      </c>
      <c r="D1456">
        <v>25774</v>
      </c>
      <c r="E1456">
        <v>1</v>
      </c>
      <c r="F1456">
        <v>1</v>
      </c>
      <c r="G1456">
        <v>1</v>
      </c>
      <c r="H1456">
        <v>11157</v>
      </c>
      <c r="I1456">
        <v>68578</v>
      </c>
      <c r="J1456">
        <v>1</v>
      </c>
      <c r="K1456">
        <v>1</v>
      </c>
      <c r="L1456">
        <v>208871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14904</v>
      </c>
      <c r="T1456">
        <v>75442</v>
      </c>
      <c r="U1456">
        <v>1</v>
      </c>
      <c r="V1456">
        <v>42906</v>
      </c>
      <c r="W1456">
        <v>1</v>
      </c>
      <c r="X1456">
        <v>1</v>
      </c>
      <c r="Y1456">
        <v>46832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17020</v>
      </c>
      <c r="AF1456">
        <v>1</v>
      </c>
      <c r="AG1456">
        <v>20582</v>
      </c>
      <c r="AH1456">
        <v>1</v>
      </c>
      <c r="AI1456">
        <v>1</v>
      </c>
      <c r="AJ1456">
        <v>1</v>
      </c>
      <c r="AK1456">
        <v>1</v>
      </c>
      <c r="AL1456">
        <v>1</v>
      </c>
      <c r="AM1456">
        <v>1</v>
      </c>
      <c r="AN1456">
        <v>1</v>
      </c>
      <c r="AO1456">
        <v>39486</v>
      </c>
      <c r="AP1456">
        <v>1</v>
      </c>
      <c r="AQ1456">
        <v>29465</v>
      </c>
      <c r="AS1456" t="s">
        <v>4390</v>
      </c>
      <c r="AV1456" t="s">
        <v>4391</v>
      </c>
      <c r="AW1456">
        <v>13</v>
      </c>
      <c r="AX1456">
        <v>806.56179999999995</v>
      </c>
    </row>
    <row r="1457" spans="1:50">
      <c r="A1457" t="s">
        <v>4392</v>
      </c>
      <c r="B1457">
        <v>1</v>
      </c>
      <c r="C1457">
        <v>1</v>
      </c>
      <c r="D1457">
        <v>166828</v>
      </c>
      <c r="E1457">
        <v>250774</v>
      </c>
      <c r="F1457">
        <v>1</v>
      </c>
      <c r="G1457">
        <v>1</v>
      </c>
      <c r="H1457">
        <v>1</v>
      </c>
      <c r="I1457">
        <v>521303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165774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145044</v>
      </c>
      <c r="V1457">
        <v>1</v>
      </c>
      <c r="W1457">
        <v>1</v>
      </c>
      <c r="X1457">
        <v>1</v>
      </c>
      <c r="Y1457">
        <v>1</v>
      </c>
      <c r="Z1457">
        <v>375371</v>
      </c>
      <c r="AA1457">
        <v>1</v>
      </c>
      <c r="AB1457">
        <v>23534</v>
      </c>
      <c r="AC1457">
        <v>288358</v>
      </c>
      <c r="AD1457">
        <v>1</v>
      </c>
      <c r="AE1457">
        <v>1</v>
      </c>
      <c r="AF1457">
        <v>1</v>
      </c>
      <c r="AG1457">
        <v>1</v>
      </c>
      <c r="AH1457">
        <v>1</v>
      </c>
      <c r="AI1457">
        <v>113274</v>
      </c>
      <c r="AJ1457">
        <v>255947</v>
      </c>
      <c r="AK1457">
        <v>1</v>
      </c>
      <c r="AL1457">
        <v>1</v>
      </c>
      <c r="AM1457">
        <v>1</v>
      </c>
      <c r="AN1457">
        <v>1</v>
      </c>
      <c r="AO1457">
        <v>119048</v>
      </c>
      <c r="AP1457">
        <v>1</v>
      </c>
      <c r="AQ1457">
        <v>136706</v>
      </c>
      <c r="AS1457" t="s">
        <v>4393</v>
      </c>
      <c r="AV1457" t="s">
        <v>4394</v>
      </c>
      <c r="AW1457">
        <v>12</v>
      </c>
      <c r="AX1457">
        <v>808.58069999999998</v>
      </c>
    </row>
    <row r="1458" spans="1:50">
      <c r="A1458" t="s">
        <v>4395</v>
      </c>
      <c r="B1458">
        <v>1</v>
      </c>
      <c r="C1458">
        <v>1</v>
      </c>
      <c r="D1458">
        <v>1</v>
      </c>
      <c r="E1458">
        <v>1</v>
      </c>
      <c r="F1458">
        <v>91775</v>
      </c>
      <c r="G1458">
        <v>1</v>
      </c>
      <c r="H1458">
        <v>10986</v>
      </c>
      <c r="I1458">
        <v>145320</v>
      </c>
      <c r="J1458">
        <v>1</v>
      </c>
      <c r="K1458">
        <v>13641</v>
      </c>
      <c r="L1458">
        <v>23056</v>
      </c>
      <c r="M1458">
        <v>1</v>
      </c>
      <c r="N1458">
        <v>1</v>
      </c>
      <c r="O1458">
        <v>1</v>
      </c>
      <c r="P1458">
        <v>19370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132200</v>
      </c>
      <c r="W1458">
        <v>1</v>
      </c>
      <c r="X1458">
        <v>1</v>
      </c>
      <c r="Y1458">
        <v>39187</v>
      </c>
      <c r="Z1458">
        <v>15208</v>
      </c>
      <c r="AA1458">
        <v>16324</v>
      </c>
      <c r="AB1458">
        <v>1</v>
      </c>
      <c r="AC1458">
        <v>82124</v>
      </c>
      <c r="AD1458">
        <v>112343</v>
      </c>
      <c r="AE1458">
        <v>111316</v>
      </c>
      <c r="AF1458">
        <v>46725</v>
      </c>
      <c r="AG1458">
        <v>1</v>
      </c>
      <c r="AH1458">
        <v>1</v>
      </c>
      <c r="AI1458">
        <v>1</v>
      </c>
      <c r="AJ1458">
        <v>31037</v>
      </c>
      <c r="AK1458">
        <v>1</v>
      </c>
      <c r="AL1458">
        <v>1</v>
      </c>
      <c r="AM1458">
        <v>1</v>
      </c>
      <c r="AN1458">
        <v>64222</v>
      </c>
      <c r="AO1458">
        <v>10590</v>
      </c>
      <c r="AP1458">
        <v>22593</v>
      </c>
      <c r="AQ1458">
        <v>1</v>
      </c>
      <c r="AS1458" t="s">
        <v>4396</v>
      </c>
      <c r="AV1458" t="s">
        <v>4397</v>
      </c>
      <c r="AW1458">
        <v>18</v>
      </c>
      <c r="AX1458">
        <v>789.56899999999996</v>
      </c>
    </row>
    <row r="1459" spans="1:50">
      <c r="A1459" t="s">
        <v>4398</v>
      </c>
      <c r="B1459">
        <v>1</v>
      </c>
      <c r="C1459">
        <v>1</v>
      </c>
      <c r="D1459">
        <v>33342</v>
      </c>
      <c r="E1459">
        <v>1</v>
      </c>
      <c r="F1459">
        <v>1</v>
      </c>
      <c r="G1459">
        <v>1</v>
      </c>
      <c r="H1459">
        <v>1</v>
      </c>
      <c r="I1459">
        <v>21759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58792</v>
      </c>
      <c r="P1459">
        <v>1</v>
      </c>
      <c r="Q1459">
        <v>1</v>
      </c>
      <c r="R1459">
        <v>1</v>
      </c>
      <c r="S1459">
        <v>330045</v>
      </c>
      <c r="T1459">
        <v>1</v>
      </c>
      <c r="U1459">
        <v>19663</v>
      </c>
      <c r="V1459">
        <v>1</v>
      </c>
      <c r="W1459">
        <v>1</v>
      </c>
      <c r="X1459">
        <v>55738</v>
      </c>
      <c r="Y1459">
        <v>37969</v>
      </c>
      <c r="Z1459">
        <v>1</v>
      </c>
      <c r="AA1459">
        <v>66548</v>
      </c>
      <c r="AB1459">
        <v>1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65680</v>
      </c>
      <c r="AI1459">
        <v>29489</v>
      </c>
      <c r="AJ1459">
        <v>30743</v>
      </c>
      <c r="AK1459">
        <v>1</v>
      </c>
      <c r="AL1459">
        <v>1</v>
      </c>
      <c r="AM1459">
        <v>1</v>
      </c>
      <c r="AN1459">
        <v>1</v>
      </c>
      <c r="AO1459">
        <v>1</v>
      </c>
      <c r="AP1459">
        <v>1</v>
      </c>
      <c r="AQ1459">
        <v>1</v>
      </c>
      <c r="AS1459" t="s">
        <v>4399</v>
      </c>
      <c r="AV1459" t="s">
        <v>4400</v>
      </c>
      <c r="AW1459">
        <v>11</v>
      </c>
      <c r="AX1459">
        <v>814.67899999999997</v>
      </c>
    </row>
    <row r="1460" spans="1:50">
      <c r="A1460" t="s">
        <v>4401</v>
      </c>
      <c r="B1460">
        <v>22441</v>
      </c>
      <c r="C1460">
        <v>26626</v>
      </c>
      <c r="D1460">
        <v>23478</v>
      </c>
      <c r="E1460">
        <v>24104</v>
      </c>
      <c r="F1460">
        <v>1</v>
      </c>
      <c r="G1460">
        <v>1</v>
      </c>
      <c r="H1460">
        <v>26155</v>
      </c>
      <c r="I1460">
        <v>1</v>
      </c>
      <c r="J1460">
        <v>22118</v>
      </c>
      <c r="K1460">
        <v>24032</v>
      </c>
      <c r="L1460">
        <v>24277</v>
      </c>
      <c r="M1460">
        <v>1</v>
      </c>
      <c r="N1460">
        <v>1</v>
      </c>
      <c r="O1460">
        <v>24641</v>
      </c>
      <c r="P1460">
        <v>22989</v>
      </c>
      <c r="Q1460">
        <v>29002</v>
      </c>
      <c r="R1460">
        <v>1</v>
      </c>
      <c r="S1460">
        <v>22552</v>
      </c>
      <c r="T1460">
        <v>22369</v>
      </c>
      <c r="U1460">
        <v>1</v>
      </c>
      <c r="V1460">
        <v>20506</v>
      </c>
      <c r="W1460">
        <v>1</v>
      </c>
      <c r="X1460">
        <v>25157</v>
      </c>
      <c r="Y1460">
        <v>9026</v>
      </c>
      <c r="Z1460">
        <v>1</v>
      </c>
      <c r="AA1460">
        <v>21311</v>
      </c>
      <c r="AB1460">
        <v>22186</v>
      </c>
      <c r="AC1460">
        <v>22550</v>
      </c>
      <c r="AD1460">
        <v>1</v>
      </c>
      <c r="AE1460">
        <v>1</v>
      </c>
      <c r="AF1460">
        <v>25231</v>
      </c>
      <c r="AG1460">
        <v>1</v>
      </c>
      <c r="AH1460">
        <v>25355</v>
      </c>
      <c r="AI1460">
        <v>1</v>
      </c>
      <c r="AJ1460">
        <v>26552</v>
      </c>
      <c r="AK1460">
        <v>23855</v>
      </c>
      <c r="AL1460">
        <v>1</v>
      </c>
      <c r="AM1460">
        <v>22921</v>
      </c>
      <c r="AN1460">
        <v>21787</v>
      </c>
      <c r="AO1460">
        <v>23003</v>
      </c>
      <c r="AP1460">
        <v>24715</v>
      </c>
      <c r="AQ1460">
        <v>20264</v>
      </c>
      <c r="AS1460" t="s">
        <v>4402</v>
      </c>
      <c r="AV1460" t="s">
        <v>4403</v>
      </c>
      <c r="AW1460">
        <v>28</v>
      </c>
      <c r="AX1460">
        <v>587.93640000000005</v>
      </c>
    </row>
    <row r="1461" spans="1:50">
      <c r="A1461" t="s">
        <v>4404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34206</v>
      </c>
      <c r="K1461">
        <v>1</v>
      </c>
      <c r="L1461">
        <v>1</v>
      </c>
      <c r="M1461">
        <v>36466</v>
      </c>
      <c r="N1461">
        <v>1</v>
      </c>
      <c r="O1461">
        <v>33551</v>
      </c>
      <c r="P1461">
        <v>29275</v>
      </c>
      <c r="Q1461">
        <v>36142</v>
      </c>
      <c r="R1461">
        <v>31230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28204</v>
      </c>
      <c r="Y1461">
        <v>1</v>
      </c>
      <c r="Z1461">
        <v>1</v>
      </c>
      <c r="AA1461">
        <v>34386</v>
      </c>
      <c r="AB1461">
        <v>35881</v>
      </c>
      <c r="AC1461">
        <v>34124</v>
      </c>
      <c r="AD1461">
        <v>1</v>
      </c>
      <c r="AE1461">
        <v>1</v>
      </c>
      <c r="AF1461">
        <v>28040</v>
      </c>
      <c r="AG1461">
        <v>1</v>
      </c>
      <c r="AH1461">
        <v>24812</v>
      </c>
      <c r="AI1461">
        <v>33761</v>
      </c>
      <c r="AJ1461">
        <v>30728</v>
      </c>
      <c r="AK1461">
        <v>1</v>
      </c>
      <c r="AL1461">
        <v>1</v>
      </c>
      <c r="AM1461">
        <v>1</v>
      </c>
      <c r="AN1461">
        <v>1</v>
      </c>
      <c r="AO1461">
        <v>1</v>
      </c>
      <c r="AP1461">
        <v>1</v>
      </c>
      <c r="AQ1461">
        <v>1</v>
      </c>
      <c r="AS1461" t="s">
        <v>4405</v>
      </c>
      <c r="AV1461" t="s">
        <v>4406</v>
      </c>
      <c r="AW1461">
        <v>14</v>
      </c>
      <c r="AX1461">
        <v>301.91039999999998</v>
      </c>
    </row>
    <row r="1462" spans="1:50">
      <c r="A1462" t="s">
        <v>4407</v>
      </c>
      <c r="B1462">
        <v>8210</v>
      </c>
      <c r="C1462">
        <v>10312</v>
      </c>
      <c r="D1462">
        <v>8186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10410</v>
      </c>
      <c r="M1462">
        <v>1</v>
      </c>
      <c r="N1462">
        <v>1</v>
      </c>
      <c r="O1462">
        <v>10014</v>
      </c>
      <c r="P1462">
        <v>1</v>
      </c>
      <c r="Q1462">
        <v>12326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8973</v>
      </c>
      <c r="AB1462">
        <v>9834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11228</v>
      </c>
      <c r="AI1462">
        <v>1</v>
      </c>
      <c r="AJ1462">
        <v>1</v>
      </c>
      <c r="AK1462">
        <v>8909</v>
      </c>
      <c r="AL1462">
        <v>1</v>
      </c>
      <c r="AM1462">
        <v>8678</v>
      </c>
      <c r="AN1462">
        <v>7768</v>
      </c>
      <c r="AO1462">
        <v>1</v>
      </c>
      <c r="AP1462">
        <v>1</v>
      </c>
      <c r="AQ1462">
        <v>8749</v>
      </c>
      <c r="AS1462" t="s">
        <v>4408</v>
      </c>
      <c r="AT1462" t="s">
        <v>3363</v>
      </c>
      <c r="AV1462" t="s">
        <v>4409</v>
      </c>
      <c r="AW1462">
        <v>13</v>
      </c>
      <c r="AX1462">
        <v>357.89909999999998</v>
      </c>
    </row>
    <row r="1463" spans="1:50">
      <c r="A1463" t="s">
        <v>4410</v>
      </c>
      <c r="B1463">
        <v>1</v>
      </c>
      <c r="C1463">
        <v>12897</v>
      </c>
      <c r="D1463">
        <v>1</v>
      </c>
      <c r="E1463">
        <v>11811</v>
      </c>
      <c r="F1463">
        <v>1</v>
      </c>
      <c r="G1463">
        <v>1</v>
      </c>
      <c r="H1463">
        <v>1</v>
      </c>
      <c r="I1463">
        <v>1</v>
      </c>
      <c r="J1463">
        <v>11311</v>
      </c>
      <c r="K1463">
        <v>1</v>
      </c>
      <c r="L1463">
        <v>1</v>
      </c>
      <c r="M1463">
        <v>12115</v>
      </c>
      <c r="N1463">
        <v>1</v>
      </c>
      <c r="O1463">
        <v>1</v>
      </c>
      <c r="P1463">
        <v>11562</v>
      </c>
      <c r="Q1463">
        <v>10999</v>
      </c>
      <c r="R1463">
        <v>11621</v>
      </c>
      <c r="S1463">
        <v>1</v>
      </c>
      <c r="T1463">
        <v>1</v>
      </c>
      <c r="U1463">
        <v>11557</v>
      </c>
      <c r="V1463">
        <v>1</v>
      </c>
      <c r="W1463">
        <v>1</v>
      </c>
      <c r="X1463">
        <v>1</v>
      </c>
      <c r="Y1463">
        <v>1</v>
      </c>
      <c r="Z1463">
        <v>1</v>
      </c>
      <c r="AA1463">
        <v>1</v>
      </c>
      <c r="AB1463">
        <v>11422</v>
      </c>
      <c r="AC1463">
        <v>1</v>
      </c>
      <c r="AD1463">
        <v>1</v>
      </c>
      <c r="AE1463">
        <v>1</v>
      </c>
      <c r="AF1463">
        <v>1</v>
      </c>
      <c r="AG1463">
        <v>1</v>
      </c>
      <c r="AH1463">
        <v>1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1</v>
      </c>
      <c r="AP1463">
        <v>12244</v>
      </c>
      <c r="AQ1463">
        <v>13387</v>
      </c>
      <c r="AS1463" t="s">
        <v>4411</v>
      </c>
      <c r="AV1463" t="s">
        <v>4412</v>
      </c>
      <c r="AW1463">
        <v>11</v>
      </c>
      <c r="AX1463">
        <v>361.8707</v>
      </c>
    </row>
    <row r="1464" spans="1:50">
      <c r="A1464" t="s">
        <v>4413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8973</v>
      </c>
      <c r="K1464">
        <v>1</v>
      </c>
      <c r="L1464">
        <v>1</v>
      </c>
      <c r="M1464">
        <v>8844</v>
      </c>
      <c r="N1464">
        <v>1</v>
      </c>
      <c r="O1464">
        <v>9224</v>
      </c>
      <c r="P1464">
        <v>9107</v>
      </c>
      <c r="Q1464">
        <v>9402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v>7541</v>
      </c>
      <c r="Y1464">
        <v>1</v>
      </c>
      <c r="Z1464">
        <v>1</v>
      </c>
      <c r="AA1464">
        <v>1</v>
      </c>
      <c r="AB1464">
        <v>9334</v>
      </c>
      <c r="AC1464">
        <v>1</v>
      </c>
      <c r="AD1464">
        <v>1</v>
      </c>
      <c r="AE1464">
        <v>1</v>
      </c>
      <c r="AF1464">
        <v>1</v>
      </c>
      <c r="AG1464">
        <v>9510</v>
      </c>
      <c r="AH1464">
        <v>1</v>
      </c>
      <c r="AI1464">
        <v>1</v>
      </c>
      <c r="AJ1464">
        <v>1</v>
      </c>
      <c r="AK1464">
        <v>1</v>
      </c>
      <c r="AL1464">
        <v>1</v>
      </c>
      <c r="AM1464">
        <v>1</v>
      </c>
      <c r="AN1464">
        <v>9187</v>
      </c>
      <c r="AO1464">
        <v>9412</v>
      </c>
      <c r="AP1464">
        <v>9821</v>
      </c>
      <c r="AQ1464">
        <v>9408</v>
      </c>
      <c r="AS1464" t="s">
        <v>4414</v>
      </c>
      <c r="AV1464" t="s">
        <v>4415</v>
      </c>
      <c r="AW1464">
        <v>12</v>
      </c>
      <c r="AX1464">
        <v>295.84620000000001</v>
      </c>
    </row>
    <row r="1465" spans="1:50">
      <c r="A1465" t="s">
        <v>4416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6321</v>
      </c>
      <c r="K1465">
        <v>1</v>
      </c>
      <c r="L1465">
        <v>1</v>
      </c>
      <c r="M1465">
        <v>7332</v>
      </c>
      <c r="N1465">
        <v>1</v>
      </c>
      <c r="O1465">
        <v>6090</v>
      </c>
      <c r="P1465">
        <v>1</v>
      </c>
      <c r="Q1465">
        <v>5994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7114</v>
      </c>
      <c r="X1465">
        <v>1</v>
      </c>
      <c r="Y1465">
        <v>9809</v>
      </c>
      <c r="Z1465">
        <v>1</v>
      </c>
      <c r="AA1465">
        <v>1</v>
      </c>
      <c r="AB1465">
        <v>6986</v>
      </c>
      <c r="AC1465">
        <v>7716</v>
      </c>
      <c r="AD1465">
        <v>1</v>
      </c>
      <c r="AE1465">
        <v>7807</v>
      </c>
      <c r="AF1465">
        <v>1</v>
      </c>
      <c r="AG1465">
        <v>1</v>
      </c>
      <c r="AH1465">
        <v>1</v>
      </c>
      <c r="AI1465">
        <v>1</v>
      </c>
      <c r="AJ1465">
        <v>1</v>
      </c>
      <c r="AK1465">
        <v>6741</v>
      </c>
      <c r="AL1465">
        <v>1</v>
      </c>
      <c r="AM1465">
        <v>1</v>
      </c>
      <c r="AN1465">
        <v>7013</v>
      </c>
      <c r="AO1465">
        <v>9550</v>
      </c>
      <c r="AP1465">
        <v>10455</v>
      </c>
      <c r="AQ1465">
        <v>11029</v>
      </c>
      <c r="AS1465" t="s">
        <v>4417</v>
      </c>
      <c r="AV1465" t="s">
        <v>4418</v>
      </c>
      <c r="AW1465">
        <v>14</v>
      </c>
      <c r="AX1465">
        <v>250.17750000000001</v>
      </c>
    </row>
    <row r="1466" spans="1:50">
      <c r="A1466" t="s">
        <v>4419</v>
      </c>
      <c r="B1466">
        <v>1</v>
      </c>
      <c r="C1466">
        <v>8491</v>
      </c>
      <c r="D1466">
        <v>13563</v>
      </c>
      <c r="E1466">
        <v>27715</v>
      </c>
      <c r="F1466">
        <v>13195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9911</v>
      </c>
      <c r="N1466">
        <v>1</v>
      </c>
      <c r="O1466">
        <v>1</v>
      </c>
      <c r="P1466">
        <v>13666</v>
      </c>
      <c r="Q1466">
        <v>11890</v>
      </c>
      <c r="R1466">
        <v>1</v>
      </c>
      <c r="S1466">
        <v>1</v>
      </c>
      <c r="T1466">
        <v>1</v>
      </c>
      <c r="U1466">
        <v>7799</v>
      </c>
      <c r="V1466">
        <v>1</v>
      </c>
      <c r="W1466">
        <v>1</v>
      </c>
      <c r="X1466">
        <v>10919</v>
      </c>
      <c r="Y1466">
        <v>1</v>
      </c>
      <c r="Z1466">
        <v>1</v>
      </c>
      <c r="AA1466">
        <v>1</v>
      </c>
      <c r="AB1466">
        <v>12617</v>
      </c>
      <c r="AC1466">
        <v>1</v>
      </c>
      <c r="AD1466">
        <v>1</v>
      </c>
      <c r="AE1466">
        <v>1</v>
      </c>
      <c r="AF1466">
        <v>19780</v>
      </c>
      <c r="AG1466">
        <v>18159</v>
      </c>
      <c r="AH1466">
        <v>10131</v>
      </c>
      <c r="AI1466">
        <v>13813</v>
      </c>
      <c r="AJ1466">
        <v>20895</v>
      </c>
      <c r="AK1466">
        <v>18743</v>
      </c>
      <c r="AL1466">
        <v>1</v>
      </c>
      <c r="AM1466">
        <v>1</v>
      </c>
      <c r="AN1466">
        <v>1</v>
      </c>
      <c r="AO1466">
        <v>1</v>
      </c>
      <c r="AP1466">
        <v>8998</v>
      </c>
      <c r="AQ1466">
        <v>9243</v>
      </c>
      <c r="AS1466" t="s">
        <v>4420</v>
      </c>
      <c r="AV1466" t="s">
        <v>4421</v>
      </c>
      <c r="AW1466">
        <v>18</v>
      </c>
      <c r="AX1466">
        <v>271.226</v>
      </c>
    </row>
    <row r="1467" spans="1:50">
      <c r="A1467" t="s">
        <v>4422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13198</v>
      </c>
      <c r="N1467">
        <v>1</v>
      </c>
      <c r="O1467">
        <v>1</v>
      </c>
      <c r="P1467">
        <v>1</v>
      </c>
      <c r="Q1467">
        <v>10955</v>
      </c>
      <c r="R1467">
        <v>10745</v>
      </c>
      <c r="S1467">
        <v>8593</v>
      </c>
      <c r="T1467">
        <v>10712</v>
      </c>
      <c r="U1467">
        <v>12740</v>
      </c>
      <c r="V1467">
        <v>13458</v>
      </c>
      <c r="W1467">
        <v>12637</v>
      </c>
      <c r="X1467">
        <v>1</v>
      </c>
      <c r="Y1467">
        <v>11180</v>
      </c>
      <c r="Z1467">
        <v>11463</v>
      </c>
      <c r="AA1467">
        <v>11607</v>
      </c>
      <c r="AB1467">
        <v>13095</v>
      </c>
      <c r="AC1467">
        <v>11643</v>
      </c>
      <c r="AD1467">
        <v>14295</v>
      </c>
      <c r="AE1467">
        <v>11108</v>
      </c>
      <c r="AF1467">
        <v>1</v>
      </c>
      <c r="AG1467">
        <v>1</v>
      </c>
      <c r="AH1467">
        <v>1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10605</v>
      </c>
      <c r="AO1467">
        <v>13762</v>
      </c>
      <c r="AP1467">
        <v>13552</v>
      </c>
      <c r="AQ1467">
        <v>9695</v>
      </c>
      <c r="AS1467" t="s">
        <v>4423</v>
      </c>
      <c r="AV1467" t="s">
        <v>4424</v>
      </c>
      <c r="AW1467">
        <v>19</v>
      </c>
      <c r="AX1467">
        <v>112.053</v>
      </c>
    </row>
    <row r="1468" spans="1:50">
      <c r="A1468" t="s">
        <v>4425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28901</v>
      </c>
      <c r="N1468">
        <v>1</v>
      </c>
      <c r="O1468">
        <v>1</v>
      </c>
      <c r="P1468">
        <v>1</v>
      </c>
      <c r="Q1468">
        <v>25648</v>
      </c>
      <c r="R1468">
        <v>22723</v>
      </c>
      <c r="S1468">
        <v>22588</v>
      </c>
      <c r="T1468">
        <v>25501</v>
      </c>
      <c r="U1468">
        <v>27958</v>
      </c>
      <c r="V1468">
        <v>21980</v>
      </c>
      <c r="W1468">
        <v>26711</v>
      </c>
      <c r="X1468">
        <v>1</v>
      </c>
      <c r="Y1468">
        <v>25885</v>
      </c>
      <c r="Z1468">
        <v>27644</v>
      </c>
      <c r="AA1468">
        <v>23625</v>
      </c>
      <c r="AB1468">
        <v>24672</v>
      </c>
      <c r="AC1468">
        <v>26884</v>
      </c>
      <c r="AD1468">
        <v>28889</v>
      </c>
      <c r="AE1468">
        <v>24775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L1468">
        <v>1</v>
      </c>
      <c r="AM1468">
        <v>1</v>
      </c>
      <c r="AN1468">
        <v>24757</v>
      </c>
      <c r="AO1468">
        <v>24271</v>
      </c>
      <c r="AP1468">
        <v>24384</v>
      </c>
      <c r="AQ1468">
        <v>21239</v>
      </c>
      <c r="AS1468" t="s">
        <v>4426</v>
      </c>
      <c r="AT1468" t="s">
        <v>4427</v>
      </c>
      <c r="AV1468" t="s">
        <v>4428</v>
      </c>
      <c r="AW1468">
        <v>19</v>
      </c>
      <c r="AX1468">
        <v>242.1155</v>
      </c>
    </row>
    <row r="1469" spans="1:50">
      <c r="A1469" t="s">
        <v>4429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15481</v>
      </c>
      <c r="R1469">
        <v>1</v>
      </c>
      <c r="S1469">
        <v>16397</v>
      </c>
      <c r="T1469">
        <v>16063</v>
      </c>
      <c r="U1469">
        <v>17450</v>
      </c>
      <c r="V1469">
        <v>19190</v>
      </c>
      <c r="W1469">
        <v>1</v>
      </c>
      <c r="X1469">
        <v>1</v>
      </c>
      <c r="Y1469">
        <v>13009</v>
      </c>
      <c r="Z1469">
        <v>13602</v>
      </c>
      <c r="AA1469">
        <v>11141</v>
      </c>
      <c r="AB1469">
        <v>17137</v>
      </c>
      <c r="AC1469">
        <v>16028</v>
      </c>
      <c r="AD1469">
        <v>18252</v>
      </c>
      <c r="AE1469">
        <v>13675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9505</v>
      </c>
      <c r="AO1469">
        <v>1</v>
      </c>
      <c r="AP1469">
        <v>1</v>
      </c>
      <c r="AQ1469">
        <v>1</v>
      </c>
      <c r="AS1469" t="s">
        <v>4430</v>
      </c>
      <c r="AV1469" t="s">
        <v>4431</v>
      </c>
      <c r="AW1469">
        <v>13</v>
      </c>
      <c r="AX1469">
        <v>315.18819999999999</v>
      </c>
    </row>
    <row r="1470" spans="1:50">
      <c r="A1470" t="s">
        <v>4432</v>
      </c>
      <c r="B1470">
        <v>1</v>
      </c>
      <c r="C1470">
        <v>17879</v>
      </c>
      <c r="D1470">
        <v>19259</v>
      </c>
      <c r="E1470">
        <v>18494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26869</v>
      </c>
      <c r="N1470">
        <v>1</v>
      </c>
      <c r="O1470">
        <v>1</v>
      </c>
      <c r="P1470">
        <v>1</v>
      </c>
      <c r="Q1470">
        <v>26619</v>
      </c>
      <c r="R1470">
        <v>1</v>
      </c>
      <c r="S1470">
        <v>1</v>
      </c>
      <c r="T1470">
        <v>14927</v>
      </c>
      <c r="U1470">
        <v>17851</v>
      </c>
      <c r="V1470">
        <v>15061</v>
      </c>
      <c r="W1470">
        <v>18973</v>
      </c>
      <c r="X1470">
        <v>1</v>
      </c>
      <c r="Y1470">
        <v>16969</v>
      </c>
      <c r="Z1470">
        <v>18002</v>
      </c>
      <c r="AA1470">
        <v>12432</v>
      </c>
      <c r="AB1470">
        <v>24818</v>
      </c>
      <c r="AC1470">
        <v>22803</v>
      </c>
      <c r="AD1470">
        <v>17075</v>
      </c>
      <c r="AE1470">
        <v>14959</v>
      </c>
      <c r="AF1470">
        <v>1</v>
      </c>
      <c r="AG1470">
        <v>1</v>
      </c>
      <c r="AH1470">
        <v>1</v>
      </c>
      <c r="AI1470">
        <v>8977</v>
      </c>
      <c r="AJ1470">
        <v>13333</v>
      </c>
      <c r="AK1470">
        <v>11726</v>
      </c>
      <c r="AL1470">
        <v>1</v>
      </c>
      <c r="AM1470">
        <v>1</v>
      </c>
      <c r="AN1470">
        <v>1</v>
      </c>
      <c r="AO1470">
        <v>1</v>
      </c>
      <c r="AP1470">
        <v>18336</v>
      </c>
      <c r="AQ1470">
        <v>17816</v>
      </c>
      <c r="AS1470" t="s">
        <v>4433</v>
      </c>
      <c r="AT1470" t="s">
        <v>4434</v>
      </c>
      <c r="AV1470" t="s">
        <v>4435</v>
      </c>
      <c r="AW1470">
        <v>21</v>
      </c>
      <c r="AX1470">
        <v>414.26580000000001</v>
      </c>
    </row>
    <row r="1471" spans="1:50">
      <c r="A1471" t="s">
        <v>4436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10564</v>
      </c>
      <c r="N1471">
        <v>1</v>
      </c>
      <c r="O1471">
        <v>1</v>
      </c>
      <c r="P1471">
        <v>1</v>
      </c>
      <c r="Q1471">
        <v>10389</v>
      </c>
      <c r="R1471">
        <v>11296</v>
      </c>
      <c r="S1471">
        <v>1</v>
      </c>
      <c r="T1471">
        <v>1</v>
      </c>
      <c r="U1471">
        <v>1</v>
      </c>
      <c r="V1471">
        <v>10862</v>
      </c>
      <c r="W1471">
        <v>1</v>
      </c>
      <c r="X1471">
        <v>1</v>
      </c>
      <c r="Y1471">
        <v>10545</v>
      </c>
      <c r="Z1471">
        <v>1</v>
      </c>
      <c r="AA1471">
        <v>10270</v>
      </c>
      <c r="AB1471">
        <v>9447</v>
      </c>
      <c r="AC1471">
        <v>10742</v>
      </c>
      <c r="AD1471">
        <v>9431</v>
      </c>
      <c r="AE1471">
        <v>10578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AM1471">
        <v>1</v>
      </c>
      <c r="AN1471">
        <v>1</v>
      </c>
      <c r="AO1471">
        <v>1</v>
      </c>
      <c r="AP1471">
        <v>1</v>
      </c>
      <c r="AQ1471">
        <v>9297</v>
      </c>
      <c r="AS1471" t="s">
        <v>4437</v>
      </c>
      <c r="AV1471" t="s">
        <v>4438</v>
      </c>
      <c r="AW1471">
        <v>11</v>
      </c>
      <c r="AX1471">
        <v>295.21480000000003</v>
      </c>
    </row>
    <row r="1472" spans="1:50">
      <c r="A1472" t="s">
        <v>4439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16378</v>
      </c>
      <c r="N1472">
        <v>1</v>
      </c>
      <c r="O1472">
        <v>1</v>
      </c>
      <c r="P1472">
        <v>1</v>
      </c>
      <c r="Q1472">
        <v>13762</v>
      </c>
      <c r="R1472">
        <v>17782</v>
      </c>
      <c r="S1472">
        <v>19052</v>
      </c>
      <c r="T1472">
        <v>16365</v>
      </c>
      <c r="U1472">
        <v>17415</v>
      </c>
      <c r="V1472">
        <v>19184</v>
      </c>
      <c r="W1472">
        <v>15948</v>
      </c>
      <c r="X1472">
        <v>1</v>
      </c>
      <c r="Y1472">
        <v>18585</v>
      </c>
      <c r="Z1472">
        <v>17273</v>
      </c>
      <c r="AA1472">
        <v>18854</v>
      </c>
      <c r="AB1472">
        <v>14829</v>
      </c>
      <c r="AC1472">
        <v>19054</v>
      </c>
      <c r="AD1472">
        <v>16040</v>
      </c>
      <c r="AE1472">
        <v>15456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1</v>
      </c>
      <c r="AM1472">
        <v>1</v>
      </c>
      <c r="AN1472">
        <v>15805</v>
      </c>
      <c r="AO1472">
        <v>17394</v>
      </c>
      <c r="AP1472">
        <v>12721</v>
      </c>
      <c r="AQ1472">
        <v>15986</v>
      </c>
      <c r="AS1472" t="s">
        <v>4440</v>
      </c>
      <c r="AT1472" t="s">
        <v>4441</v>
      </c>
      <c r="AV1472" t="s">
        <v>4442</v>
      </c>
      <c r="AW1472">
        <v>19</v>
      </c>
      <c r="AX1472">
        <v>353.2208</v>
      </c>
    </row>
    <row r="1473" spans="1:50">
      <c r="A1473" t="s">
        <v>4443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13380</v>
      </c>
      <c r="R1473">
        <v>11467</v>
      </c>
      <c r="S1473">
        <v>11315</v>
      </c>
      <c r="T1473">
        <v>1</v>
      </c>
      <c r="U1473">
        <v>11076</v>
      </c>
      <c r="V1473">
        <v>11102</v>
      </c>
      <c r="W1473">
        <v>10513</v>
      </c>
      <c r="X1473">
        <v>1</v>
      </c>
      <c r="Y1473">
        <v>10283</v>
      </c>
      <c r="Z1473">
        <v>10341</v>
      </c>
      <c r="AA1473">
        <v>1</v>
      </c>
      <c r="AB1473">
        <v>14158</v>
      </c>
      <c r="AC1473">
        <v>11104</v>
      </c>
      <c r="AD1473">
        <v>10503</v>
      </c>
      <c r="AE1473">
        <v>9734</v>
      </c>
      <c r="AF1473">
        <v>1</v>
      </c>
      <c r="AG1473">
        <v>1</v>
      </c>
      <c r="AH1473">
        <v>1</v>
      </c>
      <c r="AI1473">
        <v>1</v>
      </c>
      <c r="AJ1473">
        <v>1</v>
      </c>
      <c r="AK1473">
        <v>1</v>
      </c>
      <c r="AL1473">
        <v>1</v>
      </c>
      <c r="AM1473">
        <v>1</v>
      </c>
      <c r="AN1473">
        <v>9491</v>
      </c>
      <c r="AO1473">
        <v>10223</v>
      </c>
      <c r="AP1473">
        <v>10694</v>
      </c>
      <c r="AQ1473">
        <v>11106</v>
      </c>
      <c r="AS1473" t="s">
        <v>4444</v>
      </c>
      <c r="AT1473" t="s">
        <v>4445</v>
      </c>
      <c r="AV1473" t="s">
        <v>4446</v>
      </c>
      <c r="AW1473">
        <v>16</v>
      </c>
      <c r="AX1473">
        <v>293.19990000000001</v>
      </c>
    </row>
    <row r="1474" spans="1:50">
      <c r="A1474" t="s">
        <v>4447</v>
      </c>
      <c r="B1474">
        <v>1</v>
      </c>
      <c r="C1474">
        <v>49936</v>
      </c>
      <c r="D1474">
        <v>1</v>
      </c>
      <c r="E1474">
        <v>49214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17616</v>
      </c>
      <c r="L1474">
        <v>1</v>
      </c>
      <c r="M1474">
        <v>16971</v>
      </c>
      <c r="N1474">
        <v>1</v>
      </c>
      <c r="O1474">
        <v>29336</v>
      </c>
      <c r="P1474">
        <v>1</v>
      </c>
      <c r="Q1474">
        <v>17706</v>
      </c>
      <c r="R1474">
        <v>67949</v>
      </c>
      <c r="S1474">
        <v>14866</v>
      </c>
      <c r="T1474">
        <v>22075</v>
      </c>
      <c r="U1474">
        <v>62433</v>
      </c>
      <c r="V1474">
        <v>1</v>
      </c>
      <c r="W1474">
        <v>17875</v>
      </c>
      <c r="X1474">
        <v>1</v>
      </c>
      <c r="Y1474">
        <v>1</v>
      </c>
      <c r="Z1474">
        <v>11540</v>
      </c>
      <c r="AA1474">
        <v>12179</v>
      </c>
      <c r="AB1474">
        <v>20735</v>
      </c>
      <c r="AC1474">
        <v>12796</v>
      </c>
      <c r="AD1474">
        <v>1</v>
      </c>
      <c r="AE1474">
        <v>12705</v>
      </c>
      <c r="AF1474">
        <v>1</v>
      </c>
      <c r="AG1474">
        <v>1</v>
      </c>
      <c r="AH1474">
        <v>1</v>
      </c>
      <c r="AI1474">
        <v>1</v>
      </c>
      <c r="AJ1474">
        <v>1</v>
      </c>
      <c r="AK1474">
        <v>1</v>
      </c>
      <c r="AL1474">
        <v>1</v>
      </c>
      <c r="AM1474">
        <v>7950</v>
      </c>
      <c r="AN1474">
        <v>1</v>
      </c>
      <c r="AO1474">
        <v>1</v>
      </c>
      <c r="AP1474">
        <v>1</v>
      </c>
      <c r="AQ1474">
        <v>1</v>
      </c>
      <c r="AS1474" t="s">
        <v>4448</v>
      </c>
      <c r="AV1474" t="s">
        <v>4449</v>
      </c>
      <c r="AW1474">
        <v>17</v>
      </c>
      <c r="AX1474">
        <v>604.44709999999998</v>
      </c>
    </row>
    <row r="1475" spans="1:50">
      <c r="A1475" t="s">
        <v>4450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154996</v>
      </c>
      <c r="N1475">
        <v>1</v>
      </c>
      <c r="O1475">
        <v>1</v>
      </c>
      <c r="P1475">
        <v>1</v>
      </c>
      <c r="Q1475">
        <v>298867</v>
      </c>
      <c r="R1475">
        <v>1</v>
      </c>
      <c r="S1475">
        <v>199236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203800</v>
      </c>
      <c r="AA1475">
        <v>33576</v>
      </c>
      <c r="AB1475">
        <v>185547</v>
      </c>
      <c r="AC1475">
        <v>38216</v>
      </c>
      <c r="AD1475">
        <v>44811</v>
      </c>
      <c r="AE1475">
        <v>1</v>
      </c>
      <c r="AF1475">
        <v>424947</v>
      </c>
      <c r="AG1475">
        <v>1</v>
      </c>
      <c r="AH1475">
        <v>1</v>
      </c>
      <c r="AI1475">
        <v>1</v>
      </c>
      <c r="AJ1475">
        <v>1</v>
      </c>
      <c r="AK1475">
        <v>81160</v>
      </c>
      <c r="AL1475">
        <v>1</v>
      </c>
      <c r="AM1475">
        <v>75295</v>
      </c>
      <c r="AN1475">
        <v>27752</v>
      </c>
      <c r="AO1475">
        <v>1</v>
      </c>
      <c r="AP1475">
        <v>1</v>
      </c>
      <c r="AQ1475">
        <v>151749</v>
      </c>
      <c r="AS1475" t="s">
        <v>4451</v>
      </c>
      <c r="AV1475" t="s">
        <v>4452</v>
      </c>
      <c r="AW1475">
        <v>13</v>
      </c>
      <c r="AX1475">
        <v>673.54589999999996</v>
      </c>
    </row>
    <row r="1476" spans="1:50">
      <c r="A1476" t="s">
        <v>4453</v>
      </c>
      <c r="B1476">
        <v>1</v>
      </c>
      <c r="C1476">
        <v>112086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40226</v>
      </c>
      <c r="N1476">
        <v>1</v>
      </c>
      <c r="O1476">
        <v>74349</v>
      </c>
      <c r="P1476">
        <v>67775</v>
      </c>
      <c r="Q1476">
        <v>28914</v>
      </c>
      <c r="R1476">
        <v>1</v>
      </c>
      <c r="S1476">
        <v>1</v>
      </c>
      <c r="T1476">
        <v>89396</v>
      </c>
      <c r="U1476">
        <v>103204</v>
      </c>
      <c r="V1476">
        <v>1</v>
      </c>
      <c r="W1476">
        <v>1</v>
      </c>
      <c r="X1476">
        <v>62633</v>
      </c>
      <c r="Y1476">
        <v>1</v>
      </c>
      <c r="Z1476">
        <v>1</v>
      </c>
      <c r="AA1476">
        <v>1</v>
      </c>
      <c r="AB1476">
        <v>116149</v>
      </c>
      <c r="AC1476">
        <v>90026</v>
      </c>
      <c r="AD1476">
        <v>132599</v>
      </c>
      <c r="AE1476">
        <v>1</v>
      </c>
      <c r="AF1476">
        <v>88331</v>
      </c>
      <c r="AG1476">
        <v>74787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AN1476">
        <v>79012</v>
      </c>
      <c r="AO1476">
        <v>1</v>
      </c>
      <c r="AP1476">
        <v>1</v>
      </c>
      <c r="AQ1476">
        <v>73884</v>
      </c>
      <c r="AS1476" t="s">
        <v>4454</v>
      </c>
      <c r="AV1476" t="s">
        <v>4455</v>
      </c>
      <c r="AW1476">
        <v>15</v>
      </c>
      <c r="AX1476">
        <v>722.52679999999998</v>
      </c>
    </row>
    <row r="1477" spans="1:50">
      <c r="A1477" t="s">
        <v>4456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40075</v>
      </c>
      <c r="N1477">
        <v>1</v>
      </c>
      <c r="O1477">
        <v>14998</v>
      </c>
      <c r="P1477">
        <v>1</v>
      </c>
      <c r="Q1477">
        <v>18688</v>
      </c>
      <c r="R1477">
        <v>15527</v>
      </c>
      <c r="S1477">
        <v>11407</v>
      </c>
      <c r="T1477">
        <v>18592</v>
      </c>
      <c r="U1477">
        <v>21461</v>
      </c>
      <c r="V1477">
        <v>111721</v>
      </c>
      <c r="W1477">
        <v>37465</v>
      </c>
      <c r="X1477">
        <v>1</v>
      </c>
      <c r="Y1477">
        <v>36856</v>
      </c>
      <c r="Z1477">
        <v>47426</v>
      </c>
      <c r="AA1477">
        <v>11384</v>
      </c>
      <c r="AB1477">
        <v>47047</v>
      </c>
      <c r="AC1477">
        <v>13354</v>
      </c>
      <c r="AD1477">
        <v>1</v>
      </c>
      <c r="AE1477">
        <v>15264</v>
      </c>
      <c r="AF1477">
        <v>1</v>
      </c>
      <c r="AG1477">
        <v>1</v>
      </c>
      <c r="AH1477">
        <v>1</v>
      </c>
      <c r="AI1477">
        <v>1</v>
      </c>
      <c r="AJ1477">
        <v>1</v>
      </c>
      <c r="AK1477">
        <v>1</v>
      </c>
      <c r="AL1477">
        <v>1</v>
      </c>
      <c r="AM1477">
        <v>1</v>
      </c>
      <c r="AN1477">
        <v>1</v>
      </c>
      <c r="AO1477">
        <v>21774</v>
      </c>
      <c r="AP1477">
        <v>1</v>
      </c>
      <c r="AQ1477">
        <v>57837</v>
      </c>
      <c r="AS1477" t="s">
        <v>4457</v>
      </c>
      <c r="AV1477" t="s">
        <v>4458</v>
      </c>
      <c r="AW1477">
        <v>17</v>
      </c>
      <c r="AX1477">
        <v>590.5231</v>
      </c>
    </row>
    <row r="1478" spans="1:50">
      <c r="A1478" t="s">
        <v>4459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2939801</v>
      </c>
      <c r="N1478">
        <v>1</v>
      </c>
      <c r="O1478">
        <v>1</v>
      </c>
      <c r="P1478">
        <v>1</v>
      </c>
      <c r="Q1478">
        <v>4378146</v>
      </c>
      <c r="R1478">
        <v>2801243</v>
      </c>
      <c r="S1478">
        <v>2928903</v>
      </c>
      <c r="T1478">
        <v>1640414</v>
      </c>
      <c r="U1478">
        <v>3349511</v>
      </c>
      <c r="V1478">
        <v>4670989</v>
      </c>
      <c r="W1478">
        <v>2352356</v>
      </c>
      <c r="X1478">
        <v>1</v>
      </c>
      <c r="Y1478">
        <v>3699842</v>
      </c>
      <c r="Z1478">
        <v>4394607</v>
      </c>
      <c r="AA1478">
        <v>3070089</v>
      </c>
      <c r="AB1478">
        <v>4128941</v>
      </c>
      <c r="AC1478">
        <v>4997724</v>
      </c>
      <c r="AD1478">
        <v>5398147</v>
      </c>
      <c r="AE1478">
        <v>5904054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</v>
      </c>
      <c r="AM1478">
        <v>1</v>
      </c>
      <c r="AN1478">
        <v>2647658</v>
      </c>
      <c r="AO1478">
        <v>3394189</v>
      </c>
      <c r="AP1478">
        <v>1</v>
      </c>
      <c r="AQ1478">
        <v>2570183</v>
      </c>
      <c r="AS1478" t="s">
        <v>4460</v>
      </c>
      <c r="AV1478" t="s">
        <v>4461</v>
      </c>
      <c r="AW1478">
        <v>18</v>
      </c>
      <c r="AX1478">
        <v>588.51549999999997</v>
      </c>
    </row>
    <row r="1479" spans="1:50">
      <c r="A1479" t="s">
        <v>4462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15965</v>
      </c>
      <c r="N1479">
        <v>1</v>
      </c>
      <c r="O1479">
        <v>12877</v>
      </c>
      <c r="P1479">
        <v>1</v>
      </c>
      <c r="Q1479">
        <v>41325</v>
      </c>
      <c r="R1479">
        <v>21194</v>
      </c>
      <c r="S1479">
        <v>29621</v>
      </c>
      <c r="T1479">
        <v>37334</v>
      </c>
      <c r="U1479">
        <v>17575</v>
      </c>
      <c r="V1479">
        <v>91053</v>
      </c>
      <c r="W1479">
        <v>21711</v>
      </c>
      <c r="X1479">
        <v>1</v>
      </c>
      <c r="Y1479">
        <v>16501</v>
      </c>
      <c r="Z1479">
        <v>1</v>
      </c>
      <c r="AA1479">
        <v>19059</v>
      </c>
      <c r="AB1479">
        <v>32550</v>
      </c>
      <c r="AC1479">
        <v>33340</v>
      </c>
      <c r="AD1479">
        <v>1</v>
      </c>
      <c r="AE1479">
        <v>30965</v>
      </c>
      <c r="AF1479">
        <v>1</v>
      </c>
      <c r="AG1479">
        <v>1</v>
      </c>
      <c r="AH1479">
        <v>1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29442</v>
      </c>
      <c r="AP1479">
        <v>1</v>
      </c>
      <c r="AQ1479">
        <v>18909</v>
      </c>
      <c r="AS1479" t="s">
        <v>4463</v>
      </c>
      <c r="AV1479" t="s">
        <v>4464</v>
      </c>
      <c r="AW1479">
        <v>16</v>
      </c>
      <c r="AX1479">
        <v>590.52250000000004</v>
      </c>
    </row>
    <row r="1480" spans="1:50">
      <c r="A1480" t="s">
        <v>4465</v>
      </c>
      <c r="B1480">
        <v>1</v>
      </c>
      <c r="C1480">
        <v>25845</v>
      </c>
      <c r="D1480">
        <v>1</v>
      </c>
      <c r="E1480">
        <v>7937</v>
      </c>
      <c r="F1480">
        <v>12475</v>
      </c>
      <c r="G1480">
        <v>1</v>
      </c>
      <c r="H1480">
        <v>1</v>
      </c>
      <c r="I1480">
        <v>1</v>
      </c>
      <c r="J1480">
        <v>1</v>
      </c>
      <c r="K1480">
        <v>12897</v>
      </c>
      <c r="L1480">
        <v>1</v>
      </c>
      <c r="M1480">
        <v>1</v>
      </c>
      <c r="N1480">
        <v>1</v>
      </c>
      <c r="O1480">
        <v>24861</v>
      </c>
      <c r="P1480">
        <v>1</v>
      </c>
      <c r="Q1480">
        <v>37392</v>
      </c>
      <c r="R1480">
        <v>1</v>
      </c>
      <c r="S1480">
        <v>1</v>
      </c>
      <c r="T1480">
        <v>1</v>
      </c>
      <c r="U1480">
        <v>22735</v>
      </c>
      <c r="V1480">
        <v>1</v>
      </c>
      <c r="W1480">
        <v>1</v>
      </c>
      <c r="X1480">
        <v>47092</v>
      </c>
      <c r="Y1480">
        <v>1</v>
      </c>
      <c r="Z1480">
        <v>1</v>
      </c>
      <c r="AA1480">
        <v>1</v>
      </c>
      <c r="AB1480">
        <v>1</v>
      </c>
      <c r="AC1480">
        <v>1</v>
      </c>
      <c r="AD1480">
        <v>1</v>
      </c>
      <c r="AE1480">
        <v>1</v>
      </c>
      <c r="AF1480">
        <v>56013</v>
      </c>
      <c r="AG1480">
        <v>30384</v>
      </c>
      <c r="AH1480">
        <v>11894</v>
      </c>
      <c r="AI1480">
        <v>1</v>
      </c>
      <c r="AJ1480">
        <v>24062</v>
      </c>
      <c r="AK1480">
        <v>1</v>
      </c>
      <c r="AL1480">
        <v>1</v>
      </c>
      <c r="AM1480">
        <v>1</v>
      </c>
      <c r="AN1480">
        <v>1</v>
      </c>
      <c r="AO1480">
        <v>1</v>
      </c>
      <c r="AP1480">
        <v>1</v>
      </c>
      <c r="AQ1480">
        <v>1</v>
      </c>
      <c r="AS1480" t="s">
        <v>4466</v>
      </c>
      <c r="AV1480" t="s">
        <v>4467</v>
      </c>
      <c r="AW1480">
        <v>12</v>
      </c>
      <c r="AX1480">
        <v>573.46069999999997</v>
      </c>
    </row>
    <row r="1481" spans="1:50">
      <c r="A1481" t="s">
        <v>4468</v>
      </c>
      <c r="B1481">
        <v>128463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95760</v>
      </c>
      <c r="N1481">
        <v>1</v>
      </c>
      <c r="O1481">
        <v>1</v>
      </c>
      <c r="P1481">
        <v>23031</v>
      </c>
      <c r="Q1481">
        <v>116497</v>
      </c>
      <c r="R1481">
        <v>1</v>
      </c>
      <c r="S1481">
        <v>10620</v>
      </c>
      <c r="T1481">
        <v>40037</v>
      </c>
      <c r="U1481">
        <v>1</v>
      </c>
      <c r="V1481">
        <v>1</v>
      </c>
      <c r="W1481">
        <v>60916</v>
      </c>
      <c r="X1481">
        <v>1</v>
      </c>
      <c r="Y1481">
        <v>23190</v>
      </c>
      <c r="Z1481">
        <v>44497</v>
      </c>
      <c r="AA1481">
        <v>1</v>
      </c>
      <c r="AB1481">
        <v>44896</v>
      </c>
      <c r="AC1481">
        <v>19408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1</v>
      </c>
      <c r="AP1481">
        <v>89070</v>
      </c>
      <c r="AQ1481">
        <v>98792</v>
      </c>
      <c r="AS1481" t="s">
        <v>4469</v>
      </c>
      <c r="AV1481" t="s">
        <v>4470</v>
      </c>
      <c r="AW1481">
        <v>13</v>
      </c>
      <c r="AX1481">
        <v>761.62450000000001</v>
      </c>
    </row>
    <row r="1482" spans="1:50">
      <c r="A1482" t="s">
        <v>4471</v>
      </c>
      <c r="B1482">
        <v>1</v>
      </c>
      <c r="C1482">
        <v>29033</v>
      </c>
      <c r="D1482">
        <v>1</v>
      </c>
      <c r="E1482">
        <v>36268</v>
      </c>
      <c r="F1482">
        <v>53121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35765</v>
      </c>
      <c r="M1482">
        <v>1</v>
      </c>
      <c r="N1482">
        <v>1</v>
      </c>
      <c r="O1482">
        <v>1</v>
      </c>
      <c r="P1482">
        <v>24742</v>
      </c>
      <c r="Q1482">
        <v>9641</v>
      </c>
      <c r="R1482">
        <v>20088</v>
      </c>
      <c r="S1482">
        <v>1</v>
      </c>
      <c r="T1482">
        <v>1</v>
      </c>
      <c r="U1482">
        <v>1</v>
      </c>
      <c r="V1482">
        <v>1</v>
      </c>
      <c r="W1482">
        <v>15475</v>
      </c>
      <c r="X1482">
        <v>1</v>
      </c>
      <c r="Y1482">
        <v>1</v>
      </c>
      <c r="Z1482">
        <v>1</v>
      </c>
      <c r="AA1482">
        <v>1</v>
      </c>
      <c r="AB1482">
        <v>34379</v>
      </c>
      <c r="AC1482">
        <v>1</v>
      </c>
      <c r="AD1482">
        <v>50103</v>
      </c>
      <c r="AE1482">
        <v>16601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46264</v>
      </c>
      <c r="AQ1482">
        <v>1</v>
      </c>
      <c r="AV1482" t="s">
        <v>4472</v>
      </c>
      <c r="AW1482">
        <v>12</v>
      </c>
      <c r="AX1482">
        <v>702.88379999999995</v>
      </c>
    </row>
    <row r="1483" spans="1:50">
      <c r="A1483" t="s">
        <v>4473</v>
      </c>
      <c r="B1483">
        <v>1</v>
      </c>
      <c r="C1483">
        <v>169752</v>
      </c>
      <c r="D1483">
        <v>1</v>
      </c>
      <c r="E1483">
        <v>84102</v>
      </c>
      <c r="F1483">
        <v>44036</v>
      </c>
      <c r="G1483">
        <v>1</v>
      </c>
      <c r="H1483">
        <v>1</v>
      </c>
      <c r="I1483">
        <v>1</v>
      </c>
      <c r="J1483">
        <v>51163</v>
      </c>
      <c r="K1483">
        <v>8784</v>
      </c>
      <c r="L1483">
        <v>1</v>
      </c>
      <c r="M1483">
        <v>86328</v>
      </c>
      <c r="N1483">
        <v>1</v>
      </c>
      <c r="O1483">
        <v>1</v>
      </c>
      <c r="P1483">
        <v>122642</v>
      </c>
      <c r="Q1483">
        <v>99141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93063</v>
      </c>
      <c r="X1483">
        <v>1</v>
      </c>
      <c r="Y1483">
        <v>1</v>
      </c>
      <c r="Z1483">
        <v>15490</v>
      </c>
      <c r="AA1483">
        <v>10205</v>
      </c>
      <c r="AB1483">
        <v>1</v>
      </c>
      <c r="AC1483">
        <v>1</v>
      </c>
      <c r="AD1483">
        <v>55162</v>
      </c>
      <c r="AE1483">
        <v>1</v>
      </c>
      <c r="AF1483">
        <v>1</v>
      </c>
      <c r="AG1483">
        <v>44794</v>
      </c>
      <c r="AH1483">
        <v>1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66230</v>
      </c>
      <c r="AO1483">
        <v>1</v>
      </c>
      <c r="AP1483">
        <v>1</v>
      </c>
      <c r="AQ1483">
        <v>1</v>
      </c>
      <c r="AS1483" t="s">
        <v>4474</v>
      </c>
      <c r="AV1483" t="s">
        <v>4475</v>
      </c>
      <c r="AW1483">
        <v>14</v>
      </c>
      <c r="AX1483">
        <v>703.5684</v>
      </c>
    </row>
    <row r="1484" spans="1:50">
      <c r="A1484" t="s">
        <v>4476</v>
      </c>
      <c r="B1484">
        <v>386377</v>
      </c>
      <c r="C1484">
        <v>1</v>
      </c>
      <c r="D1484">
        <v>126311</v>
      </c>
      <c r="E1484">
        <v>1</v>
      </c>
      <c r="F1484">
        <v>198103</v>
      </c>
      <c r="G1484">
        <v>1</v>
      </c>
      <c r="H1484">
        <v>58359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126605</v>
      </c>
      <c r="R1484">
        <v>1</v>
      </c>
      <c r="S1484">
        <v>1</v>
      </c>
      <c r="T1484">
        <v>1</v>
      </c>
      <c r="U1484">
        <v>1</v>
      </c>
      <c r="V1484">
        <v>22479</v>
      </c>
      <c r="W1484">
        <v>1</v>
      </c>
      <c r="X1484">
        <v>237685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11630</v>
      </c>
      <c r="AG1484">
        <v>1</v>
      </c>
      <c r="AH1484">
        <v>1</v>
      </c>
      <c r="AI1484">
        <v>13116</v>
      </c>
      <c r="AJ1484">
        <v>89633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137125</v>
      </c>
      <c r="AS1484" t="s">
        <v>4477</v>
      </c>
      <c r="AV1484" t="s">
        <v>4478</v>
      </c>
      <c r="AW1484">
        <v>11</v>
      </c>
      <c r="AX1484">
        <v>732.54939999999999</v>
      </c>
    </row>
    <row r="1485" spans="1:50">
      <c r="A1485" t="s">
        <v>4479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55737</v>
      </c>
      <c r="I1485">
        <v>1</v>
      </c>
      <c r="J1485">
        <v>115386</v>
      </c>
      <c r="K1485">
        <v>1</v>
      </c>
      <c r="L1485">
        <v>1</v>
      </c>
      <c r="M1485">
        <v>1</v>
      </c>
      <c r="N1485">
        <v>1</v>
      </c>
      <c r="O1485">
        <v>16880</v>
      </c>
      <c r="P1485">
        <v>1</v>
      </c>
      <c r="Q1485">
        <v>118853</v>
      </c>
      <c r="R1485">
        <v>26375</v>
      </c>
      <c r="S1485">
        <v>70800</v>
      </c>
      <c r="T1485">
        <v>1</v>
      </c>
      <c r="U1485">
        <v>68002</v>
      </c>
      <c r="V1485">
        <v>1</v>
      </c>
      <c r="W1485">
        <v>19265</v>
      </c>
      <c r="X1485">
        <v>1</v>
      </c>
      <c r="Y1485">
        <v>35186</v>
      </c>
      <c r="Z1485">
        <v>1</v>
      </c>
      <c r="AA1485">
        <v>1</v>
      </c>
      <c r="AB1485">
        <v>204727</v>
      </c>
      <c r="AC1485">
        <v>1</v>
      </c>
      <c r="AD1485">
        <v>73111</v>
      </c>
      <c r="AE1485">
        <v>1</v>
      </c>
      <c r="AF1485">
        <v>1</v>
      </c>
      <c r="AG1485">
        <v>1</v>
      </c>
      <c r="AH1485">
        <v>1</v>
      </c>
      <c r="AI1485">
        <v>87705</v>
      </c>
      <c r="AJ1485">
        <v>1</v>
      </c>
      <c r="AK1485">
        <v>88157</v>
      </c>
      <c r="AL1485">
        <v>1</v>
      </c>
      <c r="AM1485">
        <v>16363</v>
      </c>
      <c r="AN1485">
        <v>1</v>
      </c>
      <c r="AO1485">
        <v>13984</v>
      </c>
      <c r="AP1485">
        <v>32469</v>
      </c>
      <c r="AQ1485">
        <v>38586</v>
      </c>
      <c r="AS1485" t="s">
        <v>4480</v>
      </c>
      <c r="AV1485" t="s">
        <v>4481</v>
      </c>
      <c r="AW1485">
        <v>17</v>
      </c>
      <c r="AX1485">
        <v>724.5231</v>
      </c>
    </row>
    <row r="1486" spans="1:50">
      <c r="A1486" t="s">
        <v>4482</v>
      </c>
      <c r="B1486">
        <v>1</v>
      </c>
      <c r="C1486">
        <v>1</v>
      </c>
      <c r="D1486">
        <v>70401</v>
      </c>
      <c r="E1486">
        <v>1</v>
      </c>
      <c r="F1486">
        <v>1</v>
      </c>
      <c r="G1486">
        <v>1</v>
      </c>
      <c r="H1486">
        <v>13125</v>
      </c>
      <c r="I1486">
        <v>1</v>
      </c>
      <c r="J1486">
        <v>1</v>
      </c>
      <c r="K1486">
        <v>1</v>
      </c>
      <c r="L1486">
        <v>1</v>
      </c>
      <c r="M1486">
        <v>227370</v>
      </c>
      <c r="N1486">
        <v>1</v>
      </c>
      <c r="O1486">
        <v>1</v>
      </c>
      <c r="P1486">
        <v>1</v>
      </c>
      <c r="Q1486">
        <v>209867</v>
      </c>
      <c r="R1486">
        <v>1</v>
      </c>
      <c r="S1486">
        <v>1</v>
      </c>
      <c r="T1486">
        <v>1</v>
      </c>
      <c r="U1486">
        <v>112202</v>
      </c>
      <c r="V1486">
        <v>1</v>
      </c>
      <c r="W1486">
        <v>371934</v>
      </c>
      <c r="X1486">
        <v>12640</v>
      </c>
      <c r="Y1486">
        <v>1</v>
      </c>
      <c r="Z1486">
        <v>270195</v>
      </c>
      <c r="AA1486">
        <v>1</v>
      </c>
      <c r="AB1486">
        <v>102249</v>
      </c>
      <c r="AC1486">
        <v>233432</v>
      </c>
      <c r="AD1486">
        <v>1</v>
      </c>
      <c r="AE1486">
        <v>1</v>
      </c>
      <c r="AF1486">
        <v>1</v>
      </c>
      <c r="AG1486">
        <v>259656</v>
      </c>
      <c r="AH1486">
        <v>34105</v>
      </c>
      <c r="AI1486">
        <v>30760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255887</v>
      </c>
      <c r="AP1486">
        <v>1</v>
      </c>
      <c r="AQ1486">
        <v>167776</v>
      </c>
      <c r="AS1486" t="s">
        <v>3913</v>
      </c>
      <c r="AV1486" t="s">
        <v>4483</v>
      </c>
      <c r="AW1486">
        <v>15</v>
      </c>
      <c r="AX1486">
        <v>806.56169999999997</v>
      </c>
    </row>
    <row r="1487" spans="1:50">
      <c r="A1487" t="s">
        <v>4484</v>
      </c>
      <c r="B1487">
        <v>1</v>
      </c>
      <c r="C1487">
        <v>39934</v>
      </c>
      <c r="D1487">
        <v>61340</v>
      </c>
      <c r="E1487">
        <v>1</v>
      </c>
      <c r="F1487">
        <v>1</v>
      </c>
      <c r="G1487">
        <v>1</v>
      </c>
      <c r="H1487">
        <v>46386</v>
      </c>
      <c r="I1487">
        <v>1</v>
      </c>
      <c r="J1487">
        <v>1</v>
      </c>
      <c r="K1487">
        <v>80383</v>
      </c>
      <c r="L1487">
        <v>1</v>
      </c>
      <c r="M1487">
        <v>1</v>
      </c>
      <c r="N1487">
        <v>1</v>
      </c>
      <c r="O1487">
        <v>46966</v>
      </c>
      <c r="P1487">
        <v>38758</v>
      </c>
      <c r="Q1487">
        <v>22602</v>
      </c>
      <c r="R1487">
        <v>1</v>
      </c>
      <c r="S1487">
        <v>1</v>
      </c>
      <c r="T1487">
        <v>29983</v>
      </c>
      <c r="U1487">
        <v>15180</v>
      </c>
      <c r="V1487">
        <v>1</v>
      </c>
      <c r="W1487">
        <v>1</v>
      </c>
      <c r="X1487">
        <v>1</v>
      </c>
      <c r="Y1487">
        <v>45053</v>
      </c>
      <c r="Z1487">
        <v>1</v>
      </c>
      <c r="AA1487">
        <v>1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1</v>
      </c>
      <c r="AH1487">
        <v>1</v>
      </c>
      <c r="AI1487">
        <v>41519</v>
      </c>
      <c r="AJ1487">
        <v>14887</v>
      </c>
      <c r="AK1487">
        <v>1</v>
      </c>
      <c r="AL1487">
        <v>1</v>
      </c>
      <c r="AM1487">
        <v>1</v>
      </c>
      <c r="AN1487">
        <v>60651</v>
      </c>
      <c r="AO1487">
        <v>1</v>
      </c>
      <c r="AP1487">
        <v>1</v>
      </c>
      <c r="AQ1487">
        <v>91127</v>
      </c>
      <c r="AS1487" t="s">
        <v>4485</v>
      </c>
      <c r="AV1487" t="s">
        <v>4486</v>
      </c>
      <c r="AW1487">
        <v>14</v>
      </c>
      <c r="AX1487">
        <v>769.58810000000005</v>
      </c>
    </row>
    <row r="1488" spans="1:50">
      <c r="A1488" t="s">
        <v>4487</v>
      </c>
      <c r="B1488">
        <v>85282</v>
      </c>
      <c r="C1488">
        <v>1</v>
      </c>
      <c r="D1488">
        <v>49141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58373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190879</v>
      </c>
      <c r="R1488">
        <v>1</v>
      </c>
      <c r="S1488">
        <v>14394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22202</v>
      </c>
      <c r="AC1488">
        <v>57517</v>
      </c>
      <c r="AD1488">
        <v>1</v>
      </c>
      <c r="AE1488">
        <v>346228</v>
      </c>
      <c r="AF1488">
        <v>129744</v>
      </c>
      <c r="AG1488">
        <v>1</v>
      </c>
      <c r="AH1488">
        <v>1</v>
      </c>
      <c r="AI1488">
        <v>42935</v>
      </c>
      <c r="AJ1488">
        <v>43253</v>
      </c>
      <c r="AK1488">
        <v>1</v>
      </c>
      <c r="AL1488">
        <v>1</v>
      </c>
      <c r="AM1488">
        <v>1</v>
      </c>
      <c r="AN1488">
        <v>120955</v>
      </c>
      <c r="AO1488">
        <v>1</v>
      </c>
      <c r="AP1488">
        <v>36449</v>
      </c>
      <c r="AQ1488">
        <v>1</v>
      </c>
      <c r="AS1488" t="s">
        <v>4488</v>
      </c>
      <c r="AV1488" t="s">
        <v>4489</v>
      </c>
      <c r="AW1488">
        <v>13</v>
      </c>
      <c r="AX1488">
        <v>855.57219999999995</v>
      </c>
    </row>
    <row r="1489" spans="1:50">
      <c r="A1489" t="s">
        <v>4490</v>
      </c>
      <c r="B1489">
        <v>1</v>
      </c>
      <c r="C1489">
        <v>68572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13261</v>
      </c>
      <c r="R1489">
        <v>1</v>
      </c>
      <c r="S1489">
        <v>1</v>
      </c>
      <c r="T1489">
        <v>66946</v>
      </c>
      <c r="U1489">
        <v>49751</v>
      </c>
      <c r="V1489">
        <v>1</v>
      </c>
      <c r="W1489">
        <v>1</v>
      </c>
      <c r="X1489">
        <v>1</v>
      </c>
      <c r="Y1489">
        <v>38391</v>
      </c>
      <c r="Z1489">
        <v>41133</v>
      </c>
      <c r="AA1489">
        <v>1</v>
      </c>
      <c r="AB1489">
        <v>1</v>
      </c>
      <c r="AC1489">
        <v>61088</v>
      </c>
      <c r="AD1489">
        <v>88314</v>
      </c>
      <c r="AE1489">
        <v>1</v>
      </c>
      <c r="AF1489">
        <v>1</v>
      </c>
      <c r="AG1489">
        <v>1</v>
      </c>
      <c r="AH1489">
        <v>1</v>
      </c>
      <c r="AI1489">
        <v>37451</v>
      </c>
      <c r="AJ1489">
        <v>50441</v>
      </c>
      <c r="AK1489">
        <v>1</v>
      </c>
      <c r="AL1489">
        <v>1</v>
      </c>
      <c r="AM1489">
        <v>1</v>
      </c>
      <c r="AN1489">
        <v>72607</v>
      </c>
      <c r="AO1489">
        <v>259734</v>
      </c>
      <c r="AP1489">
        <v>1</v>
      </c>
      <c r="AQ1489">
        <v>1</v>
      </c>
      <c r="AS1489" t="s">
        <v>4491</v>
      </c>
      <c r="AV1489" t="s">
        <v>4492</v>
      </c>
      <c r="AW1489">
        <v>12</v>
      </c>
      <c r="AX1489">
        <v>756.61199999999997</v>
      </c>
    </row>
    <row r="1490" spans="1:50">
      <c r="A1490" t="s">
        <v>4493</v>
      </c>
      <c r="B1490">
        <v>1</v>
      </c>
      <c r="C1490">
        <v>324590</v>
      </c>
      <c r="D1490">
        <v>1</v>
      </c>
      <c r="E1490">
        <v>1</v>
      </c>
      <c r="F1490">
        <v>1</v>
      </c>
      <c r="G1490">
        <v>1</v>
      </c>
      <c r="H1490">
        <v>184165</v>
      </c>
      <c r="I1490">
        <v>1</v>
      </c>
      <c r="J1490">
        <v>1</v>
      </c>
      <c r="K1490">
        <v>1</v>
      </c>
      <c r="L1490">
        <v>1</v>
      </c>
      <c r="M1490">
        <v>317977</v>
      </c>
      <c r="N1490">
        <v>1</v>
      </c>
      <c r="O1490">
        <v>1</v>
      </c>
      <c r="P1490">
        <v>209049</v>
      </c>
      <c r="Q1490">
        <v>180701</v>
      </c>
      <c r="R1490">
        <v>1</v>
      </c>
      <c r="S1490">
        <v>1</v>
      </c>
      <c r="T1490">
        <v>320980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357191</v>
      </c>
      <c r="AB1490">
        <v>1</v>
      </c>
      <c r="AC1490">
        <v>33201</v>
      </c>
      <c r="AD1490">
        <v>407951</v>
      </c>
      <c r="AE1490">
        <v>1</v>
      </c>
      <c r="AF1490">
        <v>1</v>
      </c>
      <c r="AG1490">
        <v>1</v>
      </c>
      <c r="AH1490">
        <v>1</v>
      </c>
      <c r="AI1490">
        <v>218002</v>
      </c>
      <c r="AJ1490">
        <v>1</v>
      </c>
      <c r="AK1490">
        <v>1</v>
      </c>
      <c r="AL1490">
        <v>1</v>
      </c>
      <c r="AM1490">
        <v>1</v>
      </c>
      <c r="AN1490">
        <v>1</v>
      </c>
      <c r="AO1490">
        <v>300603</v>
      </c>
      <c r="AP1490">
        <v>321355</v>
      </c>
      <c r="AQ1490">
        <v>1</v>
      </c>
      <c r="AS1490" t="s">
        <v>4494</v>
      </c>
      <c r="AT1490" t="s">
        <v>3932</v>
      </c>
      <c r="AV1490" t="s">
        <v>4495</v>
      </c>
      <c r="AW1490">
        <v>12</v>
      </c>
      <c r="AX1490">
        <v>772.57939999999996</v>
      </c>
    </row>
    <row r="1491" spans="1:50">
      <c r="A1491" t="s">
        <v>4496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41109</v>
      </c>
      <c r="N1491">
        <v>1</v>
      </c>
      <c r="O1491">
        <v>1</v>
      </c>
      <c r="P1491">
        <v>1</v>
      </c>
      <c r="Q1491">
        <v>38915</v>
      </c>
      <c r="R1491">
        <v>23271</v>
      </c>
      <c r="S1491">
        <v>25348</v>
      </c>
      <c r="T1491">
        <v>1</v>
      </c>
      <c r="U1491">
        <v>14451</v>
      </c>
      <c r="V1491">
        <v>30909</v>
      </c>
      <c r="W1491">
        <v>32570</v>
      </c>
      <c r="X1491">
        <v>1</v>
      </c>
      <c r="Y1491">
        <v>15907</v>
      </c>
      <c r="Z1491">
        <v>29484</v>
      </c>
      <c r="AA1491">
        <v>36743</v>
      </c>
      <c r="AB1491">
        <v>19929</v>
      </c>
      <c r="AC1491">
        <v>20661</v>
      </c>
      <c r="AD1491">
        <v>19883</v>
      </c>
      <c r="AE1491">
        <v>20363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13151</v>
      </c>
      <c r="AO1491">
        <v>23808</v>
      </c>
      <c r="AP1491">
        <v>30010</v>
      </c>
      <c r="AQ1491">
        <v>15969</v>
      </c>
      <c r="AS1491" t="s">
        <v>4497</v>
      </c>
      <c r="AV1491" t="s">
        <v>4498</v>
      </c>
      <c r="AW1491">
        <v>18</v>
      </c>
      <c r="AX1491">
        <v>620.51260000000002</v>
      </c>
    </row>
    <row r="1492" spans="1:50">
      <c r="A1492" t="s">
        <v>4499</v>
      </c>
      <c r="B1492">
        <v>6949</v>
      </c>
      <c r="C1492">
        <v>1</v>
      </c>
      <c r="D1492">
        <v>1</v>
      </c>
      <c r="E1492">
        <v>1</v>
      </c>
      <c r="F1492">
        <v>15707</v>
      </c>
      <c r="G1492">
        <v>1</v>
      </c>
      <c r="H1492">
        <v>1</v>
      </c>
      <c r="I1492">
        <v>1</v>
      </c>
      <c r="J1492">
        <v>9782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10711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7517</v>
      </c>
      <c r="AB1492">
        <v>10323</v>
      </c>
      <c r="AC1492">
        <v>11008</v>
      </c>
      <c r="AD1492">
        <v>15663</v>
      </c>
      <c r="AE1492">
        <v>11766</v>
      </c>
      <c r="AF1492">
        <v>9310</v>
      </c>
      <c r="AG1492">
        <v>21808</v>
      </c>
      <c r="AH1492">
        <v>1</v>
      </c>
      <c r="AI1492">
        <v>1</v>
      </c>
      <c r="AJ1492">
        <v>10886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1</v>
      </c>
      <c r="AQ1492">
        <v>1</v>
      </c>
      <c r="AS1492" t="s">
        <v>4500</v>
      </c>
      <c r="AV1492" t="s">
        <v>4501</v>
      </c>
      <c r="AW1492">
        <v>12</v>
      </c>
      <c r="AX1492">
        <v>606.24199999999996</v>
      </c>
    </row>
    <row r="1493" spans="1:50">
      <c r="A1493" t="s">
        <v>4502</v>
      </c>
      <c r="B1493">
        <v>14936</v>
      </c>
      <c r="C1493">
        <v>13449</v>
      </c>
      <c r="D1493">
        <v>1</v>
      </c>
      <c r="E1493">
        <v>12787</v>
      </c>
      <c r="F1493">
        <v>11652</v>
      </c>
      <c r="G1493">
        <v>1</v>
      </c>
      <c r="H1493">
        <v>11644</v>
      </c>
      <c r="I1493">
        <v>1</v>
      </c>
      <c r="J1493">
        <v>1</v>
      </c>
      <c r="K1493">
        <v>1</v>
      </c>
      <c r="L1493">
        <v>13621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13654</v>
      </c>
      <c r="S1493">
        <v>1</v>
      </c>
      <c r="T1493">
        <v>1</v>
      </c>
      <c r="U1493">
        <v>10758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10977</v>
      </c>
      <c r="AE1493">
        <v>11314</v>
      </c>
      <c r="AF1493">
        <v>1</v>
      </c>
      <c r="AG1493">
        <v>1</v>
      </c>
      <c r="AH1493">
        <v>1</v>
      </c>
      <c r="AI1493">
        <v>15436</v>
      </c>
      <c r="AJ1493">
        <v>15256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11087</v>
      </c>
      <c r="AS1493" t="s">
        <v>4503</v>
      </c>
      <c r="AT1493" t="s">
        <v>4504</v>
      </c>
      <c r="AV1493" t="s">
        <v>4505</v>
      </c>
      <c r="AW1493">
        <v>13</v>
      </c>
      <c r="AX1493">
        <v>381.84219999999999</v>
      </c>
    </row>
    <row r="1494" spans="1:50">
      <c r="A1494" t="s">
        <v>4506</v>
      </c>
      <c r="B1494">
        <v>47827</v>
      </c>
      <c r="C1494">
        <v>1</v>
      </c>
      <c r="D1494">
        <v>1</v>
      </c>
      <c r="E1494">
        <v>10648</v>
      </c>
      <c r="F1494">
        <v>73995</v>
      </c>
      <c r="G1494">
        <v>1</v>
      </c>
      <c r="H1494">
        <v>1</v>
      </c>
      <c r="I1494">
        <v>1</v>
      </c>
      <c r="J1494">
        <v>12471</v>
      </c>
      <c r="K1494">
        <v>1</v>
      </c>
      <c r="L1494">
        <v>16841</v>
      </c>
      <c r="M1494">
        <v>1</v>
      </c>
      <c r="N1494">
        <v>1</v>
      </c>
      <c r="O1494">
        <v>171117</v>
      </c>
      <c r="P1494">
        <v>1</v>
      </c>
      <c r="Q1494">
        <v>1</v>
      </c>
      <c r="R1494">
        <v>1</v>
      </c>
      <c r="S1494">
        <v>10437</v>
      </c>
      <c r="T1494">
        <v>1</v>
      </c>
      <c r="U1494">
        <v>1</v>
      </c>
      <c r="V1494">
        <v>10161</v>
      </c>
      <c r="W1494">
        <v>1</v>
      </c>
      <c r="X1494">
        <v>22737</v>
      </c>
      <c r="Y1494">
        <v>1</v>
      </c>
      <c r="Z1494">
        <v>1</v>
      </c>
      <c r="AA1494">
        <v>10174</v>
      </c>
      <c r="AB1494">
        <v>1</v>
      </c>
      <c r="AC1494">
        <v>1</v>
      </c>
      <c r="AD1494">
        <v>1</v>
      </c>
      <c r="AE1494">
        <v>1</v>
      </c>
      <c r="AF1494">
        <v>1</v>
      </c>
      <c r="AG1494">
        <v>1</v>
      </c>
      <c r="AH1494">
        <v>1</v>
      </c>
      <c r="AI1494">
        <v>1</v>
      </c>
      <c r="AJ1494">
        <v>1</v>
      </c>
      <c r="AK1494">
        <v>57160</v>
      </c>
      <c r="AL1494">
        <v>1</v>
      </c>
      <c r="AM1494">
        <v>1</v>
      </c>
      <c r="AN1494">
        <v>1</v>
      </c>
      <c r="AO1494">
        <v>1</v>
      </c>
      <c r="AP1494">
        <v>1</v>
      </c>
      <c r="AQ1494">
        <v>1</v>
      </c>
      <c r="AS1494" t="s">
        <v>4507</v>
      </c>
      <c r="AV1494" t="s">
        <v>4508</v>
      </c>
      <c r="AW1494">
        <v>11</v>
      </c>
      <c r="AX1494">
        <v>761.59289999999999</v>
      </c>
    </row>
    <row r="1495" spans="1:50">
      <c r="A1495" t="s">
        <v>4509</v>
      </c>
      <c r="B1495">
        <v>1</v>
      </c>
      <c r="C1495">
        <v>343593</v>
      </c>
      <c r="D1495">
        <v>1</v>
      </c>
      <c r="E1495">
        <v>186462</v>
      </c>
      <c r="F1495">
        <v>156011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372756</v>
      </c>
      <c r="T1495">
        <v>500174</v>
      </c>
      <c r="U1495">
        <v>1</v>
      </c>
      <c r="V1495">
        <v>1</v>
      </c>
      <c r="W1495">
        <v>569500</v>
      </c>
      <c r="X1495">
        <v>1</v>
      </c>
      <c r="Y1495">
        <v>1</v>
      </c>
      <c r="Z1495">
        <v>1</v>
      </c>
      <c r="AA1495">
        <v>311943</v>
      </c>
      <c r="AB1495">
        <v>1</v>
      </c>
      <c r="AC1495">
        <v>1</v>
      </c>
      <c r="AD1495">
        <v>1</v>
      </c>
      <c r="AE1495">
        <v>1</v>
      </c>
      <c r="AF1495">
        <v>1</v>
      </c>
      <c r="AG1495">
        <v>640935</v>
      </c>
      <c r="AH1495">
        <v>181322</v>
      </c>
      <c r="AI1495">
        <v>246693</v>
      </c>
      <c r="AJ1495">
        <v>1</v>
      </c>
      <c r="AK1495">
        <v>347565</v>
      </c>
      <c r="AL1495">
        <v>1</v>
      </c>
      <c r="AM1495">
        <v>1</v>
      </c>
      <c r="AN1495">
        <v>1</v>
      </c>
      <c r="AO1495">
        <v>1</v>
      </c>
      <c r="AP1495">
        <v>1</v>
      </c>
      <c r="AQ1495">
        <v>1</v>
      </c>
      <c r="AS1495" t="s">
        <v>4510</v>
      </c>
      <c r="AV1495" t="s">
        <v>4511</v>
      </c>
      <c r="AW1495">
        <v>11</v>
      </c>
      <c r="AX1495">
        <v>809.59249999999997</v>
      </c>
    </row>
    <row r="1496" spans="1:50">
      <c r="A1496" t="s">
        <v>4512</v>
      </c>
      <c r="B1496">
        <v>15690</v>
      </c>
      <c r="C1496">
        <v>16194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12869</v>
      </c>
      <c r="K1496">
        <v>1</v>
      </c>
      <c r="L1496">
        <v>29163</v>
      </c>
      <c r="M1496">
        <v>1</v>
      </c>
      <c r="N1496">
        <v>1</v>
      </c>
      <c r="O1496">
        <v>1</v>
      </c>
      <c r="P1496">
        <v>25487</v>
      </c>
      <c r="Q1496">
        <v>1</v>
      </c>
      <c r="R1496">
        <v>1</v>
      </c>
      <c r="S1496">
        <v>18641</v>
      </c>
      <c r="T1496">
        <v>1</v>
      </c>
      <c r="U1496">
        <v>35875</v>
      </c>
      <c r="V1496">
        <v>20051</v>
      </c>
      <c r="W1496">
        <v>19064</v>
      </c>
      <c r="X1496">
        <v>1</v>
      </c>
      <c r="Y1496">
        <v>1</v>
      </c>
      <c r="Z1496">
        <v>12867</v>
      </c>
      <c r="AA1496">
        <v>15673</v>
      </c>
      <c r="AB1496">
        <v>16262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13095</v>
      </c>
      <c r="AK1496">
        <v>15206</v>
      </c>
      <c r="AL1496">
        <v>1</v>
      </c>
      <c r="AM1496">
        <v>18549</v>
      </c>
      <c r="AN1496">
        <v>17253</v>
      </c>
      <c r="AO1496">
        <v>1</v>
      </c>
      <c r="AP1496">
        <v>16685</v>
      </c>
      <c r="AQ1496">
        <v>1</v>
      </c>
      <c r="AV1496" t="s">
        <v>4513</v>
      </c>
      <c r="AW1496">
        <v>17</v>
      </c>
      <c r="AX1496">
        <v>292.56979999999999</v>
      </c>
    </row>
    <row r="1497" spans="1:50">
      <c r="A1497" t="s">
        <v>4514</v>
      </c>
      <c r="B1497">
        <v>66001</v>
      </c>
      <c r="C1497">
        <v>1</v>
      </c>
      <c r="D1497">
        <v>94263</v>
      </c>
      <c r="E1497">
        <v>33246</v>
      </c>
      <c r="F1497">
        <v>1</v>
      </c>
      <c r="G1497">
        <v>1</v>
      </c>
      <c r="H1497">
        <v>14755</v>
      </c>
      <c r="I1497">
        <v>1</v>
      </c>
      <c r="J1497">
        <v>1</v>
      </c>
      <c r="K1497">
        <v>10704</v>
      </c>
      <c r="L1497">
        <v>7632</v>
      </c>
      <c r="M1497">
        <v>1</v>
      </c>
      <c r="N1497">
        <v>1</v>
      </c>
      <c r="O1497">
        <v>16602</v>
      </c>
      <c r="P1497">
        <v>20876</v>
      </c>
      <c r="Q1497">
        <v>1</v>
      </c>
      <c r="R1497">
        <v>1</v>
      </c>
      <c r="S1497">
        <v>11732</v>
      </c>
      <c r="T1497">
        <v>21466</v>
      </c>
      <c r="U1497">
        <v>21902</v>
      </c>
      <c r="V1497">
        <v>1</v>
      </c>
      <c r="W1497">
        <v>5750</v>
      </c>
      <c r="X1497">
        <v>33936</v>
      </c>
      <c r="Y1497">
        <v>1</v>
      </c>
      <c r="Z1497">
        <v>29890</v>
      </c>
      <c r="AA1497">
        <v>19296</v>
      </c>
      <c r="AB1497">
        <v>1</v>
      </c>
      <c r="AC1497">
        <v>8477</v>
      </c>
      <c r="AD1497">
        <v>1</v>
      </c>
      <c r="AE1497">
        <v>1</v>
      </c>
      <c r="AF1497">
        <v>1</v>
      </c>
      <c r="AG1497">
        <v>1</v>
      </c>
      <c r="AH1497">
        <v>33932</v>
      </c>
      <c r="AI1497">
        <v>1</v>
      </c>
      <c r="AJ1497">
        <v>1</v>
      </c>
      <c r="AK1497">
        <v>1</v>
      </c>
      <c r="AL1497">
        <v>1</v>
      </c>
      <c r="AM1497">
        <v>1</v>
      </c>
      <c r="AN1497">
        <v>9469</v>
      </c>
      <c r="AO1497">
        <v>74703</v>
      </c>
      <c r="AP1497">
        <v>45456</v>
      </c>
      <c r="AQ1497">
        <v>110838</v>
      </c>
      <c r="AS1497" t="s">
        <v>4515</v>
      </c>
      <c r="AV1497" t="s">
        <v>4516</v>
      </c>
      <c r="AW1497">
        <v>21</v>
      </c>
      <c r="AX1497">
        <v>345.00220000000002</v>
      </c>
    </row>
    <row r="1498" spans="1:50">
      <c r="A1498" t="s">
        <v>4517</v>
      </c>
      <c r="B1498">
        <v>1</v>
      </c>
      <c r="C1498">
        <v>1</v>
      </c>
      <c r="D1498">
        <v>10636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35895</v>
      </c>
      <c r="K1498">
        <v>18660</v>
      </c>
      <c r="L1498">
        <v>1</v>
      </c>
      <c r="M1498">
        <v>266355</v>
      </c>
      <c r="N1498">
        <v>1</v>
      </c>
      <c r="O1498">
        <v>1</v>
      </c>
      <c r="P1498">
        <v>19111</v>
      </c>
      <c r="Q1498">
        <v>1</v>
      </c>
      <c r="R1498">
        <v>1</v>
      </c>
      <c r="S1498">
        <v>41564</v>
      </c>
      <c r="T1498">
        <v>1</v>
      </c>
      <c r="U1498">
        <v>1</v>
      </c>
      <c r="V1498">
        <v>1</v>
      </c>
      <c r="W1498">
        <v>1</v>
      </c>
      <c r="X1498">
        <v>24057</v>
      </c>
      <c r="Y1498">
        <v>1</v>
      </c>
      <c r="Z1498">
        <v>1</v>
      </c>
      <c r="AA1498">
        <v>91268</v>
      </c>
      <c r="AB1498">
        <v>1</v>
      </c>
      <c r="AC1498">
        <v>50199</v>
      </c>
      <c r="AD1498">
        <v>1</v>
      </c>
      <c r="AE1498">
        <v>129810</v>
      </c>
      <c r="AF1498">
        <v>1</v>
      </c>
      <c r="AG1498">
        <v>1</v>
      </c>
      <c r="AH1498">
        <v>1</v>
      </c>
      <c r="AI1498">
        <v>1</v>
      </c>
      <c r="AJ1498">
        <v>26154</v>
      </c>
      <c r="AK1498">
        <v>1</v>
      </c>
      <c r="AL1498">
        <v>1</v>
      </c>
      <c r="AM1498">
        <v>214295</v>
      </c>
      <c r="AN1498">
        <v>1</v>
      </c>
      <c r="AO1498">
        <v>69263</v>
      </c>
      <c r="AP1498">
        <v>44906</v>
      </c>
      <c r="AQ1498">
        <v>22246</v>
      </c>
      <c r="AS1498" t="s">
        <v>4518</v>
      </c>
      <c r="AV1498" t="s">
        <v>4519</v>
      </c>
      <c r="AW1498">
        <v>15</v>
      </c>
      <c r="AX1498">
        <v>763.52719999999999</v>
      </c>
    </row>
    <row r="1499" spans="1:50">
      <c r="A1499" t="s">
        <v>4520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17861</v>
      </c>
      <c r="I1499">
        <v>1</v>
      </c>
      <c r="J1499">
        <v>1</v>
      </c>
      <c r="K1499">
        <v>1</v>
      </c>
      <c r="L1499">
        <v>17285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8779</v>
      </c>
      <c r="S1499">
        <v>1</v>
      </c>
      <c r="T1499">
        <v>19517</v>
      </c>
      <c r="U1499">
        <v>13575</v>
      </c>
      <c r="V1499">
        <v>15429</v>
      </c>
      <c r="W1499">
        <v>1</v>
      </c>
      <c r="X1499">
        <v>1</v>
      </c>
      <c r="Y1499">
        <v>29135</v>
      </c>
      <c r="Z1499">
        <v>13326</v>
      </c>
      <c r="AA1499">
        <v>16464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26061</v>
      </c>
      <c r="AO1499">
        <v>60016</v>
      </c>
      <c r="AP1499">
        <v>39272</v>
      </c>
      <c r="AQ1499">
        <v>9125</v>
      </c>
      <c r="AS1499" t="s">
        <v>4521</v>
      </c>
      <c r="AV1499" t="s">
        <v>4522</v>
      </c>
      <c r="AW1499">
        <v>13</v>
      </c>
      <c r="AX1499">
        <v>912.51980000000003</v>
      </c>
    </row>
    <row r="1500" spans="1:50">
      <c r="A1500" t="s">
        <v>4523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37228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117720</v>
      </c>
      <c r="S1500">
        <v>16534</v>
      </c>
      <c r="T1500">
        <v>1</v>
      </c>
      <c r="U1500">
        <v>1</v>
      </c>
      <c r="V1500">
        <v>1</v>
      </c>
      <c r="W1500">
        <v>19551</v>
      </c>
      <c r="X1500">
        <v>1</v>
      </c>
      <c r="Y1500">
        <v>37016</v>
      </c>
      <c r="Z1500">
        <v>1</v>
      </c>
      <c r="AA1500">
        <v>1</v>
      </c>
      <c r="AB1500">
        <v>118454</v>
      </c>
      <c r="AC1500">
        <v>1</v>
      </c>
      <c r="AD1500">
        <v>30074</v>
      </c>
      <c r="AE1500">
        <v>1</v>
      </c>
      <c r="AF1500">
        <v>1</v>
      </c>
      <c r="AG1500">
        <v>1</v>
      </c>
      <c r="AH1500">
        <v>1</v>
      </c>
      <c r="AI1500">
        <v>29902</v>
      </c>
      <c r="AJ1500">
        <v>1</v>
      </c>
      <c r="AK1500">
        <v>1</v>
      </c>
      <c r="AL1500">
        <v>1</v>
      </c>
      <c r="AM1500">
        <v>60969</v>
      </c>
      <c r="AN1500">
        <v>1</v>
      </c>
      <c r="AO1500">
        <v>1</v>
      </c>
      <c r="AP1500">
        <v>26229</v>
      </c>
      <c r="AQ1500">
        <v>26022</v>
      </c>
      <c r="AS1500" t="s">
        <v>4524</v>
      </c>
      <c r="AV1500" t="s">
        <v>4525</v>
      </c>
      <c r="AW1500">
        <v>11</v>
      </c>
      <c r="AX1500">
        <v>724.52319999999997</v>
      </c>
    </row>
    <row r="1501" spans="1:50">
      <c r="A1501" t="s">
        <v>4526</v>
      </c>
      <c r="B1501">
        <v>1</v>
      </c>
      <c r="C1501">
        <v>1</v>
      </c>
      <c r="D1501">
        <v>1</v>
      </c>
      <c r="E1501">
        <v>164578</v>
      </c>
      <c r="F1501">
        <v>1</v>
      </c>
      <c r="G1501">
        <v>1</v>
      </c>
      <c r="H1501">
        <v>17170</v>
      </c>
      <c r="I1501">
        <v>1</v>
      </c>
      <c r="J1501">
        <v>1</v>
      </c>
      <c r="K1501">
        <v>82123</v>
      </c>
      <c r="L1501">
        <v>32490</v>
      </c>
      <c r="M1501">
        <v>1</v>
      </c>
      <c r="N1501">
        <v>1</v>
      </c>
      <c r="O1501">
        <v>1</v>
      </c>
      <c r="P1501">
        <v>23869</v>
      </c>
      <c r="Q1501">
        <v>1</v>
      </c>
      <c r="R1501">
        <v>1</v>
      </c>
      <c r="S1501">
        <v>1</v>
      </c>
      <c r="T1501">
        <v>184703</v>
      </c>
      <c r="U1501">
        <v>1</v>
      </c>
      <c r="V1501">
        <v>1</v>
      </c>
      <c r="W1501">
        <v>28187</v>
      </c>
      <c r="X1501">
        <v>1</v>
      </c>
      <c r="Y1501">
        <v>115552</v>
      </c>
      <c r="Z1501">
        <v>44685</v>
      </c>
      <c r="AA1501">
        <v>1</v>
      </c>
      <c r="AB1501">
        <v>29639</v>
      </c>
      <c r="AC1501">
        <v>28136</v>
      </c>
      <c r="AD1501">
        <v>288480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28068</v>
      </c>
      <c r="AK1501">
        <v>1</v>
      </c>
      <c r="AL1501">
        <v>1</v>
      </c>
      <c r="AM1501">
        <v>10466</v>
      </c>
      <c r="AN1501">
        <v>1</v>
      </c>
      <c r="AO1501">
        <v>25713</v>
      </c>
      <c r="AP1501">
        <v>16052</v>
      </c>
      <c r="AQ1501">
        <v>1</v>
      </c>
      <c r="AV1501" t="s">
        <v>4527</v>
      </c>
      <c r="AW1501">
        <v>16</v>
      </c>
      <c r="AX1501">
        <v>818.63289999999995</v>
      </c>
    </row>
    <row r="1502" spans="1:50">
      <c r="A1502" t="s">
        <v>4528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31622</v>
      </c>
      <c r="L1502">
        <v>36404</v>
      </c>
      <c r="M1502">
        <v>1</v>
      </c>
      <c r="N1502">
        <v>1</v>
      </c>
      <c r="O1502">
        <v>1</v>
      </c>
      <c r="P1502">
        <v>75164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25545</v>
      </c>
      <c r="X1502">
        <v>1</v>
      </c>
      <c r="Y1502">
        <v>1</v>
      </c>
      <c r="Z1502">
        <v>1</v>
      </c>
      <c r="AA1502">
        <v>1</v>
      </c>
      <c r="AB1502">
        <v>41116</v>
      </c>
      <c r="AC1502">
        <v>13967</v>
      </c>
      <c r="AD1502">
        <v>46825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17336</v>
      </c>
      <c r="AK1502">
        <v>1</v>
      </c>
      <c r="AL1502">
        <v>1</v>
      </c>
      <c r="AM1502">
        <v>14194</v>
      </c>
      <c r="AN1502">
        <v>1</v>
      </c>
      <c r="AO1502">
        <v>1</v>
      </c>
      <c r="AP1502">
        <v>31816</v>
      </c>
      <c r="AQ1502">
        <v>15918</v>
      </c>
      <c r="AS1502" t="s">
        <v>4529</v>
      </c>
      <c r="AV1502" t="s">
        <v>4530</v>
      </c>
      <c r="AW1502">
        <v>11</v>
      </c>
      <c r="AX1502">
        <v>818.63440000000003</v>
      </c>
    </row>
    <row r="1503" spans="1:50">
      <c r="A1503" t="s">
        <v>4531</v>
      </c>
      <c r="B1503">
        <v>1</v>
      </c>
      <c r="C1503">
        <v>11186</v>
      </c>
      <c r="D1503">
        <v>11460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11378</v>
      </c>
      <c r="T1503">
        <v>11952</v>
      </c>
      <c r="U1503">
        <v>1</v>
      </c>
      <c r="V1503">
        <v>10568</v>
      </c>
      <c r="W1503">
        <v>1</v>
      </c>
      <c r="X1503">
        <v>1</v>
      </c>
      <c r="Y1503">
        <v>1</v>
      </c>
      <c r="Z1503">
        <v>12912</v>
      </c>
      <c r="AA1503">
        <v>11078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9172</v>
      </c>
      <c r="AI1503">
        <v>11736</v>
      </c>
      <c r="AJ1503">
        <v>1</v>
      </c>
      <c r="AK1503">
        <v>10722</v>
      </c>
      <c r="AL1503">
        <v>1</v>
      </c>
      <c r="AM1503">
        <v>11115</v>
      </c>
      <c r="AN1503">
        <v>1</v>
      </c>
      <c r="AO1503">
        <v>1</v>
      </c>
      <c r="AP1503">
        <v>1</v>
      </c>
      <c r="AQ1503">
        <v>1</v>
      </c>
      <c r="AS1503" t="s">
        <v>4532</v>
      </c>
      <c r="AV1503" t="s">
        <v>4533</v>
      </c>
      <c r="AW1503">
        <v>11</v>
      </c>
      <c r="AX1503">
        <v>459.86770000000001</v>
      </c>
    </row>
    <row r="1504" spans="1:50">
      <c r="A1504" t="s">
        <v>4534</v>
      </c>
      <c r="B1504">
        <v>1</v>
      </c>
      <c r="C1504">
        <v>1</v>
      </c>
      <c r="D1504">
        <v>11802</v>
      </c>
      <c r="E1504">
        <v>11086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6997</v>
      </c>
      <c r="L1504">
        <v>6853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6892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7205</v>
      </c>
      <c r="Z1504">
        <v>1</v>
      </c>
      <c r="AA1504">
        <v>6764</v>
      </c>
      <c r="AB1504">
        <v>1</v>
      </c>
      <c r="AC1504">
        <v>1</v>
      </c>
      <c r="AD1504">
        <v>8881</v>
      </c>
      <c r="AE1504">
        <v>7524</v>
      </c>
      <c r="AF1504">
        <v>1</v>
      </c>
      <c r="AG1504">
        <v>10500</v>
      </c>
      <c r="AH1504">
        <v>1</v>
      </c>
      <c r="AI1504">
        <v>9971</v>
      </c>
      <c r="AJ1504">
        <v>8742</v>
      </c>
      <c r="AK1504">
        <v>1</v>
      </c>
      <c r="AL1504">
        <v>1</v>
      </c>
      <c r="AM1504">
        <v>6796</v>
      </c>
      <c r="AN1504">
        <v>1</v>
      </c>
      <c r="AO1504">
        <v>1</v>
      </c>
      <c r="AP1504">
        <v>1</v>
      </c>
      <c r="AQ1504">
        <v>1</v>
      </c>
      <c r="AS1504" t="s">
        <v>4535</v>
      </c>
      <c r="AT1504" s="3">
        <v>1677719</v>
      </c>
      <c r="AV1504" t="s">
        <v>4536</v>
      </c>
      <c r="AW1504">
        <v>13</v>
      </c>
      <c r="AX1504">
        <v>262.14299999999997</v>
      </c>
    </row>
    <row r="1505" spans="1:50">
      <c r="A1505" t="s">
        <v>4537</v>
      </c>
      <c r="B1505">
        <v>13559</v>
      </c>
      <c r="C1505">
        <v>20180</v>
      </c>
      <c r="D1505">
        <v>1</v>
      </c>
      <c r="E1505">
        <v>20591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22805</v>
      </c>
      <c r="L1505">
        <v>26962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18109</v>
      </c>
      <c r="U1505">
        <v>1</v>
      </c>
      <c r="V1505">
        <v>10809</v>
      </c>
      <c r="W1505">
        <v>1</v>
      </c>
      <c r="X1505">
        <v>1</v>
      </c>
      <c r="Y1505">
        <v>1</v>
      </c>
      <c r="Z1505">
        <v>10922</v>
      </c>
      <c r="AA1505">
        <v>1</v>
      </c>
      <c r="AB1505">
        <v>1</v>
      </c>
      <c r="AC1505">
        <v>1</v>
      </c>
      <c r="AD1505">
        <v>11596</v>
      </c>
      <c r="AE1505">
        <v>1</v>
      </c>
      <c r="AF1505">
        <v>23932</v>
      </c>
      <c r="AG1505">
        <v>1</v>
      </c>
      <c r="AH1505">
        <v>1</v>
      </c>
      <c r="AI1505">
        <v>1</v>
      </c>
      <c r="AJ1505">
        <v>1</v>
      </c>
      <c r="AK1505">
        <v>18917</v>
      </c>
      <c r="AL1505">
        <v>1</v>
      </c>
      <c r="AM1505">
        <v>9710</v>
      </c>
      <c r="AN1505">
        <v>13489</v>
      </c>
      <c r="AO1505">
        <v>1</v>
      </c>
      <c r="AP1505">
        <v>1</v>
      </c>
      <c r="AQ1505">
        <v>1</v>
      </c>
      <c r="AS1505" t="s">
        <v>4538</v>
      </c>
      <c r="AV1505" t="s">
        <v>4539</v>
      </c>
      <c r="AW1505">
        <v>13</v>
      </c>
      <c r="AX1505">
        <v>816.21079999999995</v>
      </c>
    </row>
    <row r="1506" spans="1:50">
      <c r="A1506" t="s">
        <v>4540</v>
      </c>
      <c r="B1506">
        <v>70635</v>
      </c>
      <c r="C1506">
        <v>32727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83025</v>
      </c>
      <c r="L1506">
        <v>64730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73127</v>
      </c>
      <c r="AA1506">
        <v>1</v>
      </c>
      <c r="AB1506">
        <v>1</v>
      </c>
      <c r="AC1506">
        <v>59169</v>
      </c>
      <c r="AD1506">
        <v>37829</v>
      </c>
      <c r="AE1506">
        <v>1</v>
      </c>
      <c r="AF1506">
        <v>51158</v>
      </c>
      <c r="AG1506">
        <v>1</v>
      </c>
      <c r="AH1506">
        <v>1</v>
      </c>
      <c r="AI1506">
        <v>42658</v>
      </c>
      <c r="AJ1506">
        <v>1</v>
      </c>
      <c r="AK1506">
        <v>77135</v>
      </c>
      <c r="AL1506">
        <v>1</v>
      </c>
      <c r="AM1506">
        <v>1</v>
      </c>
      <c r="AN1506">
        <v>1</v>
      </c>
      <c r="AO1506">
        <v>1</v>
      </c>
      <c r="AP1506">
        <v>1</v>
      </c>
      <c r="AQ1506">
        <v>30608</v>
      </c>
      <c r="AS1506" t="s">
        <v>4541</v>
      </c>
      <c r="AV1506" t="s">
        <v>4542</v>
      </c>
      <c r="AW1506">
        <v>11</v>
      </c>
      <c r="AX1506">
        <v>117.07899999999999</v>
      </c>
    </row>
    <row r="1507" spans="1:50">
      <c r="A1507" t="s">
        <v>4543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13552</v>
      </c>
      <c r="K1507">
        <v>1</v>
      </c>
      <c r="L1507">
        <v>1</v>
      </c>
      <c r="M1507">
        <v>1</v>
      </c>
      <c r="N1507">
        <v>1</v>
      </c>
      <c r="O1507">
        <v>12892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9934</v>
      </c>
      <c r="V1507">
        <v>10837</v>
      </c>
      <c r="W1507">
        <v>10962</v>
      </c>
      <c r="X1507">
        <v>1</v>
      </c>
      <c r="Y1507">
        <v>1</v>
      </c>
      <c r="Z1507">
        <v>1</v>
      </c>
      <c r="AA1507">
        <v>11111</v>
      </c>
      <c r="AB1507">
        <v>6669</v>
      </c>
      <c r="AC1507">
        <v>8483</v>
      </c>
      <c r="AD1507">
        <v>10809</v>
      </c>
      <c r="AE1507">
        <v>15098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11581</v>
      </c>
      <c r="AP1507">
        <v>1</v>
      </c>
      <c r="AQ1507">
        <v>1</v>
      </c>
      <c r="AS1507" t="s">
        <v>4544</v>
      </c>
      <c r="AV1507" t="s">
        <v>4545</v>
      </c>
      <c r="AW1507">
        <v>11</v>
      </c>
      <c r="AX1507">
        <v>343.21929999999998</v>
      </c>
    </row>
    <row r="1508" spans="1:50">
      <c r="A1508" t="s">
        <v>4546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20813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7994</v>
      </c>
      <c r="S1508">
        <v>8024</v>
      </c>
      <c r="T1508">
        <v>11546</v>
      </c>
      <c r="U1508">
        <v>9462</v>
      </c>
      <c r="V1508">
        <v>1</v>
      </c>
      <c r="W1508">
        <v>9577</v>
      </c>
      <c r="X1508">
        <v>1</v>
      </c>
      <c r="Y1508">
        <v>10677</v>
      </c>
      <c r="Z1508">
        <v>8692</v>
      </c>
      <c r="AA1508">
        <v>8795</v>
      </c>
      <c r="AB1508">
        <v>1</v>
      </c>
      <c r="AC1508">
        <v>8951</v>
      </c>
      <c r="AD1508">
        <v>8298</v>
      </c>
      <c r="AE1508">
        <v>9307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8104</v>
      </c>
      <c r="AO1508">
        <v>1</v>
      </c>
      <c r="AP1508">
        <v>1</v>
      </c>
      <c r="AQ1508">
        <v>1</v>
      </c>
      <c r="AS1508" t="s">
        <v>4547</v>
      </c>
      <c r="AV1508" t="s">
        <v>4548</v>
      </c>
      <c r="AW1508">
        <v>13</v>
      </c>
      <c r="AX1508">
        <v>484.43349999999998</v>
      </c>
    </row>
    <row r="1509" spans="1:50">
      <c r="A1509" t="s">
        <v>4549</v>
      </c>
      <c r="B1509">
        <v>1</v>
      </c>
      <c r="C1509">
        <v>1</v>
      </c>
      <c r="D1509">
        <v>50047</v>
      </c>
      <c r="E1509">
        <v>35586</v>
      </c>
      <c r="F1509">
        <v>1</v>
      </c>
      <c r="G1509">
        <v>1</v>
      </c>
      <c r="H1509">
        <v>24084</v>
      </c>
      <c r="I1509">
        <v>1</v>
      </c>
      <c r="J1509">
        <v>34849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117362</v>
      </c>
      <c r="S1509">
        <v>1</v>
      </c>
      <c r="T1509">
        <v>33260</v>
      </c>
      <c r="U1509">
        <v>1</v>
      </c>
      <c r="V1509">
        <v>1</v>
      </c>
      <c r="W1509">
        <v>14086</v>
      </c>
      <c r="X1509">
        <v>135352</v>
      </c>
      <c r="Y1509">
        <v>25398</v>
      </c>
      <c r="Z1509">
        <v>1</v>
      </c>
      <c r="AA1509">
        <v>1</v>
      </c>
      <c r="AB1509">
        <v>44589</v>
      </c>
      <c r="AC1509">
        <v>1</v>
      </c>
      <c r="AD1509">
        <v>45252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1</v>
      </c>
      <c r="AS1509" t="s">
        <v>4550</v>
      </c>
      <c r="AV1509" t="s">
        <v>4551</v>
      </c>
      <c r="AW1509">
        <v>11</v>
      </c>
      <c r="AX1509">
        <v>824.62249999999995</v>
      </c>
    </row>
    <row r="1510" spans="1:50">
      <c r="A1510" t="s">
        <v>4552</v>
      </c>
      <c r="B1510">
        <v>1</v>
      </c>
      <c r="C1510">
        <v>1</v>
      </c>
      <c r="D1510">
        <v>56344</v>
      </c>
      <c r="E1510">
        <v>54798</v>
      </c>
      <c r="F1510">
        <v>1</v>
      </c>
      <c r="G1510">
        <v>1</v>
      </c>
      <c r="H1510">
        <v>29320</v>
      </c>
      <c r="I1510">
        <v>1</v>
      </c>
      <c r="J1510">
        <v>20557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28709</v>
      </c>
      <c r="T1510">
        <v>46887</v>
      </c>
      <c r="U1510">
        <v>1</v>
      </c>
      <c r="V1510">
        <v>1</v>
      </c>
      <c r="W1510">
        <v>19344</v>
      </c>
      <c r="X1510">
        <v>1</v>
      </c>
      <c r="Y1510">
        <v>64155</v>
      </c>
      <c r="Z1510">
        <v>1</v>
      </c>
      <c r="AA1510">
        <v>1</v>
      </c>
      <c r="AB1510">
        <v>74294</v>
      </c>
      <c r="AC1510">
        <v>90921</v>
      </c>
      <c r="AD1510">
        <v>93434</v>
      </c>
      <c r="AE1510">
        <v>1</v>
      </c>
      <c r="AF1510">
        <v>1</v>
      </c>
      <c r="AG1510">
        <v>1</v>
      </c>
      <c r="AH1510">
        <v>1</v>
      </c>
      <c r="AI1510">
        <v>1</v>
      </c>
      <c r="AJ1510">
        <v>130898</v>
      </c>
      <c r="AK1510">
        <v>1</v>
      </c>
      <c r="AL1510">
        <v>1</v>
      </c>
      <c r="AM1510">
        <v>1</v>
      </c>
      <c r="AN1510">
        <v>1</v>
      </c>
      <c r="AO1510">
        <v>163065</v>
      </c>
      <c r="AP1510">
        <v>1</v>
      </c>
      <c r="AQ1510">
        <v>1</v>
      </c>
      <c r="AS1510" t="s">
        <v>4553</v>
      </c>
      <c r="AV1510" t="s">
        <v>4554</v>
      </c>
      <c r="AW1510">
        <v>13</v>
      </c>
      <c r="AX1510">
        <v>824.62649999999996</v>
      </c>
    </row>
    <row r="1511" spans="1:50">
      <c r="A1511" t="s">
        <v>4555</v>
      </c>
      <c r="B1511">
        <v>1</v>
      </c>
      <c r="C1511">
        <v>26775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25669</v>
      </c>
      <c r="K1511">
        <v>25197</v>
      </c>
      <c r="L1511">
        <v>1</v>
      </c>
      <c r="M1511">
        <v>29180</v>
      </c>
      <c r="N1511">
        <v>1</v>
      </c>
      <c r="O1511">
        <v>25078</v>
      </c>
      <c r="P1511">
        <v>1</v>
      </c>
      <c r="Q1511">
        <v>1</v>
      </c>
      <c r="R1511">
        <v>1</v>
      </c>
      <c r="S1511">
        <v>1</v>
      </c>
      <c r="T1511">
        <v>24756</v>
      </c>
      <c r="U1511">
        <v>24005</v>
      </c>
      <c r="V1511">
        <v>23939</v>
      </c>
      <c r="W1511">
        <v>1</v>
      </c>
      <c r="X1511">
        <v>22693</v>
      </c>
      <c r="Y1511">
        <v>1</v>
      </c>
      <c r="Z1511">
        <v>1</v>
      </c>
      <c r="AA1511">
        <v>1</v>
      </c>
      <c r="AB1511">
        <v>1</v>
      </c>
      <c r="AC1511">
        <v>22678</v>
      </c>
      <c r="AD1511">
        <v>1</v>
      </c>
      <c r="AE1511">
        <v>1</v>
      </c>
      <c r="AF1511">
        <v>24494</v>
      </c>
      <c r="AG1511">
        <v>1</v>
      </c>
      <c r="AH1511">
        <v>22643</v>
      </c>
      <c r="AI1511">
        <v>1</v>
      </c>
      <c r="AJ1511">
        <v>23124</v>
      </c>
      <c r="AK1511">
        <v>1</v>
      </c>
      <c r="AL1511">
        <v>1</v>
      </c>
      <c r="AM1511">
        <v>1</v>
      </c>
      <c r="AN1511">
        <v>1</v>
      </c>
      <c r="AO1511">
        <v>1</v>
      </c>
      <c r="AP1511">
        <v>1</v>
      </c>
      <c r="AQ1511">
        <v>1</v>
      </c>
      <c r="AS1511" t="s">
        <v>4556</v>
      </c>
      <c r="AV1511" t="s">
        <v>4557</v>
      </c>
      <c r="AW1511">
        <v>13</v>
      </c>
      <c r="AX1511">
        <v>547.92219999999998</v>
      </c>
    </row>
    <row r="1512" spans="1:50">
      <c r="A1512" t="s">
        <v>4558</v>
      </c>
      <c r="B1512">
        <v>1</v>
      </c>
      <c r="C1512">
        <v>1</v>
      </c>
      <c r="D1512">
        <v>66040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9386</v>
      </c>
      <c r="K1512">
        <v>7872</v>
      </c>
      <c r="L1512">
        <v>1</v>
      </c>
      <c r="M1512">
        <v>17305</v>
      </c>
      <c r="N1512">
        <v>1</v>
      </c>
      <c r="O1512">
        <v>1</v>
      </c>
      <c r="P1512">
        <v>1</v>
      </c>
      <c r="Q1512">
        <v>1</v>
      </c>
      <c r="R1512">
        <v>11459</v>
      </c>
      <c r="S1512">
        <v>13560</v>
      </c>
      <c r="T1512">
        <v>17303</v>
      </c>
      <c r="U1512">
        <v>10852</v>
      </c>
      <c r="V1512">
        <v>1</v>
      </c>
      <c r="W1512">
        <v>1</v>
      </c>
      <c r="X1512">
        <v>10945</v>
      </c>
      <c r="Y1512">
        <v>1</v>
      </c>
      <c r="Z1512">
        <v>1</v>
      </c>
      <c r="AA1512">
        <v>1</v>
      </c>
      <c r="AB1512">
        <v>13437</v>
      </c>
      <c r="AC1512">
        <v>1</v>
      </c>
      <c r="AD1512">
        <v>1</v>
      </c>
      <c r="AE1512">
        <v>1</v>
      </c>
      <c r="AF1512">
        <v>15065</v>
      </c>
      <c r="AG1512">
        <v>10824</v>
      </c>
      <c r="AH1512">
        <v>9215</v>
      </c>
      <c r="AI1512">
        <v>8932</v>
      </c>
      <c r="AJ1512">
        <v>12061</v>
      </c>
      <c r="AK1512">
        <v>17372</v>
      </c>
      <c r="AL1512">
        <v>1</v>
      </c>
      <c r="AM1512">
        <v>1</v>
      </c>
      <c r="AN1512">
        <v>1</v>
      </c>
      <c r="AO1512">
        <v>1</v>
      </c>
      <c r="AP1512">
        <v>1</v>
      </c>
      <c r="AQ1512">
        <v>1</v>
      </c>
      <c r="AS1512" t="s">
        <v>4559</v>
      </c>
      <c r="AV1512" t="s">
        <v>4560</v>
      </c>
      <c r="AW1512">
        <v>16</v>
      </c>
      <c r="AX1512">
        <v>133.99549999999999</v>
      </c>
    </row>
    <row r="1513" spans="1:50">
      <c r="A1513" t="s">
        <v>4561</v>
      </c>
      <c r="B1513">
        <v>12703</v>
      </c>
      <c r="C1513">
        <v>1</v>
      </c>
      <c r="D1513">
        <v>113630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262984</v>
      </c>
      <c r="L1513">
        <v>1</v>
      </c>
      <c r="M1513">
        <v>1</v>
      </c>
      <c r="N1513">
        <v>1</v>
      </c>
      <c r="O1513">
        <v>13552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11292</v>
      </c>
      <c r="AA1513">
        <v>1</v>
      </c>
      <c r="AB1513">
        <v>261579</v>
      </c>
      <c r="AC1513">
        <v>1</v>
      </c>
      <c r="AD1513">
        <v>1</v>
      </c>
      <c r="AE1513">
        <v>1</v>
      </c>
      <c r="AF1513">
        <v>211952</v>
      </c>
      <c r="AG1513">
        <v>1</v>
      </c>
      <c r="AH1513">
        <v>1</v>
      </c>
      <c r="AI1513">
        <v>16440</v>
      </c>
      <c r="AJ1513">
        <v>23233</v>
      </c>
      <c r="AK1513">
        <v>1</v>
      </c>
      <c r="AL1513">
        <v>1</v>
      </c>
      <c r="AM1513">
        <v>1</v>
      </c>
      <c r="AN1513">
        <v>261201</v>
      </c>
      <c r="AO1513">
        <v>1</v>
      </c>
      <c r="AP1513">
        <v>1</v>
      </c>
      <c r="AQ1513">
        <v>307495</v>
      </c>
      <c r="AS1513" t="s">
        <v>4562</v>
      </c>
      <c r="AV1513" t="s">
        <v>4563</v>
      </c>
      <c r="AW1513">
        <v>11</v>
      </c>
      <c r="AX1513">
        <v>314.2276</v>
      </c>
    </row>
    <row r="1514" spans="1:50">
      <c r="A1514" t="s">
        <v>4564</v>
      </c>
      <c r="B1514">
        <v>48093</v>
      </c>
      <c r="C1514">
        <v>1</v>
      </c>
      <c r="D1514">
        <v>187338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35496</v>
      </c>
      <c r="L1514">
        <v>1</v>
      </c>
      <c r="M1514">
        <v>1</v>
      </c>
      <c r="N1514">
        <v>1</v>
      </c>
      <c r="O1514">
        <v>51482</v>
      </c>
      <c r="P1514">
        <v>1</v>
      </c>
      <c r="Q1514">
        <v>1</v>
      </c>
      <c r="R1514">
        <v>95269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131617</v>
      </c>
      <c r="Y1514">
        <v>1</v>
      </c>
      <c r="Z1514">
        <v>1</v>
      </c>
      <c r="AA1514">
        <v>1</v>
      </c>
      <c r="AB1514">
        <v>1</v>
      </c>
      <c r="AC1514">
        <v>208043</v>
      </c>
      <c r="AD1514">
        <v>1</v>
      </c>
      <c r="AE1514">
        <v>1</v>
      </c>
      <c r="AF1514">
        <v>1</v>
      </c>
      <c r="AG1514">
        <v>133674</v>
      </c>
      <c r="AH1514">
        <v>1</v>
      </c>
      <c r="AI1514">
        <v>121128</v>
      </c>
      <c r="AJ1514">
        <v>36340</v>
      </c>
      <c r="AK1514">
        <v>1</v>
      </c>
      <c r="AL1514">
        <v>1</v>
      </c>
      <c r="AM1514">
        <v>1</v>
      </c>
      <c r="AN1514">
        <v>151616</v>
      </c>
      <c r="AO1514">
        <v>1</v>
      </c>
      <c r="AP1514">
        <v>1</v>
      </c>
      <c r="AQ1514">
        <v>1</v>
      </c>
      <c r="AS1514" t="s">
        <v>4565</v>
      </c>
      <c r="AV1514" t="s">
        <v>4566</v>
      </c>
      <c r="AW1514">
        <v>11</v>
      </c>
      <c r="AX1514">
        <v>756.54909999999995</v>
      </c>
    </row>
    <row r="1515" spans="1:50">
      <c r="A1515" t="s">
        <v>4567</v>
      </c>
      <c r="B1515">
        <v>9648</v>
      </c>
      <c r="C1515">
        <v>10915</v>
      </c>
      <c r="D1515">
        <v>11660</v>
      </c>
      <c r="E1515">
        <v>12016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9834</v>
      </c>
      <c r="Y1515">
        <v>1</v>
      </c>
      <c r="Z1515">
        <v>1</v>
      </c>
      <c r="AA1515">
        <v>1</v>
      </c>
      <c r="AB1515">
        <v>1</v>
      </c>
      <c r="AC1515">
        <v>9249</v>
      </c>
      <c r="AD1515">
        <v>1</v>
      </c>
      <c r="AE1515">
        <v>1</v>
      </c>
      <c r="AF1515">
        <v>10232</v>
      </c>
      <c r="AG1515">
        <v>10754</v>
      </c>
      <c r="AH1515">
        <v>10907</v>
      </c>
      <c r="AI1515">
        <v>11057</v>
      </c>
      <c r="AJ1515">
        <v>13160</v>
      </c>
      <c r="AK1515">
        <v>12066</v>
      </c>
      <c r="AL1515">
        <v>1</v>
      </c>
      <c r="AM1515">
        <v>1</v>
      </c>
      <c r="AN1515">
        <v>1</v>
      </c>
      <c r="AO1515">
        <v>1</v>
      </c>
      <c r="AP1515">
        <v>1</v>
      </c>
      <c r="AQ1515">
        <v>1</v>
      </c>
      <c r="AS1515" t="s">
        <v>4568</v>
      </c>
      <c r="AV1515" t="s">
        <v>4569</v>
      </c>
      <c r="AW1515">
        <v>12</v>
      </c>
      <c r="AX1515">
        <v>348.29880000000003</v>
      </c>
    </row>
    <row r="1516" spans="1:50">
      <c r="A1516" t="s">
        <v>4570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13922</v>
      </c>
      <c r="N1516">
        <v>1</v>
      </c>
      <c r="O1516">
        <v>1</v>
      </c>
      <c r="P1516">
        <v>1</v>
      </c>
      <c r="Q1516">
        <v>1</v>
      </c>
      <c r="R1516">
        <v>9272</v>
      </c>
      <c r="S1516">
        <v>20302</v>
      </c>
      <c r="T1516">
        <v>21319</v>
      </c>
      <c r="U1516">
        <v>24579</v>
      </c>
      <c r="V1516">
        <v>1</v>
      </c>
      <c r="W1516">
        <v>16732</v>
      </c>
      <c r="X1516">
        <v>1</v>
      </c>
      <c r="Y1516">
        <v>1</v>
      </c>
      <c r="Z1516">
        <v>1</v>
      </c>
      <c r="AA1516">
        <v>45610</v>
      </c>
      <c r="AB1516">
        <v>18127</v>
      </c>
      <c r="AC1516">
        <v>52324</v>
      </c>
      <c r="AD1516">
        <v>1</v>
      </c>
      <c r="AE1516">
        <v>54363</v>
      </c>
      <c r="AF1516">
        <v>1</v>
      </c>
      <c r="AG1516">
        <v>1</v>
      </c>
      <c r="AH1516">
        <v>1</v>
      </c>
      <c r="AI1516">
        <v>1</v>
      </c>
      <c r="AJ1516">
        <v>1</v>
      </c>
      <c r="AK1516">
        <v>1</v>
      </c>
      <c r="AL1516">
        <v>1</v>
      </c>
      <c r="AM1516">
        <v>1</v>
      </c>
      <c r="AN1516">
        <v>1</v>
      </c>
      <c r="AO1516">
        <v>37346</v>
      </c>
      <c r="AP1516">
        <v>1</v>
      </c>
      <c r="AQ1516">
        <v>43532</v>
      </c>
      <c r="AS1516" t="s">
        <v>4571</v>
      </c>
      <c r="AV1516" t="s">
        <v>4572</v>
      </c>
      <c r="AW1516">
        <v>12</v>
      </c>
      <c r="AX1516">
        <v>590.52210000000002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6"/>
  <sheetViews>
    <sheetView tabSelected="1" workbookViewId="0">
      <selection activeCell="F1" sqref="F1:G1048576"/>
    </sheetView>
  </sheetViews>
  <sheetFormatPr defaultRowHeight="15"/>
  <sheetData>
    <row r="1" spans="1:16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4573</v>
      </c>
      <c r="P1" t="s">
        <v>4574</v>
      </c>
    </row>
    <row r="2" spans="1:16">
      <c r="A2" t="s">
        <v>70</v>
      </c>
      <c r="B2">
        <v>147408</v>
      </c>
      <c r="C2">
        <v>144529</v>
      </c>
      <c r="D2">
        <v>134752</v>
      </c>
      <c r="E2">
        <v>145603</v>
      </c>
      <c r="F2">
        <v>159560</v>
      </c>
      <c r="G2">
        <v>153032</v>
      </c>
      <c r="I2" t="s">
        <v>71</v>
      </c>
      <c r="J2" t="s">
        <v>72</v>
      </c>
      <c r="L2" t="s">
        <v>73</v>
      </c>
      <c r="M2">
        <v>42</v>
      </c>
      <c r="N2">
        <v>343.9785</v>
      </c>
      <c r="O2">
        <f>STDEV(B2:G2)/AVERAGE(B2:G2)*100</f>
        <v>5.6810309223975066</v>
      </c>
      <c r="P2">
        <f>MEDIAN(O2:O255)</f>
        <v>15.640660751994972</v>
      </c>
    </row>
    <row r="3" spans="1:16">
      <c r="A3" t="s">
        <v>77</v>
      </c>
      <c r="B3">
        <v>102325</v>
      </c>
      <c r="C3">
        <v>108590</v>
      </c>
      <c r="D3">
        <v>100810</v>
      </c>
      <c r="E3">
        <v>100640</v>
      </c>
      <c r="F3">
        <v>105379</v>
      </c>
      <c r="G3">
        <v>100726</v>
      </c>
      <c r="I3" t="s">
        <v>78</v>
      </c>
      <c r="L3" t="s">
        <v>79</v>
      </c>
      <c r="M3">
        <v>42</v>
      </c>
      <c r="N3">
        <v>596.00649999999996</v>
      </c>
      <c r="O3">
        <f>STDEV(B3:G3)/AVERAGE(B3:G3)*100</f>
        <v>3.1544587258925181</v>
      </c>
      <c r="P3" t="s">
        <v>4575</v>
      </c>
    </row>
    <row r="4" spans="1:16">
      <c r="A4" t="s">
        <v>80</v>
      </c>
      <c r="B4">
        <v>39708</v>
      </c>
      <c r="C4">
        <v>41580</v>
      </c>
      <c r="D4">
        <v>38637</v>
      </c>
      <c r="E4">
        <v>40579</v>
      </c>
      <c r="F4">
        <v>43904</v>
      </c>
      <c r="G4">
        <v>41542</v>
      </c>
      <c r="I4" t="s">
        <v>81</v>
      </c>
      <c r="L4" t="s">
        <v>82</v>
      </c>
      <c r="M4">
        <v>42</v>
      </c>
      <c r="N4">
        <v>678.00840000000005</v>
      </c>
      <c r="O4">
        <f>STDEV(B4:G4)/AVERAGE(B4:G4)*100</f>
        <v>4.4307003092290822</v>
      </c>
      <c r="P4">
        <f>AVERAGE(O2:O255)</f>
        <v>23.717568966601778</v>
      </c>
    </row>
    <row r="5" spans="1:16">
      <c r="A5" t="s">
        <v>83</v>
      </c>
      <c r="B5">
        <v>222851</v>
      </c>
      <c r="C5">
        <v>229762</v>
      </c>
      <c r="D5">
        <v>209390</v>
      </c>
      <c r="E5">
        <v>211806</v>
      </c>
      <c r="F5">
        <v>224230</v>
      </c>
      <c r="G5">
        <v>220075</v>
      </c>
      <c r="I5" t="s">
        <v>84</v>
      </c>
      <c r="L5" t="s">
        <v>85</v>
      </c>
      <c r="M5">
        <v>42</v>
      </c>
      <c r="N5">
        <v>514.00319999999999</v>
      </c>
      <c r="O5">
        <f>STDEV(B5:G5)/AVERAGE(B5:G5)*100</f>
        <v>3.5285415895430541</v>
      </c>
    </row>
    <row r="6" spans="1:16">
      <c r="A6" t="s">
        <v>86</v>
      </c>
      <c r="B6">
        <v>63862</v>
      </c>
      <c r="C6">
        <v>67216</v>
      </c>
      <c r="D6">
        <v>63148</v>
      </c>
      <c r="E6">
        <v>64537</v>
      </c>
      <c r="F6">
        <v>65845</v>
      </c>
      <c r="G6">
        <v>64164</v>
      </c>
      <c r="I6" t="s">
        <v>87</v>
      </c>
      <c r="L6" t="s">
        <v>88</v>
      </c>
      <c r="M6">
        <v>42</v>
      </c>
      <c r="N6">
        <v>529.9769</v>
      </c>
      <c r="O6">
        <f>STDEV(B6:G6)/AVERAGE(B6:G6)*100</f>
        <v>2.2903178609875838</v>
      </c>
    </row>
    <row r="7" spans="1:16">
      <c r="A7" t="s">
        <v>92</v>
      </c>
      <c r="B7">
        <v>328956</v>
      </c>
      <c r="C7">
        <v>322681</v>
      </c>
      <c r="D7">
        <v>305808</v>
      </c>
      <c r="E7">
        <v>309881</v>
      </c>
      <c r="F7">
        <v>334536</v>
      </c>
      <c r="G7">
        <v>318711</v>
      </c>
      <c r="I7" t="s">
        <v>93</v>
      </c>
      <c r="L7" t="s">
        <v>94</v>
      </c>
      <c r="M7">
        <v>42</v>
      </c>
      <c r="N7">
        <v>432</v>
      </c>
      <c r="O7">
        <f>STDEV(B7:G7)/AVERAGE(B7:G7)*100</f>
        <v>3.433936796979622</v>
      </c>
    </row>
    <row r="8" spans="1:16">
      <c r="A8" t="s">
        <v>95</v>
      </c>
      <c r="B8">
        <v>36595</v>
      </c>
      <c r="C8">
        <v>36452</v>
      </c>
      <c r="D8">
        <v>30548</v>
      </c>
      <c r="E8">
        <v>32157</v>
      </c>
      <c r="F8">
        <v>32300</v>
      </c>
      <c r="G8">
        <v>36181</v>
      </c>
      <c r="I8" t="s">
        <v>96</v>
      </c>
      <c r="J8" t="s">
        <v>97</v>
      </c>
      <c r="L8" t="s">
        <v>98</v>
      </c>
      <c r="M8">
        <v>42</v>
      </c>
      <c r="N8">
        <v>268.13189999999997</v>
      </c>
      <c r="O8">
        <f>STDEV(B8:G8)/AVERAGE(B8:G8)*100</f>
        <v>7.8497560392531573</v>
      </c>
    </row>
    <row r="9" spans="1:16">
      <c r="A9" t="s">
        <v>99</v>
      </c>
      <c r="B9">
        <v>111858</v>
      </c>
      <c r="C9">
        <v>112603</v>
      </c>
      <c r="D9">
        <v>102089</v>
      </c>
      <c r="E9">
        <v>93159</v>
      </c>
      <c r="F9">
        <v>99165</v>
      </c>
      <c r="G9">
        <v>94695</v>
      </c>
      <c r="I9" t="s">
        <v>100</v>
      </c>
      <c r="L9" t="s">
        <v>101</v>
      </c>
      <c r="M9">
        <v>42</v>
      </c>
      <c r="N9">
        <v>447.97379999999998</v>
      </c>
      <c r="O9">
        <f>STDEV(B9:G9)/AVERAGE(B9:G9)*100</f>
        <v>8.1671257779671862</v>
      </c>
    </row>
    <row r="10" spans="1:16">
      <c r="A10" t="s">
        <v>108</v>
      </c>
      <c r="B10">
        <v>25358</v>
      </c>
      <c r="C10">
        <v>26257</v>
      </c>
      <c r="D10">
        <v>24074</v>
      </c>
      <c r="E10">
        <v>24208</v>
      </c>
      <c r="F10">
        <v>26163</v>
      </c>
      <c r="G10">
        <v>23208</v>
      </c>
      <c r="I10" t="s">
        <v>109</v>
      </c>
      <c r="L10" t="s">
        <v>110</v>
      </c>
      <c r="M10">
        <v>42</v>
      </c>
      <c r="N10">
        <v>653.96410000000003</v>
      </c>
      <c r="O10">
        <f>STDEV(B10:G10)/AVERAGE(B10:G10)*100</f>
        <v>4.9776678876513429</v>
      </c>
    </row>
    <row r="11" spans="1:16">
      <c r="A11" t="s">
        <v>114</v>
      </c>
      <c r="B11">
        <v>86822</v>
      </c>
      <c r="C11">
        <v>78262</v>
      </c>
      <c r="D11">
        <v>74982</v>
      </c>
      <c r="E11">
        <v>75914</v>
      </c>
      <c r="F11">
        <v>77748</v>
      </c>
      <c r="G11">
        <v>86674</v>
      </c>
      <c r="I11" t="s">
        <v>115</v>
      </c>
      <c r="L11" t="s">
        <v>116</v>
      </c>
      <c r="M11">
        <v>42</v>
      </c>
      <c r="N11">
        <v>489.95839999999998</v>
      </c>
      <c r="O11">
        <f>STDEV(B11:G11)/AVERAGE(B11:G11)*100</f>
        <v>6.6329428109001709</v>
      </c>
    </row>
    <row r="12" spans="1:16">
      <c r="A12" t="s">
        <v>120</v>
      </c>
      <c r="B12">
        <v>48690</v>
      </c>
      <c r="C12">
        <v>48012</v>
      </c>
      <c r="D12">
        <v>45427</v>
      </c>
      <c r="E12">
        <v>50621</v>
      </c>
      <c r="F12">
        <v>51190</v>
      </c>
      <c r="G12">
        <v>48269</v>
      </c>
      <c r="I12" t="s">
        <v>121</v>
      </c>
      <c r="L12" t="s">
        <v>122</v>
      </c>
      <c r="M12">
        <v>42</v>
      </c>
      <c r="N12">
        <v>571.96180000000004</v>
      </c>
      <c r="O12">
        <f>STDEV(B12:G12)/AVERAGE(B12:G12)*100</f>
        <v>4.2342387780651753</v>
      </c>
    </row>
    <row r="13" spans="1:16">
      <c r="A13" t="s">
        <v>123</v>
      </c>
      <c r="B13">
        <v>29850</v>
      </c>
      <c r="C13">
        <v>29780</v>
      </c>
      <c r="D13">
        <v>25835</v>
      </c>
      <c r="E13">
        <v>26879</v>
      </c>
      <c r="F13">
        <v>27692</v>
      </c>
      <c r="G13">
        <v>30514</v>
      </c>
      <c r="I13" t="s">
        <v>124</v>
      </c>
      <c r="L13" t="s">
        <v>125</v>
      </c>
      <c r="M13">
        <v>42</v>
      </c>
      <c r="N13">
        <v>186.10599999999999</v>
      </c>
      <c r="O13">
        <f>STDEV(B13:G13)/AVERAGE(B13:G13)*100</f>
        <v>6.650114348045749</v>
      </c>
    </row>
    <row r="14" spans="1:16">
      <c r="A14" t="s">
        <v>130</v>
      </c>
      <c r="B14">
        <v>336374</v>
      </c>
      <c r="C14">
        <v>330997</v>
      </c>
      <c r="D14">
        <v>313946</v>
      </c>
      <c r="E14">
        <v>317220</v>
      </c>
      <c r="F14">
        <v>332041</v>
      </c>
      <c r="G14">
        <v>325480</v>
      </c>
      <c r="I14" t="s">
        <v>131</v>
      </c>
      <c r="L14" t="s">
        <v>132</v>
      </c>
      <c r="M14">
        <v>42</v>
      </c>
      <c r="N14">
        <v>283.96699999999998</v>
      </c>
      <c r="O14">
        <f>STDEV(B14:G14)/AVERAGE(B14:G14)*100</f>
        <v>2.7150878072280995</v>
      </c>
    </row>
    <row r="15" spans="1:16">
      <c r="A15" t="s">
        <v>137</v>
      </c>
      <c r="B15">
        <v>407530</v>
      </c>
      <c r="C15">
        <v>409005</v>
      </c>
      <c r="D15">
        <v>383219</v>
      </c>
      <c r="E15">
        <v>399058</v>
      </c>
      <c r="F15">
        <v>425743</v>
      </c>
      <c r="G15">
        <v>420192</v>
      </c>
      <c r="I15" t="s">
        <v>138</v>
      </c>
      <c r="L15" t="s">
        <v>139</v>
      </c>
      <c r="M15">
        <v>42</v>
      </c>
      <c r="N15">
        <v>349.99650000000003</v>
      </c>
      <c r="O15">
        <f>STDEV(B15:G15)/AVERAGE(B15:G15)*100</f>
        <v>3.7333259417032201</v>
      </c>
    </row>
    <row r="16" spans="1:16">
      <c r="A16" t="s">
        <v>142</v>
      </c>
      <c r="B16">
        <v>160982</v>
      </c>
      <c r="C16">
        <v>151625</v>
      </c>
      <c r="D16">
        <v>145599</v>
      </c>
      <c r="E16">
        <v>123355</v>
      </c>
      <c r="F16">
        <v>165879</v>
      </c>
      <c r="G16">
        <v>146661</v>
      </c>
      <c r="I16" t="s">
        <v>143</v>
      </c>
      <c r="J16" t="s">
        <v>144</v>
      </c>
      <c r="L16" t="s">
        <v>145</v>
      </c>
      <c r="M16">
        <v>42</v>
      </c>
      <c r="N16">
        <v>365.97019999999998</v>
      </c>
      <c r="O16">
        <f>STDEV(B16:G16)/AVERAGE(B16:G16)*100</f>
        <v>9.9989227834536738</v>
      </c>
    </row>
    <row r="17" spans="1:15">
      <c r="A17" t="s">
        <v>146</v>
      </c>
      <c r="B17">
        <v>102155</v>
      </c>
      <c r="C17">
        <v>129137</v>
      </c>
      <c r="D17">
        <v>92539</v>
      </c>
      <c r="E17">
        <v>91710</v>
      </c>
      <c r="F17">
        <v>98338</v>
      </c>
      <c r="G17">
        <v>96913</v>
      </c>
      <c r="I17" t="s">
        <v>147</v>
      </c>
      <c r="L17" t="s">
        <v>148</v>
      </c>
      <c r="M17">
        <v>42</v>
      </c>
      <c r="N17">
        <v>407.95530000000002</v>
      </c>
      <c r="O17">
        <f>STDEV(B17:G17)/AVERAGE(B17:G17)*100</f>
        <v>13.68849461132131</v>
      </c>
    </row>
    <row r="18" spans="1:15">
      <c r="A18" t="s">
        <v>155</v>
      </c>
      <c r="B18">
        <v>1021373</v>
      </c>
      <c r="C18">
        <v>1024206</v>
      </c>
      <c r="D18">
        <v>936104</v>
      </c>
      <c r="E18">
        <v>954009</v>
      </c>
      <c r="F18">
        <v>1006033</v>
      </c>
      <c r="G18">
        <v>1045750</v>
      </c>
      <c r="I18" t="s">
        <v>156</v>
      </c>
      <c r="J18" t="s">
        <v>157</v>
      </c>
      <c r="L18" t="s">
        <v>158</v>
      </c>
      <c r="M18">
        <v>42</v>
      </c>
      <c r="N18">
        <v>185.98910000000001</v>
      </c>
      <c r="O18">
        <f>STDEV(B18:G18)/AVERAGE(B18:G18)*100</f>
        <v>4.3319864897367344</v>
      </c>
    </row>
    <row r="19" spans="1:15">
      <c r="A19" t="s">
        <v>159</v>
      </c>
      <c r="B19">
        <v>214809</v>
      </c>
      <c r="C19">
        <v>212793</v>
      </c>
      <c r="D19">
        <v>215799</v>
      </c>
      <c r="E19">
        <v>200594</v>
      </c>
      <c r="F19">
        <v>208767</v>
      </c>
      <c r="G19">
        <v>216094</v>
      </c>
      <c r="I19" t="s">
        <v>160</v>
      </c>
      <c r="J19" t="s">
        <v>157</v>
      </c>
      <c r="L19" t="s">
        <v>161</v>
      </c>
      <c r="M19">
        <v>42</v>
      </c>
      <c r="N19">
        <v>201.9631</v>
      </c>
      <c r="O19">
        <f>STDEV(B19:G19)/AVERAGE(B19:G19)*100</f>
        <v>2.8262589178134347</v>
      </c>
    </row>
    <row r="20" spans="1:15">
      <c r="A20" t="s">
        <v>165</v>
      </c>
      <c r="B20">
        <v>150408</v>
      </c>
      <c r="C20">
        <v>146674</v>
      </c>
      <c r="D20">
        <v>139234</v>
      </c>
      <c r="E20">
        <v>139179</v>
      </c>
      <c r="F20">
        <v>146008</v>
      </c>
      <c r="G20">
        <v>144533</v>
      </c>
      <c r="I20" t="s">
        <v>166</v>
      </c>
      <c r="L20" t="s">
        <v>167</v>
      </c>
      <c r="M20">
        <v>42</v>
      </c>
      <c r="N20">
        <v>259.92200000000003</v>
      </c>
      <c r="O20">
        <f>STDEV(B20:G20)/AVERAGE(B20:G20)*100</f>
        <v>3.0639960456762134</v>
      </c>
    </row>
    <row r="21" spans="1:15">
      <c r="A21" t="s">
        <v>171</v>
      </c>
      <c r="B21">
        <v>94990</v>
      </c>
      <c r="C21">
        <v>95568</v>
      </c>
      <c r="D21">
        <v>88464</v>
      </c>
      <c r="E21">
        <v>91113</v>
      </c>
      <c r="F21">
        <v>95915</v>
      </c>
      <c r="G21">
        <v>100353</v>
      </c>
      <c r="I21" t="s">
        <v>172</v>
      </c>
      <c r="J21" t="s">
        <v>173</v>
      </c>
      <c r="L21" t="s">
        <v>174</v>
      </c>
      <c r="M21">
        <v>42</v>
      </c>
      <c r="N21">
        <v>325.95139999999998</v>
      </c>
      <c r="O21">
        <f>STDEV(B21:G21)/AVERAGE(B21:G21)*100</f>
        <v>4.38014778846685</v>
      </c>
    </row>
    <row r="22" spans="1:15">
      <c r="A22" t="s">
        <v>181</v>
      </c>
      <c r="B22">
        <v>361494</v>
      </c>
      <c r="C22">
        <v>374325</v>
      </c>
      <c r="D22">
        <v>351205</v>
      </c>
      <c r="E22">
        <v>362467</v>
      </c>
      <c r="F22">
        <v>362934</v>
      </c>
      <c r="G22">
        <v>378033</v>
      </c>
      <c r="I22" t="s">
        <v>182</v>
      </c>
      <c r="L22" t="s">
        <v>183</v>
      </c>
      <c r="M22">
        <v>42</v>
      </c>
      <c r="N22">
        <v>243.94800000000001</v>
      </c>
      <c r="O22">
        <f>STDEV(B22:G22)/AVERAGE(B22:G22)*100</f>
        <v>2.6558721314049096</v>
      </c>
    </row>
    <row r="23" spans="1:15">
      <c r="A23" t="s">
        <v>190</v>
      </c>
      <c r="B23">
        <v>14729</v>
      </c>
      <c r="C23">
        <v>14971</v>
      </c>
      <c r="D23">
        <v>13380</v>
      </c>
      <c r="E23">
        <v>12924</v>
      </c>
      <c r="F23">
        <v>13090</v>
      </c>
      <c r="G23">
        <v>11074</v>
      </c>
      <c r="L23" t="s">
        <v>191</v>
      </c>
      <c r="M23">
        <v>42</v>
      </c>
      <c r="N23">
        <v>104.0748</v>
      </c>
      <c r="O23">
        <f>STDEV(B23:G23)/AVERAGE(B23:G23)*100</f>
        <v>10.562475739176783</v>
      </c>
    </row>
    <row r="24" spans="1:15">
      <c r="A24" t="s">
        <v>197</v>
      </c>
      <c r="B24">
        <v>117540</v>
      </c>
      <c r="C24">
        <v>138754</v>
      </c>
      <c r="D24">
        <v>127858</v>
      </c>
      <c r="E24">
        <v>109741</v>
      </c>
      <c r="F24">
        <v>138703</v>
      </c>
      <c r="G24">
        <v>119134</v>
      </c>
      <c r="L24" t="s">
        <v>198</v>
      </c>
      <c r="M24">
        <v>42</v>
      </c>
      <c r="N24">
        <v>119.9593</v>
      </c>
      <c r="O24">
        <f>STDEV(B24:G24)/AVERAGE(B24:G24)*100</f>
        <v>9.4944866605155944</v>
      </c>
    </row>
    <row r="25" spans="1:15">
      <c r="A25" t="s">
        <v>217</v>
      </c>
      <c r="B25">
        <v>35003</v>
      </c>
      <c r="C25">
        <v>34806</v>
      </c>
      <c r="D25">
        <v>35393</v>
      </c>
      <c r="E25">
        <v>33625</v>
      </c>
      <c r="F25">
        <v>37201</v>
      </c>
      <c r="G25">
        <v>37604</v>
      </c>
      <c r="L25" t="s">
        <v>218</v>
      </c>
      <c r="M25">
        <v>42</v>
      </c>
      <c r="N25">
        <v>221.90010000000001</v>
      </c>
      <c r="O25">
        <f>STDEV(B25:G25)/AVERAGE(B25:G25)*100</f>
        <v>4.2611382983679826</v>
      </c>
    </row>
    <row r="26" spans="1:15">
      <c r="A26" t="s">
        <v>219</v>
      </c>
      <c r="B26">
        <v>37286</v>
      </c>
      <c r="C26">
        <v>36874</v>
      </c>
      <c r="D26">
        <v>33145</v>
      </c>
      <c r="E26">
        <v>37420</v>
      </c>
      <c r="F26">
        <v>38356</v>
      </c>
      <c r="G26">
        <v>40410</v>
      </c>
      <c r="I26" t="s">
        <v>220</v>
      </c>
      <c r="L26" t="s">
        <v>221</v>
      </c>
      <c r="M26">
        <v>42</v>
      </c>
      <c r="N26">
        <v>163.93950000000001</v>
      </c>
      <c r="O26">
        <f>STDEV(B26:G26)/AVERAGE(B26:G26)*100</f>
        <v>6.3792932566852674</v>
      </c>
    </row>
    <row r="27" spans="1:15">
      <c r="A27" t="s">
        <v>222</v>
      </c>
      <c r="B27">
        <v>92192</v>
      </c>
      <c r="C27">
        <v>91047</v>
      </c>
      <c r="D27">
        <v>82821</v>
      </c>
      <c r="E27">
        <v>86285</v>
      </c>
      <c r="F27">
        <v>91993</v>
      </c>
      <c r="G27">
        <v>95250</v>
      </c>
      <c r="I27" t="s">
        <v>223</v>
      </c>
      <c r="L27" t="s">
        <v>224</v>
      </c>
      <c r="M27">
        <v>42</v>
      </c>
      <c r="N27">
        <v>161.94380000000001</v>
      </c>
      <c r="O27">
        <f>STDEV(B27:G27)/AVERAGE(B27:G27)*100</f>
        <v>5.0406633073936469</v>
      </c>
    </row>
    <row r="28" spans="1:15">
      <c r="A28" t="s">
        <v>235</v>
      </c>
      <c r="B28">
        <v>572097</v>
      </c>
      <c r="C28">
        <v>563251</v>
      </c>
      <c r="D28">
        <v>530988</v>
      </c>
      <c r="E28">
        <v>487740</v>
      </c>
      <c r="F28">
        <v>561649</v>
      </c>
      <c r="G28">
        <v>538271</v>
      </c>
      <c r="I28" t="s">
        <v>236</v>
      </c>
      <c r="J28" t="s">
        <v>237</v>
      </c>
      <c r="L28" t="s">
        <v>238</v>
      </c>
      <c r="M28">
        <v>42</v>
      </c>
      <c r="N28">
        <v>218.01939999999999</v>
      </c>
      <c r="O28">
        <f>STDEV(B28:G28)/AVERAGE(B28:G28)*100</f>
        <v>5.7262529382402327</v>
      </c>
    </row>
    <row r="29" spans="1:15">
      <c r="A29" t="s">
        <v>239</v>
      </c>
      <c r="B29">
        <v>59138</v>
      </c>
      <c r="C29">
        <v>57703</v>
      </c>
      <c r="D29">
        <v>54609</v>
      </c>
      <c r="E29">
        <v>52853</v>
      </c>
      <c r="F29">
        <v>58153</v>
      </c>
      <c r="G29">
        <v>60309</v>
      </c>
      <c r="L29" t="s">
        <v>240</v>
      </c>
      <c r="M29">
        <v>42</v>
      </c>
      <c r="N29">
        <v>95.915300000000002</v>
      </c>
      <c r="O29">
        <f>STDEV(B29:G29)/AVERAGE(B29:G29)*100</f>
        <v>4.9610380074488498</v>
      </c>
    </row>
    <row r="30" spans="1:15">
      <c r="A30" t="s">
        <v>241</v>
      </c>
      <c r="B30">
        <v>169315</v>
      </c>
      <c r="C30">
        <v>160751</v>
      </c>
      <c r="D30">
        <v>157749</v>
      </c>
      <c r="E30">
        <v>160200</v>
      </c>
      <c r="F30">
        <v>157292</v>
      </c>
      <c r="G30">
        <v>171682</v>
      </c>
      <c r="L30" t="s">
        <v>242</v>
      </c>
      <c r="M30">
        <v>42</v>
      </c>
      <c r="N30">
        <v>79.941500000000005</v>
      </c>
      <c r="O30">
        <f>STDEV(B30:G30)/AVERAGE(B30:G30)*100</f>
        <v>3.767169293864101</v>
      </c>
    </row>
    <row r="31" spans="1:15">
      <c r="A31" t="s">
        <v>253</v>
      </c>
      <c r="B31">
        <v>56701</v>
      </c>
      <c r="C31">
        <v>52985</v>
      </c>
      <c r="D31">
        <v>48293</v>
      </c>
      <c r="E31">
        <v>52736</v>
      </c>
      <c r="F31">
        <v>55469</v>
      </c>
      <c r="G31">
        <v>55955</v>
      </c>
      <c r="L31" t="s">
        <v>254</v>
      </c>
      <c r="M31">
        <v>42</v>
      </c>
      <c r="N31">
        <v>81.938400000000001</v>
      </c>
      <c r="O31">
        <f>STDEV(B31:G31)/AVERAGE(B31:G31)*100</f>
        <v>5.7646411586949871</v>
      </c>
    </row>
    <row r="32" spans="1:15">
      <c r="A32" t="s">
        <v>261</v>
      </c>
      <c r="B32">
        <v>32822</v>
      </c>
      <c r="C32">
        <v>34113</v>
      </c>
      <c r="D32">
        <v>33863</v>
      </c>
      <c r="E32">
        <v>29333</v>
      </c>
      <c r="F32">
        <v>34271</v>
      </c>
      <c r="G32">
        <v>34467</v>
      </c>
      <c r="I32" t="s">
        <v>262</v>
      </c>
      <c r="J32" t="s">
        <v>263</v>
      </c>
      <c r="L32" t="s">
        <v>264</v>
      </c>
      <c r="M32">
        <v>42</v>
      </c>
      <c r="N32">
        <v>262.07600000000002</v>
      </c>
      <c r="O32">
        <f>STDEV(B32:G32)/AVERAGE(B32:G32)*100</f>
        <v>5.8973760513472282</v>
      </c>
    </row>
    <row r="33" spans="1:15">
      <c r="A33" t="s">
        <v>265</v>
      </c>
      <c r="B33">
        <v>53457</v>
      </c>
      <c r="C33">
        <v>54632</v>
      </c>
      <c r="D33">
        <v>47446</v>
      </c>
      <c r="E33">
        <v>47298</v>
      </c>
      <c r="F33">
        <v>55363</v>
      </c>
      <c r="G33">
        <v>53972</v>
      </c>
      <c r="L33" t="s">
        <v>266</v>
      </c>
      <c r="M33">
        <v>42</v>
      </c>
      <c r="N33">
        <v>137.89940000000001</v>
      </c>
      <c r="O33">
        <f>STDEV(B33:G33)/AVERAGE(B33:G33)*100</f>
        <v>7.0406494898590939</v>
      </c>
    </row>
    <row r="34" spans="1:15">
      <c r="A34" t="s">
        <v>267</v>
      </c>
      <c r="B34">
        <v>34538</v>
      </c>
      <c r="C34">
        <v>35273</v>
      </c>
      <c r="D34">
        <v>32032</v>
      </c>
      <c r="E34">
        <v>34243</v>
      </c>
      <c r="F34">
        <v>34197</v>
      </c>
      <c r="G34">
        <v>37314</v>
      </c>
      <c r="I34" t="s">
        <v>268</v>
      </c>
      <c r="J34" t="s">
        <v>269</v>
      </c>
      <c r="L34" t="s">
        <v>270</v>
      </c>
      <c r="M34">
        <v>42</v>
      </c>
      <c r="N34">
        <v>139.89599999999999</v>
      </c>
      <c r="O34">
        <f>STDEV(B34:G34)/AVERAGE(B34:G34)*100</f>
        <v>4.9568748272615366</v>
      </c>
    </row>
    <row r="35" spans="1:15">
      <c r="A35" t="s">
        <v>271</v>
      </c>
      <c r="B35">
        <v>752147</v>
      </c>
      <c r="C35">
        <v>773557</v>
      </c>
      <c r="D35">
        <v>733272</v>
      </c>
      <c r="E35">
        <v>803426</v>
      </c>
      <c r="F35">
        <v>821532</v>
      </c>
      <c r="G35">
        <v>862257</v>
      </c>
      <c r="I35" t="s">
        <v>272</v>
      </c>
      <c r="L35" t="s">
        <v>273</v>
      </c>
      <c r="M35">
        <v>42</v>
      </c>
      <c r="N35">
        <v>202.04519999999999</v>
      </c>
      <c r="O35">
        <f>STDEV(B35:G35)/AVERAGE(B35:G35)*100</f>
        <v>6.0125943770976642</v>
      </c>
    </row>
    <row r="36" spans="1:15">
      <c r="A36" t="s">
        <v>289</v>
      </c>
      <c r="B36">
        <v>20599</v>
      </c>
      <c r="C36">
        <v>21796</v>
      </c>
      <c r="D36">
        <v>20701</v>
      </c>
      <c r="E36">
        <v>19929</v>
      </c>
      <c r="F36">
        <v>20675</v>
      </c>
      <c r="G36">
        <v>23071</v>
      </c>
      <c r="L36" t="s">
        <v>290</v>
      </c>
      <c r="M36">
        <v>42</v>
      </c>
      <c r="N36">
        <v>197.85470000000001</v>
      </c>
      <c r="O36">
        <f>STDEV(B36:G36)/AVERAGE(B36:G36)*100</f>
        <v>5.3238575128777788</v>
      </c>
    </row>
    <row r="37" spans="1:15">
      <c r="A37" t="s">
        <v>291</v>
      </c>
      <c r="B37">
        <v>19910</v>
      </c>
      <c r="C37">
        <v>19806</v>
      </c>
      <c r="D37">
        <v>18153</v>
      </c>
      <c r="E37">
        <v>18087</v>
      </c>
      <c r="F37">
        <v>19794</v>
      </c>
      <c r="G37">
        <v>21397</v>
      </c>
      <c r="L37" t="s">
        <v>292</v>
      </c>
      <c r="M37">
        <v>42</v>
      </c>
      <c r="N37">
        <v>255.81450000000001</v>
      </c>
      <c r="O37">
        <f>STDEV(B37:G37)/AVERAGE(B37:G37)*100</f>
        <v>6.3782624572276871</v>
      </c>
    </row>
    <row r="38" spans="1:15">
      <c r="A38" t="s">
        <v>295</v>
      </c>
      <c r="B38">
        <v>70054</v>
      </c>
      <c r="C38">
        <v>67519</v>
      </c>
      <c r="D38">
        <v>65323</v>
      </c>
      <c r="E38">
        <v>62066</v>
      </c>
      <c r="F38">
        <v>62133</v>
      </c>
      <c r="G38">
        <v>67027</v>
      </c>
      <c r="I38" t="s">
        <v>296</v>
      </c>
      <c r="J38" t="s">
        <v>297</v>
      </c>
      <c r="L38" t="s">
        <v>298</v>
      </c>
      <c r="M38">
        <v>42</v>
      </c>
      <c r="N38">
        <v>260.00349999999997</v>
      </c>
      <c r="O38">
        <f>STDEV(B38:G38)/AVERAGE(B38:G38)*100</f>
        <v>4.8188552747899394</v>
      </c>
    </row>
    <row r="39" spans="1:15">
      <c r="A39" t="s">
        <v>299</v>
      </c>
      <c r="B39">
        <v>170048</v>
      </c>
      <c r="C39">
        <v>170305</v>
      </c>
      <c r="D39">
        <v>164448</v>
      </c>
      <c r="E39">
        <v>167968</v>
      </c>
      <c r="F39">
        <v>171342</v>
      </c>
      <c r="G39">
        <v>166875</v>
      </c>
      <c r="I39" t="s">
        <v>300</v>
      </c>
      <c r="L39" t="s">
        <v>301</v>
      </c>
      <c r="M39">
        <v>42</v>
      </c>
      <c r="N39">
        <v>382.10890000000001</v>
      </c>
      <c r="O39">
        <f>STDEV(B39:G39)/AVERAGE(B39:G39)*100</f>
        <v>1.526377406608654</v>
      </c>
    </row>
    <row r="40" spans="1:15">
      <c r="A40" t="s">
        <v>305</v>
      </c>
      <c r="B40">
        <v>20913</v>
      </c>
      <c r="C40">
        <v>19387</v>
      </c>
      <c r="D40">
        <v>19602</v>
      </c>
      <c r="E40">
        <v>16919</v>
      </c>
      <c r="F40">
        <v>19741</v>
      </c>
      <c r="G40">
        <v>19378</v>
      </c>
      <c r="I40" t="s">
        <v>306</v>
      </c>
      <c r="J40" t="s">
        <v>307</v>
      </c>
      <c r="L40" t="s">
        <v>308</v>
      </c>
      <c r="M40">
        <v>42</v>
      </c>
      <c r="N40">
        <v>317.96190000000001</v>
      </c>
      <c r="O40">
        <f>STDEV(B40:G40)/AVERAGE(B40:G40)*100</f>
        <v>6.7740339581530087</v>
      </c>
    </row>
    <row r="41" spans="1:15">
      <c r="A41" t="s">
        <v>317</v>
      </c>
      <c r="B41">
        <v>937513</v>
      </c>
      <c r="C41">
        <v>906988</v>
      </c>
      <c r="D41">
        <v>827621</v>
      </c>
      <c r="E41">
        <v>849837</v>
      </c>
      <c r="F41">
        <v>816542</v>
      </c>
      <c r="G41">
        <v>863201</v>
      </c>
      <c r="I41" t="s">
        <v>318</v>
      </c>
      <c r="J41" t="s">
        <v>319</v>
      </c>
      <c r="L41" t="s">
        <v>320</v>
      </c>
      <c r="M41">
        <v>42</v>
      </c>
      <c r="N41">
        <v>161.10509999999999</v>
      </c>
      <c r="O41">
        <f>STDEV(B41:G41)/AVERAGE(B41:G41)*100</f>
        <v>5.4045451323689955</v>
      </c>
    </row>
    <row r="42" spans="1:15">
      <c r="A42" t="s">
        <v>321</v>
      </c>
      <c r="B42">
        <v>72351</v>
      </c>
      <c r="C42">
        <v>88286</v>
      </c>
      <c r="D42">
        <v>54822</v>
      </c>
      <c r="E42">
        <v>146384</v>
      </c>
      <c r="F42">
        <v>69877</v>
      </c>
      <c r="G42">
        <v>38986</v>
      </c>
      <c r="I42" t="s">
        <v>322</v>
      </c>
      <c r="J42" t="s">
        <v>323</v>
      </c>
      <c r="L42" t="s">
        <v>324</v>
      </c>
      <c r="M42">
        <v>42</v>
      </c>
      <c r="N42">
        <v>60.0336</v>
      </c>
      <c r="O42">
        <f>STDEV(B42:G42)/AVERAGE(B42:G42)*100</f>
        <v>47.483053549425712</v>
      </c>
    </row>
    <row r="43" spans="1:15">
      <c r="A43" t="s">
        <v>331</v>
      </c>
      <c r="B43">
        <v>461468</v>
      </c>
      <c r="C43">
        <v>448715</v>
      </c>
      <c r="D43">
        <v>423676</v>
      </c>
      <c r="E43">
        <v>423162</v>
      </c>
      <c r="F43">
        <v>371801</v>
      </c>
      <c r="G43">
        <v>389405</v>
      </c>
      <c r="I43" t="s">
        <v>332</v>
      </c>
      <c r="J43" t="s">
        <v>333</v>
      </c>
      <c r="L43" t="s">
        <v>334</v>
      </c>
      <c r="M43">
        <v>42</v>
      </c>
      <c r="N43">
        <v>197.08969999999999</v>
      </c>
      <c r="O43">
        <f>STDEV(B43:G43)/AVERAGE(B43:G43)*100</f>
        <v>8.1333405223584876</v>
      </c>
    </row>
    <row r="44" spans="1:15">
      <c r="A44" t="s">
        <v>335</v>
      </c>
      <c r="B44">
        <v>67762</v>
      </c>
      <c r="C44">
        <v>63322</v>
      </c>
      <c r="D44">
        <v>48811</v>
      </c>
      <c r="E44">
        <v>62200</v>
      </c>
      <c r="F44">
        <v>61582</v>
      </c>
      <c r="G44">
        <v>59795</v>
      </c>
      <c r="L44" t="s">
        <v>336</v>
      </c>
      <c r="M44">
        <v>42</v>
      </c>
      <c r="N44">
        <v>137.0454</v>
      </c>
      <c r="O44">
        <f>STDEV(B44:G44)/AVERAGE(B44:G44)*100</f>
        <v>10.488505484354155</v>
      </c>
    </row>
    <row r="45" spans="1:15">
      <c r="A45" t="s">
        <v>350</v>
      </c>
      <c r="B45">
        <v>583719</v>
      </c>
      <c r="C45">
        <v>543480</v>
      </c>
      <c r="D45">
        <v>504891</v>
      </c>
      <c r="E45">
        <v>510459</v>
      </c>
      <c r="F45">
        <v>478725</v>
      </c>
      <c r="G45">
        <v>503087</v>
      </c>
      <c r="I45" t="s">
        <v>351</v>
      </c>
      <c r="J45" t="s">
        <v>352</v>
      </c>
      <c r="L45" t="s">
        <v>353</v>
      </c>
      <c r="M45">
        <v>42</v>
      </c>
      <c r="N45">
        <v>143.0943</v>
      </c>
      <c r="O45">
        <f>STDEV(B45:G45)/AVERAGE(B45:G45)*100</f>
        <v>7.1428485737671803</v>
      </c>
    </row>
    <row r="46" spans="1:15">
      <c r="A46" t="s">
        <v>366</v>
      </c>
      <c r="B46">
        <v>464261</v>
      </c>
      <c r="C46">
        <v>439204</v>
      </c>
      <c r="D46">
        <v>454625</v>
      </c>
      <c r="E46">
        <v>411601</v>
      </c>
      <c r="F46">
        <v>404806</v>
      </c>
      <c r="G46">
        <v>454438</v>
      </c>
      <c r="I46" t="s">
        <v>367</v>
      </c>
      <c r="J46" t="s">
        <v>368</v>
      </c>
      <c r="L46" t="s">
        <v>369</v>
      </c>
      <c r="M46">
        <v>42</v>
      </c>
      <c r="N46">
        <v>117.07899999999999</v>
      </c>
      <c r="O46">
        <f>STDEV(B46:G46)/AVERAGE(B46:G46)*100</f>
        <v>5.6241658652050743</v>
      </c>
    </row>
    <row r="47" spans="1:15">
      <c r="A47" t="s">
        <v>372</v>
      </c>
      <c r="B47">
        <v>1510694</v>
      </c>
      <c r="C47">
        <v>1600118</v>
      </c>
      <c r="D47">
        <v>1308793</v>
      </c>
      <c r="E47">
        <v>1319265</v>
      </c>
      <c r="F47">
        <v>1252757</v>
      </c>
      <c r="G47">
        <v>1435082</v>
      </c>
      <c r="I47" t="s">
        <v>373</v>
      </c>
      <c r="J47" t="s">
        <v>374</v>
      </c>
      <c r="L47" t="s">
        <v>375</v>
      </c>
      <c r="M47">
        <v>42</v>
      </c>
      <c r="N47">
        <v>113.05889999999999</v>
      </c>
      <c r="O47">
        <f>STDEV(B47:G47)/AVERAGE(B47:G47)*100</f>
        <v>9.5490363573845904</v>
      </c>
    </row>
    <row r="48" spans="1:15">
      <c r="A48" t="s">
        <v>387</v>
      </c>
      <c r="B48">
        <v>42455</v>
      </c>
      <c r="C48">
        <v>37626</v>
      </c>
      <c r="D48">
        <v>39721</v>
      </c>
      <c r="E48">
        <v>40269</v>
      </c>
      <c r="F48">
        <v>36903</v>
      </c>
      <c r="G48">
        <v>33728</v>
      </c>
      <c r="I48" t="s">
        <v>388</v>
      </c>
      <c r="L48" t="s">
        <v>389</v>
      </c>
      <c r="M48">
        <v>42</v>
      </c>
      <c r="N48">
        <v>71.0745</v>
      </c>
      <c r="O48">
        <f>STDEV(B48:G48)/AVERAGE(B48:G48)*100</f>
        <v>7.9170494583745654</v>
      </c>
    </row>
    <row r="49" spans="1:15">
      <c r="A49" t="s">
        <v>392</v>
      </c>
      <c r="B49">
        <v>55233</v>
      </c>
      <c r="C49">
        <v>51527</v>
      </c>
      <c r="D49">
        <v>47053</v>
      </c>
      <c r="E49">
        <v>47262</v>
      </c>
      <c r="F49">
        <v>48058</v>
      </c>
      <c r="G49">
        <v>47825</v>
      </c>
      <c r="I49" t="s">
        <v>393</v>
      </c>
      <c r="L49" t="s">
        <v>394</v>
      </c>
      <c r="M49">
        <v>42</v>
      </c>
      <c r="N49">
        <v>159.12530000000001</v>
      </c>
      <c r="O49">
        <f>STDEV(B49:G49)/AVERAGE(B49:G49)*100</f>
        <v>6.5693614208045261</v>
      </c>
    </row>
    <row r="50" spans="1:15">
      <c r="A50" t="s">
        <v>399</v>
      </c>
      <c r="B50">
        <v>28144</v>
      </c>
      <c r="C50">
        <v>24377</v>
      </c>
      <c r="D50">
        <v>23425</v>
      </c>
      <c r="E50">
        <v>24925</v>
      </c>
      <c r="F50">
        <v>23748</v>
      </c>
      <c r="G50">
        <v>23733</v>
      </c>
      <c r="I50" t="s">
        <v>400</v>
      </c>
      <c r="J50" t="s">
        <v>401</v>
      </c>
      <c r="L50" t="s">
        <v>402</v>
      </c>
      <c r="M50">
        <v>42</v>
      </c>
      <c r="N50">
        <v>203.1156</v>
      </c>
      <c r="O50">
        <f>STDEV(B50:G50)/AVERAGE(B50:G50)*100</f>
        <v>7.1161960234672152</v>
      </c>
    </row>
    <row r="51" spans="1:15">
      <c r="A51" t="s">
        <v>406</v>
      </c>
      <c r="B51">
        <v>29845</v>
      </c>
      <c r="C51">
        <v>27251</v>
      </c>
      <c r="D51">
        <v>25170</v>
      </c>
      <c r="E51">
        <v>26876</v>
      </c>
      <c r="F51">
        <v>23511</v>
      </c>
      <c r="G51">
        <v>26613</v>
      </c>
      <c r="I51" t="s">
        <v>407</v>
      </c>
      <c r="L51" t="s">
        <v>408</v>
      </c>
      <c r="M51">
        <v>42</v>
      </c>
      <c r="N51">
        <v>279.13130000000001</v>
      </c>
      <c r="O51">
        <f>STDEV(B51:G51)/AVERAGE(B51:G51)*100</f>
        <v>8.0090686230091279</v>
      </c>
    </row>
    <row r="52" spans="1:15">
      <c r="A52" t="s">
        <v>409</v>
      </c>
      <c r="B52">
        <v>70059</v>
      </c>
      <c r="C52">
        <v>65546</v>
      </c>
      <c r="D52">
        <v>58006</v>
      </c>
      <c r="E52">
        <v>63030</v>
      </c>
      <c r="F52">
        <v>60701</v>
      </c>
      <c r="G52">
        <v>60906</v>
      </c>
      <c r="I52" t="s">
        <v>410</v>
      </c>
      <c r="J52" t="s">
        <v>411</v>
      </c>
      <c r="L52" t="s">
        <v>412</v>
      </c>
      <c r="M52">
        <v>42</v>
      </c>
      <c r="N52">
        <v>168.02789999999999</v>
      </c>
      <c r="O52">
        <f>STDEV(B52:G52)/AVERAGE(B52:G52)*100</f>
        <v>6.7639665986806916</v>
      </c>
    </row>
    <row r="53" spans="1:15">
      <c r="A53" t="s">
        <v>413</v>
      </c>
      <c r="B53">
        <v>53070</v>
      </c>
      <c r="C53">
        <v>52264</v>
      </c>
      <c r="D53">
        <v>51952</v>
      </c>
      <c r="E53">
        <v>52837</v>
      </c>
      <c r="F53">
        <v>51666</v>
      </c>
      <c r="G53">
        <v>49608</v>
      </c>
      <c r="I53" t="s">
        <v>414</v>
      </c>
      <c r="J53" t="s">
        <v>415</v>
      </c>
      <c r="L53" t="s">
        <v>416</v>
      </c>
      <c r="M53">
        <v>42</v>
      </c>
      <c r="N53">
        <v>149.05080000000001</v>
      </c>
      <c r="O53">
        <f>STDEV(B53:G53)/AVERAGE(B53:G53)*100</f>
        <v>2.3895573856165644</v>
      </c>
    </row>
    <row r="54" spans="1:15">
      <c r="A54" t="s">
        <v>417</v>
      </c>
      <c r="B54">
        <v>87370</v>
      </c>
      <c r="C54">
        <v>85823</v>
      </c>
      <c r="D54">
        <v>91681</v>
      </c>
      <c r="E54">
        <v>87922</v>
      </c>
      <c r="F54">
        <v>85395</v>
      </c>
      <c r="G54">
        <v>87730</v>
      </c>
      <c r="I54" t="s">
        <v>418</v>
      </c>
      <c r="L54" t="s">
        <v>419</v>
      </c>
      <c r="M54">
        <v>42</v>
      </c>
      <c r="N54">
        <v>181.0735</v>
      </c>
      <c r="O54">
        <f>STDEV(B54:G54)/AVERAGE(B54:G54)*100</f>
        <v>2.5423747441949089</v>
      </c>
    </row>
    <row r="55" spans="1:15">
      <c r="A55" t="s">
        <v>423</v>
      </c>
      <c r="B55">
        <v>91179</v>
      </c>
      <c r="C55">
        <v>86038</v>
      </c>
      <c r="D55">
        <v>84529</v>
      </c>
      <c r="E55">
        <v>90537</v>
      </c>
      <c r="F55">
        <v>89556</v>
      </c>
      <c r="G55">
        <v>93224</v>
      </c>
      <c r="I55" t="s">
        <v>424</v>
      </c>
      <c r="L55" t="s">
        <v>425</v>
      </c>
      <c r="M55">
        <v>42</v>
      </c>
      <c r="N55">
        <v>85.0899</v>
      </c>
      <c r="O55">
        <f>STDEV(B55:G55)/AVERAGE(B55:G55)*100</f>
        <v>3.6795987128502308</v>
      </c>
    </row>
    <row r="56" spans="1:15">
      <c r="A56" t="s">
        <v>426</v>
      </c>
      <c r="B56">
        <v>748082</v>
      </c>
      <c r="C56">
        <v>721901</v>
      </c>
      <c r="D56">
        <v>699431</v>
      </c>
      <c r="E56">
        <v>751128</v>
      </c>
      <c r="F56">
        <v>801981</v>
      </c>
      <c r="G56">
        <v>839546</v>
      </c>
      <c r="I56" t="s">
        <v>427</v>
      </c>
      <c r="J56" t="s">
        <v>428</v>
      </c>
      <c r="L56" t="s">
        <v>429</v>
      </c>
      <c r="M56">
        <v>42</v>
      </c>
      <c r="N56">
        <v>131.09479999999999</v>
      </c>
      <c r="O56">
        <f>STDEV(B56:G56)/AVERAGE(B56:G56)*100</f>
        <v>6.8162382264908743</v>
      </c>
    </row>
    <row r="57" spans="1:15">
      <c r="A57" t="s">
        <v>430</v>
      </c>
      <c r="B57">
        <v>19111</v>
      </c>
      <c r="C57">
        <v>19193</v>
      </c>
      <c r="D57">
        <v>16075</v>
      </c>
      <c r="E57">
        <v>17015</v>
      </c>
      <c r="F57">
        <v>19936</v>
      </c>
      <c r="G57">
        <v>20941</v>
      </c>
      <c r="L57" t="s">
        <v>431</v>
      </c>
      <c r="M57">
        <v>42</v>
      </c>
      <c r="N57">
        <v>131.1936</v>
      </c>
      <c r="O57">
        <f>STDEV(B57:G57)/AVERAGE(B57:G57)*100</f>
        <v>9.7642001300591019</v>
      </c>
    </row>
    <row r="58" spans="1:15">
      <c r="A58" t="s">
        <v>435</v>
      </c>
      <c r="B58">
        <v>9906</v>
      </c>
      <c r="C58">
        <v>12467</v>
      </c>
      <c r="D58">
        <v>10036</v>
      </c>
      <c r="E58">
        <v>13542</v>
      </c>
      <c r="F58">
        <v>12088</v>
      </c>
      <c r="G58">
        <v>10772</v>
      </c>
      <c r="I58" t="s">
        <v>436</v>
      </c>
      <c r="J58" t="s">
        <v>437</v>
      </c>
      <c r="L58" t="s">
        <v>438</v>
      </c>
      <c r="M58">
        <v>42</v>
      </c>
      <c r="N58">
        <v>217.13140000000001</v>
      </c>
      <c r="O58">
        <f>STDEV(B58:G58)/AVERAGE(B58:G58)*100</f>
        <v>12.730976323156634</v>
      </c>
    </row>
    <row r="59" spans="1:15">
      <c r="A59" t="s">
        <v>472</v>
      </c>
      <c r="B59">
        <v>27461</v>
      </c>
      <c r="C59">
        <v>28421</v>
      </c>
      <c r="D59">
        <v>31508</v>
      </c>
      <c r="E59">
        <v>36118</v>
      </c>
      <c r="F59">
        <v>41674</v>
      </c>
      <c r="G59">
        <v>52486</v>
      </c>
      <c r="I59" t="s">
        <v>473</v>
      </c>
      <c r="L59" t="s">
        <v>474</v>
      </c>
      <c r="M59">
        <v>42</v>
      </c>
      <c r="N59">
        <v>150.0891</v>
      </c>
      <c r="O59">
        <f>STDEV(B59:G59)/AVERAGE(B59:G59)*100</f>
        <v>26.268265725024914</v>
      </c>
    </row>
    <row r="60" spans="1:15">
      <c r="A60" t="s">
        <v>486</v>
      </c>
      <c r="B60">
        <v>646711</v>
      </c>
      <c r="C60">
        <v>678343</v>
      </c>
      <c r="D60">
        <v>662643</v>
      </c>
      <c r="E60">
        <v>676952</v>
      </c>
      <c r="F60">
        <v>693386</v>
      </c>
      <c r="G60">
        <v>687698</v>
      </c>
      <c r="I60" t="s">
        <v>487</v>
      </c>
      <c r="J60" t="s">
        <v>488</v>
      </c>
      <c r="L60" t="s">
        <v>489</v>
      </c>
      <c r="M60">
        <v>42</v>
      </c>
      <c r="N60">
        <v>165.07859999999999</v>
      </c>
      <c r="O60">
        <f>STDEV(B60:G60)/AVERAGE(B60:G60)*100</f>
        <v>2.5378679441749501</v>
      </c>
    </row>
    <row r="61" spans="1:15">
      <c r="A61" t="s">
        <v>493</v>
      </c>
      <c r="B61">
        <v>29303</v>
      </c>
      <c r="C61">
        <v>32202</v>
      </c>
      <c r="D61">
        <v>30295</v>
      </c>
      <c r="E61">
        <v>34504</v>
      </c>
      <c r="F61">
        <v>30508</v>
      </c>
      <c r="G61">
        <v>29982</v>
      </c>
      <c r="I61" t="s">
        <v>494</v>
      </c>
      <c r="J61" t="s">
        <v>495</v>
      </c>
      <c r="L61" t="s">
        <v>496</v>
      </c>
      <c r="M61">
        <v>42</v>
      </c>
      <c r="N61">
        <v>119.0733</v>
      </c>
      <c r="O61">
        <f>STDEV(B61:G61)/AVERAGE(B61:G61)*100</f>
        <v>6.1405587200502394</v>
      </c>
    </row>
    <row r="62" spans="1:15">
      <c r="A62" t="s">
        <v>522</v>
      </c>
      <c r="B62">
        <v>514011</v>
      </c>
      <c r="C62">
        <v>519057</v>
      </c>
      <c r="D62">
        <v>519262</v>
      </c>
      <c r="E62">
        <v>38088</v>
      </c>
      <c r="F62">
        <v>37833</v>
      </c>
      <c r="G62">
        <v>482083</v>
      </c>
      <c r="I62" t="s">
        <v>523</v>
      </c>
      <c r="J62" t="s">
        <v>524</v>
      </c>
      <c r="L62" t="s">
        <v>525</v>
      </c>
      <c r="M62">
        <v>42</v>
      </c>
      <c r="N62">
        <v>187.06309999999999</v>
      </c>
      <c r="O62">
        <f>STDEV(B62:G62)/AVERAGE(B62:G62)*100</f>
        <v>69.211327596020581</v>
      </c>
    </row>
    <row r="63" spans="1:15">
      <c r="A63" t="s">
        <v>538</v>
      </c>
      <c r="B63">
        <v>199281</v>
      </c>
      <c r="C63">
        <v>265375</v>
      </c>
      <c r="D63">
        <v>278733</v>
      </c>
      <c r="E63">
        <v>224234</v>
      </c>
      <c r="F63">
        <v>280032</v>
      </c>
      <c r="G63">
        <v>291144</v>
      </c>
      <c r="I63" t="s">
        <v>539</v>
      </c>
      <c r="L63" t="s">
        <v>540</v>
      </c>
      <c r="M63">
        <v>42</v>
      </c>
      <c r="N63">
        <v>194.11529999999999</v>
      </c>
      <c r="O63">
        <f>STDEV(B63:G63)/AVERAGE(B63:G63)*100</f>
        <v>14.211444503296336</v>
      </c>
    </row>
    <row r="64" spans="1:15">
      <c r="A64" t="s">
        <v>572</v>
      </c>
      <c r="B64">
        <v>65853</v>
      </c>
      <c r="C64">
        <v>67560</v>
      </c>
      <c r="D64">
        <v>65583</v>
      </c>
      <c r="E64">
        <v>63618</v>
      </c>
      <c r="F64">
        <v>64060</v>
      </c>
      <c r="G64">
        <v>64934</v>
      </c>
      <c r="I64" t="s">
        <v>573</v>
      </c>
      <c r="J64" t="s">
        <v>574</v>
      </c>
      <c r="L64" t="s">
        <v>575</v>
      </c>
      <c r="M64">
        <v>42</v>
      </c>
      <c r="N64">
        <v>222.05609999999999</v>
      </c>
      <c r="O64">
        <f>STDEV(B64:G64)/AVERAGE(B64:G64)*100</f>
        <v>2.165482602698392</v>
      </c>
    </row>
    <row r="65" spans="1:15">
      <c r="A65" t="s">
        <v>587</v>
      </c>
      <c r="B65">
        <v>20333</v>
      </c>
      <c r="C65">
        <v>28021</v>
      </c>
      <c r="D65">
        <v>28593</v>
      </c>
      <c r="E65">
        <v>34571</v>
      </c>
      <c r="F65">
        <v>34827</v>
      </c>
      <c r="G65">
        <v>40480</v>
      </c>
      <c r="I65" t="s">
        <v>588</v>
      </c>
      <c r="L65" t="s">
        <v>589</v>
      </c>
      <c r="M65">
        <v>42</v>
      </c>
      <c r="N65">
        <v>299.19409999999999</v>
      </c>
      <c r="O65">
        <f>STDEV(B65:G65)/AVERAGE(B65:G65)*100</f>
        <v>22.508804719562235</v>
      </c>
    </row>
    <row r="66" spans="1:15">
      <c r="A66" t="s">
        <v>598</v>
      </c>
      <c r="B66">
        <v>23759</v>
      </c>
      <c r="C66">
        <v>14489</v>
      </c>
      <c r="D66">
        <v>25344</v>
      </c>
      <c r="E66">
        <v>24232</v>
      </c>
      <c r="F66">
        <v>22408</v>
      </c>
      <c r="G66">
        <v>24516</v>
      </c>
      <c r="I66" t="s">
        <v>599</v>
      </c>
      <c r="L66" t="s">
        <v>600</v>
      </c>
      <c r="M66">
        <v>42</v>
      </c>
      <c r="N66">
        <v>284.22059999999999</v>
      </c>
      <c r="O66">
        <f>STDEV(B66:G66)/AVERAGE(B66:G66)*100</f>
        <v>17.912204598261884</v>
      </c>
    </row>
    <row r="67" spans="1:15">
      <c r="A67" t="s">
        <v>604</v>
      </c>
      <c r="B67">
        <v>36982</v>
      </c>
      <c r="C67">
        <v>47469</v>
      </c>
      <c r="D67">
        <v>54174</v>
      </c>
      <c r="E67">
        <v>54155</v>
      </c>
      <c r="F67">
        <v>52941</v>
      </c>
      <c r="G67">
        <v>58741</v>
      </c>
      <c r="I67" t="s">
        <v>605</v>
      </c>
      <c r="L67" t="s">
        <v>606</v>
      </c>
      <c r="M67">
        <v>42</v>
      </c>
      <c r="N67">
        <v>343.22030000000001</v>
      </c>
      <c r="O67">
        <f>STDEV(B67:G67)/AVERAGE(B67:G67)*100</f>
        <v>15.06764093920275</v>
      </c>
    </row>
    <row r="68" spans="1:15">
      <c r="A68" t="s">
        <v>611</v>
      </c>
      <c r="B68">
        <v>32571</v>
      </c>
      <c r="C68">
        <v>43305</v>
      </c>
      <c r="D68">
        <v>47502</v>
      </c>
      <c r="E68">
        <v>56249</v>
      </c>
      <c r="F68">
        <v>46992</v>
      </c>
      <c r="G68">
        <v>49175</v>
      </c>
      <c r="I68" t="s">
        <v>612</v>
      </c>
      <c r="J68" t="s">
        <v>613</v>
      </c>
      <c r="L68" t="s">
        <v>614</v>
      </c>
      <c r="M68">
        <v>42</v>
      </c>
      <c r="N68">
        <v>387.24709999999999</v>
      </c>
      <c r="O68">
        <f>STDEV(B68:G68)/AVERAGE(B68:G68)*100</f>
        <v>17.018113254824161</v>
      </c>
    </row>
    <row r="69" spans="1:15">
      <c r="A69" t="s">
        <v>615</v>
      </c>
      <c r="B69">
        <v>56745</v>
      </c>
      <c r="C69">
        <v>88920</v>
      </c>
      <c r="D69">
        <v>87086</v>
      </c>
      <c r="E69">
        <v>90036</v>
      </c>
      <c r="F69">
        <v>92252</v>
      </c>
      <c r="G69">
        <v>33216</v>
      </c>
      <c r="I69" t="s">
        <v>616</v>
      </c>
      <c r="L69" t="s">
        <v>617</v>
      </c>
      <c r="M69">
        <v>42</v>
      </c>
      <c r="N69">
        <v>339.25200000000001</v>
      </c>
      <c r="O69">
        <f>STDEV(B69:G69)/AVERAGE(B69:G69)*100</f>
        <v>32.469568729978846</v>
      </c>
    </row>
    <row r="70" spans="1:15">
      <c r="A70" t="s">
        <v>621</v>
      </c>
      <c r="B70">
        <v>29866</v>
      </c>
      <c r="C70">
        <v>37721</v>
      </c>
      <c r="D70">
        <v>39007</v>
      </c>
      <c r="E70">
        <v>49812</v>
      </c>
      <c r="F70">
        <v>48365</v>
      </c>
      <c r="G70">
        <v>44130</v>
      </c>
      <c r="I70" t="s">
        <v>622</v>
      </c>
      <c r="J70" t="s">
        <v>623</v>
      </c>
      <c r="L70" t="s">
        <v>624</v>
      </c>
      <c r="M70">
        <v>42</v>
      </c>
      <c r="N70">
        <v>431.27319999999997</v>
      </c>
      <c r="O70">
        <f>STDEV(B70:G70)/AVERAGE(B70:G70)*100</f>
        <v>18.006326281100382</v>
      </c>
    </row>
    <row r="71" spans="1:15">
      <c r="A71" t="s">
        <v>625</v>
      </c>
      <c r="B71">
        <v>29564</v>
      </c>
      <c r="C71">
        <v>34697</v>
      </c>
      <c r="D71">
        <v>33956</v>
      </c>
      <c r="E71">
        <v>34912</v>
      </c>
      <c r="F71">
        <v>33440</v>
      </c>
      <c r="G71">
        <v>35712</v>
      </c>
      <c r="I71" t="s">
        <v>626</v>
      </c>
      <c r="L71" t="s">
        <v>627</v>
      </c>
      <c r="M71">
        <v>42</v>
      </c>
      <c r="N71">
        <v>475.29910000000001</v>
      </c>
      <c r="O71">
        <f>STDEV(B71:G71)/AVERAGE(B71:G71)*100</f>
        <v>6.4645698230654425</v>
      </c>
    </row>
    <row r="72" spans="1:15">
      <c r="A72" t="s">
        <v>642</v>
      </c>
      <c r="B72">
        <v>17855</v>
      </c>
      <c r="C72">
        <v>24519</v>
      </c>
      <c r="D72">
        <v>25604</v>
      </c>
      <c r="E72">
        <v>24140</v>
      </c>
      <c r="F72">
        <v>26404</v>
      </c>
      <c r="G72">
        <v>25971</v>
      </c>
      <c r="I72" t="s">
        <v>643</v>
      </c>
      <c r="L72" t="s">
        <v>644</v>
      </c>
      <c r="M72">
        <v>42</v>
      </c>
      <c r="N72">
        <v>519.32460000000003</v>
      </c>
      <c r="O72">
        <f>STDEV(B72:G72)/AVERAGE(B72:G72)*100</f>
        <v>13.163509867074113</v>
      </c>
    </row>
    <row r="73" spans="1:15">
      <c r="A73" t="s">
        <v>657</v>
      </c>
      <c r="B73">
        <v>59516</v>
      </c>
      <c r="C73">
        <v>25185</v>
      </c>
      <c r="D73">
        <v>9788</v>
      </c>
      <c r="E73">
        <v>32599</v>
      </c>
      <c r="F73">
        <v>36279</v>
      </c>
      <c r="G73">
        <v>9962</v>
      </c>
      <c r="I73" t="s">
        <v>658</v>
      </c>
      <c r="L73" t="s">
        <v>659</v>
      </c>
      <c r="M73">
        <v>42</v>
      </c>
      <c r="N73">
        <v>510.3895</v>
      </c>
      <c r="O73">
        <f>STDEV(B73:G73)/AVERAGE(B73:G73)*100</f>
        <v>64.634916076375248</v>
      </c>
    </row>
    <row r="74" spans="1:15">
      <c r="A74" t="s">
        <v>660</v>
      </c>
      <c r="B74">
        <v>11395</v>
      </c>
      <c r="C74">
        <v>24206</v>
      </c>
      <c r="D74">
        <v>26443</v>
      </c>
      <c r="E74">
        <v>25610</v>
      </c>
      <c r="F74">
        <v>27633</v>
      </c>
      <c r="G74">
        <v>23203</v>
      </c>
      <c r="I74" t="s">
        <v>661</v>
      </c>
      <c r="L74" t="s">
        <v>662</v>
      </c>
      <c r="M74">
        <v>42</v>
      </c>
      <c r="N74">
        <v>225.1841</v>
      </c>
      <c r="O74">
        <f>STDEV(B74:G74)/AVERAGE(B74:G74)*100</f>
        <v>25.723379884262933</v>
      </c>
    </row>
    <row r="75" spans="1:15">
      <c r="A75" t="s">
        <v>673</v>
      </c>
      <c r="B75">
        <v>28863</v>
      </c>
      <c r="C75">
        <v>36122</v>
      </c>
      <c r="D75">
        <v>36230</v>
      </c>
      <c r="E75">
        <v>38654</v>
      </c>
      <c r="F75">
        <v>30813</v>
      </c>
      <c r="G75">
        <v>33222</v>
      </c>
      <c r="I75" t="s">
        <v>674</v>
      </c>
      <c r="J75" t="s">
        <v>675</v>
      </c>
      <c r="L75" t="s">
        <v>676</v>
      </c>
      <c r="M75">
        <v>42</v>
      </c>
      <c r="N75">
        <v>210.10239999999999</v>
      </c>
      <c r="O75">
        <f>STDEV(B75:G75)/AVERAGE(B75:G75)*100</f>
        <v>10.874345194970706</v>
      </c>
    </row>
    <row r="76" spans="1:15">
      <c r="A76" t="s">
        <v>680</v>
      </c>
      <c r="B76">
        <v>37696</v>
      </c>
      <c r="C76">
        <v>46834</v>
      </c>
      <c r="D76">
        <v>31147</v>
      </c>
      <c r="E76">
        <v>30971</v>
      </c>
      <c r="F76">
        <v>30612</v>
      </c>
      <c r="G76">
        <v>27920</v>
      </c>
      <c r="I76" t="s">
        <v>681</v>
      </c>
      <c r="L76" t="s">
        <v>682</v>
      </c>
      <c r="M76">
        <v>42</v>
      </c>
      <c r="N76">
        <v>365.13209999999998</v>
      </c>
      <c r="O76">
        <f>STDEV(B76:G76)/AVERAGE(B76:G76)*100</f>
        <v>20.423797652840516</v>
      </c>
    </row>
    <row r="77" spans="1:15">
      <c r="A77" t="s">
        <v>690</v>
      </c>
      <c r="B77">
        <v>192743</v>
      </c>
      <c r="C77">
        <v>201960</v>
      </c>
      <c r="D77">
        <v>180688</v>
      </c>
      <c r="E77">
        <v>185242</v>
      </c>
      <c r="F77">
        <v>216693</v>
      </c>
      <c r="G77">
        <v>239254</v>
      </c>
      <c r="I77" t="s">
        <v>691</v>
      </c>
      <c r="J77" t="s">
        <v>692</v>
      </c>
      <c r="L77" t="s">
        <v>693</v>
      </c>
      <c r="M77">
        <v>42</v>
      </c>
      <c r="N77">
        <v>170.14150000000001</v>
      </c>
      <c r="O77">
        <f>STDEV(B77:G77)/AVERAGE(B77:G77)*100</f>
        <v>10.852271772206365</v>
      </c>
    </row>
    <row r="78" spans="1:15">
      <c r="A78" t="s">
        <v>709</v>
      </c>
      <c r="B78">
        <v>42812</v>
      </c>
      <c r="C78">
        <v>55949</v>
      </c>
      <c r="D78">
        <v>33898</v>
      </c>
      <c r="E78">
        <v>50614</v>
      </c>
      <c r="F78">
        <v>27163</v>
      </c>
      <c r="G78">
        <v>41252</v>
      </c>
      <c r="I78" t="s">
        <v>710</v>
      </c>
      <c r="L78" t="s">
        <v>711</v>
      </c>
      <c r="M78">
        <v>42</v>
      </c>
      <c r="N78">
        <v>287.21010000000001</v>
      </c>
      <c r="O78">
        <f>STDEV(B78:G78)/AVERAGE(B78:G78)*100</f>
        <v>25.133113069988251</v>
      </c>
    </row>
    <row r="79" spans="1:15">
      <c r="A79" t="s">
        <v>712</v>
      </c>
      <c r="B79">
        <v>62612</v>
      </c>
      <c r="C79">
        <v>46357</v>
      </c>
      <c r="D79">
        <v>43739</v>
      </c>
      <c r="E79">
        <v>49847</v>
      </c>
      <c r="F79">
        <v>85290</v>
      </c>
      <c r="G79">
        <v>90049</v>
      </c>
      <c r="I79" t="s">
        <v>713</v>
      </c>
      <c r="L79" t="s">
        <v>714</v>
      </c>
      <c r="M79">
        <v>42</v>
      </c>
      <c r="N79">
        <v>208.1935</v>
      </c>
      <c r="O79">
        <f>STDEV(B79:G79)/AVERAGE(B79:G79)*100</f>
        <v>32.146428618624633</v>
      </c>
    </row>
    <row r="80" spans="1:15">
      <c r="A80" t="s">
        <v>721</v>
      </c>
      <c r="B80">
        <v>38826</v>
      </c>
      <c r="C80">
        <v>24104</v>
      </c>
      <c r="D80">
        <v>23401</v>
      </c>
      <c r="E80">
        <v>29700</v>
      </c>
      <c r="F80">
        <v>49094</v>
      </c>
      <c r="G80">
        <v>51869</v>
      </c>
      <c r="I80" t="s">
        <v>722</v>
      </c>
      <c r="J80" t="s">
        <v>723</v>
      </c>
      <c r="L80" t="s">
        <v>724</v>
      </c>
      <c r="M80">
        <v>42</v>
      </c>
      <c r="N80">
        <v>272.15519999999998</v>
      </c>
      <c r="O80">
        <f>STDEV(B80:G80)/AVERAGE(B80:G80)*100</f>
        <v>34.336557898207211</v>
      </c>
    </row>
    <row r="81" spans="1:15">
      <c r="A81" t="s">
        <v>725</v>
      </c>
      <c r="B81">
        <v>39275</v>
      </c>
      <c r="C81">
        <v>16522</v>
      </c>
      <c r="D81">
        <v>14863</v>
      </c>
      <c r="E81">
        <v>21206</v>
      </c>
      <c r="F81">
        <v>38689</v>
      </c>
      <c r="G81">
        <v>43166</v>
      </c>
      <c r="I81" t="s">
        <v>726</v>
      </c>
      <c r="J81" t="s">
        <v>727</v>
      </c>
      <c r="L81" t="s">
        <v>728</v>
      </c>
      <c r="M81">
        <v>42</v>
      </c>
      <c r="N81">
        <v>330.20960000000002</v>
      </c>
      <c r="O81">
        <f>STDEV(B81:G81)/AVERAGE(B81:G81)*100</f>
        <v>44.133649893676285</v>
      </c>
    </row>
    <row r="82" spans="1:15">
      <c r="A82" t="s">
        <v>729</v>
      </c>
      <c r="B82">
        <v>16472</v>
      </c>
      <c r="C82">
        <v>18221</v>
      </c>
      <c r="D82">
        <v>16460</v>
      </c>
      <c r="E82">
        <v>16299</v>
      </c>
      <c r="F82">
        <v>26886</v>
      </c>
      <c r="G82">
        <v>30875</v>
      </c>
      <c r="I82" t="s">
        <v>730</v>
      </c>
      <c r="L82" t="s">
        <v>731</v>
      </c>
      <c r="M82">
        <v>42</v>
      </c>
      <c r="N82">
        <v>199.15629999999999</v>
      </c>
      <c r="O82">
        <f>STDEV(B82:G82)/AVERAGE(B82:G82)*100</f>
        <v>30.532224572469318</v>
      </c>
    </row>
    <row r="83" spans="1:15">
      <c r="A83" t="s">
        <v>732</v>
      </c>
      <c r="B83">
        <v>19243</v>
      </c>
      <c r="C83">
        <v>11568</v>
      </c>
      <c r="D83">
        <v>10730</v>
      </c>
      <c r="E83">
        <v>15708</v>
      </c>
      <c r="F83">
        <v>26581</v>
      </c>
      <c r="G83">
        <v>29196</v>
      </c>
      <c r="I83" t="s">
        <v>733</v>
      </c>
      <c r="L83" t="s">
        <v>734</v>
      </c>
      <c r="M83">
        <v>42</v>
      </c>
      <c r="N83">
        <v>257.20960000000002</v>
      </c>
      <c r="O83">
        <f>STDEV(B83:G83)/AVERAGE(B83:G83)*100</f>
        <v>40.830417359889267</v>
      </c>
    </row>
    <row r="84" spans="1:15">
      <c r="A84" t="s">
        <v>747</v>
      </c>
      <c r="B84">
        <v>43904</v>
      </c>
      <c r="C84">
        <v>32499</v>
      </c>
      <c r="D84">
        <v>27289</v>
      </c>
      <c r="E84">
        <v>73305</v>
      </c>
      <c r="F84">
        <v>64674</v>
      </c>
      <c r="G84">
        <v>71162</v>
      </c>
      <c r="I84" t="s">
        <v>748</v>
      </c>
      <c r="L84" t="s">
        <v>749</v>
      </c>
      <c r="M84">
        <v>42</v>
      </c>
      <c r="N84">
        <v>218.167</v>
      </c>
      <c r="O84">
        <f>STDEV(B84:G84)/AVERAGE(B84:G84)*100</f>
        <v>38.722464018319975</v>
      </c>
    </row>
    <row r="85" spans="1:15">
      <c r="A85" t="s">
        <v>757</v>
      </c>
      <c r="B85">
        <v>15517</v>
      </c>
      <c r="C85">
        <v>23351</v>
      </c>
      <c r="D85">
        <v>21938</v>
      </c>
      <c r="E85">
        <v>21092</v>
      </c>
      <c r="F85">
        <v>23482</v>
      </c>
      <c r="G85">
        <v>18782</v>
      </c>
      <c r="I85" t="s">
        <v>758</v>
      </c>
      <c r="L85" t="s">
        <v>759</v>
      </c>
      <c r="M85">
        <v>42</v>
      </c>
      <c r="N85">
        <v>301.23669999999998</v>
      </c>
      <c r="O85">
        <f>STDEV(B85:G85)/AVERAGE(B85:G85)*100</f>
        <v>14.815154081498926</v>
      </c>
    </row>
    <row r="86" spans="1:15">
      <c r="A86" t="s">
        <v>769</v>
      </c>
      <c r="B86">
        <v>69946</v>
      </c>
      <c r="C86">
        <v>16478</v>
      </c>
      <c r="D86">
        <v>18946</v>
      </c>
      <c r="E86">
        <v>17167</v>
      </c>
      <c r="F86">
        <v>16613</v>
      </c>
      <c r="G86">
        <v>19595</v>
      </c>
      <c r="I86" t="s">
        <v>770</v>
      </c>
      <c r="J86" t="s">
        <v>771</v>
      </c>
      <c r="L86" t="s">
        <v>772</v>
      </c>
      <c r="M86">
        <v>42</v>
      </c>
      <c r="N86">
        <v>185.2139</v>
      </c>
      <c r="O86">
        <f>STDEV(B86:G86)/AVERAGE(B86:G86)*100</f>
        <v>80.668393859426146</v>
      </c>
    </row>
    <row r="87" spans="1:15">
      <c r="A87" t="s">
        <v>783</v>
      </c>
      <c r="B87">
        <v>53155</v>
      </c>
      <c r="C87">
        <v>71719</v>
      </c>
      <c r="D87">
        <v>66302</v>
      </c>
      <c r="E87">
        <v>66265</v>
      </c>
      <c r="F87">
        <v>53318</v>
      </c>
      <c r="G87">
        <v>56817</v>
      </c>
      <c r="I87" t="s">
        <v>784</v>
      </c>
      <c r="L87" t="s">
        <v>785</v>
      </c>
      <c r="M87">
        <v>42</v>
      </c>
      <c r="N87">
        <v>315.24009999999998</v>
      </c>
      <c r="O87">
        <f>STDEV(B87:G87)/AVERAGE(B87:G87)*100</f>
        <v>12.819010492670765</v>
      </c>
    </row>
    <row r="88" spans="1:15">
      <c r="A88" t="s">
        <v>786</v>
      </c>
      <c r="B88">
        <v>20627</v>
      </c>
      <c r="C88">
        <v>19343</v>
      </c>
      <c r="D88">
        <v>16574</v>
      </c>
      <c r="E88">
        <v>24717</v>
      </c>
      <c r="F88">
        <v>32321</v>
      </c>
      <c r="G88">
        <v>30563</v>
      </c>
      <c r="I88" t="s">
        <v>787</v>
      </c>
      <c r="J88" t="s">
        <v>788</v>
      </c>
      <c r="L88" t="s">
        <v>789</v>
      </c>
      <c r="M88">
        <v>42</v>
      </c>
      <c r="N88">
        <v>289.06709999999998</v>
      </c>
      <c r="O88">
        <f>STDEV(B88:G88)/AVERAGE(B88:G88)*100</f>
        <v>26.393694118576722</v>
      </c>
    </row>
    <row r="89" spans="1:15">
      <c r="A89" t="s">
        <v>790</v>
      </c>
      <c r="B89">
        <v>91933</v>
      </c>
      <c r="C89">
        <v>135112</v>
      </c>
      <c r="D89">
        <v>135101</v>
      </c>
      <c r="E89">
        <v>147584</v>
      </c>
      <c r="F89">
        <v>145656</v>
      </c>
      <c r="G89">
        <v>136312</v>
      </c>
      <c r="I89" t="s">
        <v>791</v>
      </c>
      <c r="L89" t="s">
        <v>792</v>
      </c>
      <c r="M89">
        <v>42</v>
      </c>
      <c r="N89">
        <v>434.15980000000002</v>
      </c>
      <c r="O89">
        <f>STDEV(B89:G89)/AVERAGE(B89:G89)*100</f>
        <v>15.429913101519919</v>
      </c>
    </row>
    <row r="90" spans="1:15">
      <c r="A90" t="s">
        <v>795</v>
      </c>
      <c r="B90">
        <v>19504</v>
      </c>
      <c r="C90">
        <v>42138</v>
      </c>
      <c r="D90">
        <v>35610</v>
      </c>
      <c r="E90">
        <v>36336</v>
      </c>
      <c r="F90">
        <v>34264</v>
      </c>
      <c r="G90">
        <v>34182</v>
      </c>
      <c r="L90" t="s">
        <v>796</v>
      </c>
      <c r="M90">
        <v>42</v>
      </c>
      <c r="N90">
        <v>263.36340000000001</v>
      </c>
      <c r="O90">
        <f>STDEV(B90:G90)/AVERAGE(B90:G90)*100</f>
        <v>22.376931248762517</v>
      </c>
    </row>
    <row r="91" spans="1:15">
      <c r="A91" t="s">
        <v>800</v>
      </c>
      <c r="B91">
        <v>18632</v>
      </c>
      <c r="C91">
        <v>75455</v>
      </c>
      <c r="D91">
        <v>71536</v>
      </c>
      <c r="E91">
        <v>27991</v>
      </c>
      <c r="F91">
        <v>29765</v>
      </c>
      <c r="G91">
        <v>29779</v>
      </c>
      <c r="I91" t="s">
        <v>801</v>
      </c>
      <c r="L91" t="s">
        <v>802</v>
      </c>
      <c r="M91">
        <v>42</v>
      </c>
      <c r="N91">
        <v>218.16650000000001</v>
      </c>
      <c r="O91">
        <f>STDEV(B91:G91)/AVERAGE(B91:G91)*100</f>
        <v>58.370453783324614</v>
      </c>
    </row>
    <row r="92" spans="1:15">
      <c r="A92" t="s">
        <v>806</v>
      </c>
      <c r="B92">
        <v>265808</v>
      </c>
      <c r="C92">
        <v>439809</v>
      </c>
      <c r="D92">
        <v>399342</v>
      </c>
      <c r="E92">
        <v>373925</v>
      </c>
      <c r="F92">
        <v>251725</v>
      </c>
      <c r="G92">
        <v>271866</v>
      </c>
      <c r="I92" t="s">
        <v>807</v>
      </c>
      <c r="J92" t="s">
        <v>808</v>
      </c>
      <c r="L92" t="s">
        <v>809</v>
      </c>
      <c r="M92">
        <v>42</v>
      </c>
      <c r="N92">
        <v>186.11850000000001</v>
      </c>
      <c r="O92">
        <f>STDEV(B92:G92)/AVERAGE(B92:G92)*100</f>
        <v>24.096857539444219</v>
      </c>
    </row>
    <row r="93" spans="1:15">
      <c r="A93" t="s">
        <v>813</v>
      </c>
      <c r="B93">
        <v>90157</v>
      </c>
      <c r="C93">
        <v>22393</v>
      </c>
      <c r="D93">
        <v>17848</v>
      </c>
      <c r="E93">
        <v>19530</v>
      </c>
      <c r="F93">
        <v>18161</v>
      </c>
      <c r="G93">
        <v>17869</v>
      </c>
      <c r="I93" t="s">
        <v>814</v>
      </c>
      <c r="L93" t="s">
        <v>815</v>
      </c>
      <c r="M93">
        <v>42</v>
      </c>
      <c r="N93">
        <v>199.22929999999999</v>
      </c>
      <c r="O93">
        <f>STDEV(B93:G93)/AVERAGE(B93:G93)*100</f>
        <v>93.685486606571303</v>
      </c>
    </row>
    <row r="94" spans="1:15">
      <c r="A94" t="s">
        <v>829</v>
      </c>
      <c r="B94">
        <v>78181</v>
      </c>
      <c r="C94">
        <v>20356</v>
      </c>
      <c r="D94">
        <v>13986</v>
      </c>
      <c r="E94">
        <v>13815</v>
      </c>
      <c r="F94">
        <v>15296</v>
      </c>
      <c r="G94">
        <v>11021</v>
      </c>
      <c r="I94" t="s">
        <v>830</v>
      </c>
      <c r="J94" t="s">
        <v>831</v>
      </c>
      <c r="L94" t="s">
        <v>832</v>
      </c>
      <c r="M94">
        <v>42</v>
      </c>
      <c r="N94">
        <v>465.16730000000001</v>
      </c>
      <c r="O94">
        <f>STDEV(B94:G94)/AVERAGE(B94:G94)*100</f>
        <v>102.2607776410126</v>
      </c>
    </row>
    <row r="95" spans="1:15">
      <c r="A95" t="s">
        <v>840</v>
      </c>
      <c r="B95">
        <v>130361</v>
      </c>
      <c r="C95">
        <v>204482</v>
      </c>
      <c r="D95">
        <v>135215</v>
      </c>
      <c r="E95">
        <v>166310</v>
      </c>
      <c r="F95">
        <v>232740</v>
      </c>
      <c r="G95">
        <v>257480</v>
      </c>
      <c r="I95" t="s">
        <v>841</v>
      </c>
      <c r="L95" t="s">
        <v>842</v>
      </c>
      <c r="M95">
        <v>42</v>
      </c>
      <c r="N95">
        <v>227.1885</v>
      </c>
      <c r="O95">
        <f>STDEV(B95:G95)/AVERAGE(B95:G95)*100</f>
        <v>27.857048927292183</v>
      </c>
    </row>
    <row r="96" spans="1:15">
      <c r="A96" t="s">
        <v>843</v>
      </c>
      <c r="B96">
        <v>169653</v>
      </c>
      <c r="C96">
        <v>114147</v>
      </c>
      <c r="D96">
        <v>97287</v>
      </c>
      <c r="E96">
        <v>7500</v>
      </c>
      <c r="F96">
        <v>187448</v>
      </c>
      <c r="G96">
        <v>213891</v>
      </c>
      <c r="I96" t="s">
        <v>844</v>
      </c>
      <c r="L96" t="s">
        <v>845</v>
      </c>
      <c r="M96">
        <v>42</v>
      </c>
      <c r="N96">
        <v>285.24220000000003</v>
      </c>
      <c r="O96">
        <f>STDEV(B96:G96)/AVERAGE(B96:G96)*100</f>
        <v>57.065129867772555</v>
      </c>
    </row>
    <row r="97" spans="1:15">
      <c r="A97" t="s">
        <v>859</v>
      </c>
      <c r="B97">
        <v>154061</v>
      </c>
      <c r="C97">
        <v>198667</v>
      </c>
      <c r="D97">
        <v>167535</v>
      </c>
      <c r="E97">
        <v>176872</v>
      </c>
      <c r="F97">
        <v>188565</v>
      </c>
      <c r="G97">
        <v>203644</v>
      </c>
      <c r="I97" t="s">
        <v>860</v>
      </c>
      <c r="J97" t="s">
        <v>861</v>
      </c>
      <c r="L97" t="s">
        <v>862</v>
      </c>
      <c r="M97">
        <v>42</v>
      </c>
      <c r="N97">
        <v>224.1885</v>
      </c>
      <c r="O97">
        <f>STDEV(B97:G97)/AVERAGE(B97:G97)*100</f>
        <v>10.462971211363071</v>
      </c>
    </row>
    <row r="98" spans="1:15">
      <c r="A98" t="s">
        <v>863</v>
      </c>
      <c r="B98">
        <v>132380</v>
      </c>
      <c r="C98">
        <v>98532</v>
      </c>
      <c r="D98">
        <v>90635</v>
      </c>
      <c r="E98">
        <v>106879</v>
      </c>
      <c r="F98">
        <v>129583</v>
      </c>
      <c r="G98">
        <v>138606</v>
      </c>
      <c r="I98" t="s">
        <v>864</v>
      </c>
      <c r="L98" t="s">
        <v>865</v>
      </c>
      <c r="M98">
        <v>42</v>
      </c>
      <c r="N98">
        <v>282.2423</v>
      </c>
      <c r="O98">
        <f>STDEV(B98:G98)/AVERAGE(B98:G98)*100</f>
        <v>17.206670045179056</v>
      </c>
    </row>
    <row r="99" spans="1:15">
      <c r="A99" t="s">
        <v>876</v>
      </c>
      <c r="B99">
        <v>802386</v>
      </c>
      <c r="C99">
        <v>403754</v>
      </c>
      <c r="D99">
        <v>300214</v>
      </c>
      <c r="E99">
        <v>280397</v>
      </c>
      <c r="F99">
        <v>230159</v>
      </c>
      <c r="G99">
        <v>230939</v>
      </c>
      <c r="I99" t="s">
        <v>877</v>
      </c>
      <c r="J99" t="s">
        <v>878</v>
      </c>
      <c r="L99" t="s">
        <v>879</v>
      </c>
      <c r="M99">
        <v>42</v>
      </c>
      <c r="N99">
        <v>386.17259999999999</v>
      </c>
      <c r="O99">
        <f>STDEV(B99:G99)/AVERAGE(B99:G99)*100</f>
        <v>58.450395798699518</v>
      </c>
    </row>
    <row r="100" spans="1:15">
      <c r="A100" t="s">
        <v>889</v>
      </c>
      <c r="B100">
        <v>122682</v>
      </c>
      <c r="C100">
        <v>226123</v>
      </c>
      <c r="D100">
        <v>202346</v>
      </c>
      <c r="E100">
        <v>202245</v>
      </c>
      <c r="F100">
        <v>194457</v>
      </c>
      <c r="G100">
        <v>200520</v>
      </c>
      <c r="I100" t="s">
        <v>890</v>
      </c>
      <c r="L100" t="s">
        <v>891</v>
      </c>
      <c r="M100">
        <v>42</v>
      </c>
      <c r="N100">
        <v>317.2715</v>
      </c>
      <c r="O100">
        <f>STDEV(B100:G100)/AVERAGE(B100:G100)*100</f>
        <v>18.483919579113433</v>
      </c>
    </row>
    <row r="101" spans="1:15">
      <c r="A101" t="s">
        <v>917</v>
      </c>
      <c r="B101">
        <v>192047</v>
      </c>
      <c r="C101">
        <v>74319</v>
      </c>
      <c r="D101">
        <v>55874</v>
      </c>
      <c r="E101">
        <v>57240</v>
      </c>
      <c r="F101">
        <v>56125</v>
      </c>
      <c r="G101">
        <v>67380</v>
      </c>
      <c r="I101" t="s">
        <v>918</v>
      </c>
      <c r="J101" t="s">
        <v>831</v>
      </c>
      <c r="L101" t="s">
        <v>919</v>
      </c>
      <c r="M101">
        <v>42</v>
      </c>
      <c r="N101">
        <v>444.23610000000002</v>
      </c>
      <c r="O101">
        <f>STDEV(B101:G101)/AVERAGE(B101:G101)*100</f>
        <v>63.856590291003158</v>
      </c>
    </row>
    <row r="102" spans="1:15">
      <c r="A102" t="s">
        <v>927</v>
      </c>
      <c r="B102">
        <v>17036</v>
      </c>
      <c r="C102">
        <v>64804</v>
      </c>
      <c r="D102">
        <v>63359</v>
      </c>
      <c r="E102">
        <v>67812</v>
      </c>
      <c r="F102">
        <v>70721</v>
      </c>
      <c r="G102">
        <v>63239</v>
      </c>
      <c r="I102" t="s">
        <v>928</v>
      </c>
      <c r="L102" t="s">
        <v>929</v>
      </c>
      <c r="M102">
        <v>42</v>
      </c>
      <c r="N102">
        <v>229.24029999999999</v>
      </c>
      <c r="O102">
        <f>STDEV(B102:G102)/AVERAGE(B102:G102)*100</f>
        <v>34.915738321235246</v>
      </c>
    </row>
    <row r="103" spans="1:15">
      <c r="A103" t="s">
        <v>938</v>
      </c>
      <c r="B103">
        <v>73410</v>
      </c>
      <c r="C103">
        <v>162791</v>
      </c>
      <c r="D103">
        <v>155935</v>
      </c>
      <c r="E103">
        <v>144549</v>
      </c>
      <c r="F103">
        <v>74984</v>
      </c>
      <c r="G103">
        <v>79930</v>
      </c>
      <c r="I103" t="s">
        <v>939</v>
      </c>
      <c r="L103" t="s">
        <v>940</v>
      </c>
      <c r="M103">
        <v>42</v>
      </c>
      <c r="N103">
        <v>240.16560000000001</v>
      </c>
      <c r="O103">
        <f>STDEV(B103:G103)/AVERAGE(B103:G103)*100</f>
        <v>37.602838380323419</v>
      </c>
    </row>
    <row r="104" spans="1:15">
      <c r="A104" t="s">
        <v>944</v>
      </c>
      <c r="B104">
        <v>134286</v>
      </c>
      <c r="C104">
        <v>132993</v>
      </c>
      <c r="D104">
        <v>175747</v>
      </c>
      <c r="E104">
        <v>172009</v>
      </c>
      <c r="F104">
        <v>130966</v>
      </c>
      <c r="G104">
        <v>89626</v>
      </c>
      <c r="I104" t="s">
        <v>945</v>
      </c>
      <c r="J104" t="s">
        <v>946</v>
      </c>
      <c r="L104" t="s">
        <v>947</v>
      </c>
      <c r="M104">
        <v>42</v>
      </c>
      <c r="N104">
        <v>542.25509999999997</v>
      </c>
      <c r="O104">
        <f>STDEV(B104:G104)/AVERAGE(B104:G104)*100</f>
        <v>22.706216261759643</v>
      </c>
    </row>
    <row r="105" spans="1:15">
      <c r="A105" t="s">
        <v>952</v>
      </c>
      <c r="B105">
        <v>14395</v>
      </c>
      <c r="C105">
        <v>13512</v>
      </c>
      <c r="D105">
        <v>14871</v>
      </c>
      <c r="E105">
        <v>17360</v>
      </c>
      <c r="F105">
        <v>20371</v>
      </c>
      <c r="G105">
        <v>15299</v>
      </c>
      <c r="I105" t="s">
        <v>953</v>
      </c>
      <c r="L105" t="s">
        <v>954</v>
      </c>
      <c r="M105">
        <v>42</v>
      </c>
      <c r="N105">
        <v>343.1146</v>
      </c>
      <c r="O105">
        <f>STDEV(B105:G105)/AVERAGE(B105:G105)*100</f>
        <v>15.714148684789613</v>
      </c>
    </row>
    <row r="106" spans="1:15">
      <c r="A106" t="s">
        <v>955</v>
      </c>
      <c r="B106">
        <v>158990</v>
      </c>
      <c r="C106">
        <v>211208</v>
      </c>
      <c r="D106">
        <v>13213</v>
      </c>
      <c r="E106">
        <v>195661</v>
      </c>
      <c r="F106">
        <v>155262</v>
      </c>
      <c r="G106">
        <v>151051</v>
      </c>
      <c r="I106" t="s">
        <v>956</v>
      </c>
      <c r="L106" t="s">
        <v>957</v>
      </c>
      <c r="M106">
        <v>42</v>
      </c>
      <c r="N106">
        <v>467.30119999999999</v>
      </c>
      <c r="O106">
        <f>STDEV(B106:G106)/AVERAGE(B106:G106)*100</f>
        <v>47.549199608134018</v>
      </c>
    </row>
    <row r="107" spans="1:15">
      <c r="A107" t="s">
        <v>964</v>
      </c>
      <c r="B107">
        <v>56617</v>
      </c>
      <c r="C107">
        <v>106970</v>
      </c>
      <c r="D107">
        <v>97124</v>
      </c>
      <c r="E107">
        <v>93781</v>
      </c>
      <c r="F107">
        <v>85041</v>
      </c>
      <c r="G107">
        <v>87125</v>
      </c>
      <c r="I107" t="s">
        <v>965</v>
      </c>
      <c r="L107" t="s">
        <v>966</v>
      </c>
      <c r="M107">
        <v>42</v>
      </c>
      <c r="N107">
        <v>287.24639999999999</v>
      </c>
      <c r="O107">
        <f>STDEV(B107:G107)/AVERAGE(B107:G107)*100</f>
        <v>19.538492638561841</v>
      </c>
    </row>
    <row r="108" spans="1:15">
      <c r="A108" t="s">
        <v>967</v>
      </c>
      <c r="B108">
        <v>53093</v>
      </c>
      <c r="C108">
        <v>93331</v>
      </c>
      <c r="D108">
        <v>84384</v>
      </c>
      <c r="E108">
        <v>84189</v>
      </c>
      <c r="F108">
        <v>87659</v>
      </c>
      <c r="G108">
        <v>84898</v>
      </c>
      <c r="I108" t="s">
        <v>968</v>
      </c>
      <c r="L108" t="s">
        <v>969</v>
      </c>
      <c r="M108">
        <v>42</v>
      </c>
      <c r="N108">
        <v>345.2989</v>
      </c>
      <c r="O108">
        <f>STDEV(B108:G108)/AVERAGE(B108:G108)*100</f>
        <v>17.504511380520007</v>
      </c>
    </row>
    <row r="109" spans="1:15">
      <c r="A109" t="s">
        <v>985</v>
      </c>
      <c r="B109">
        <v>202600</v>
      </c>
      <c r="C109">
        <v>277472</v>
      </c>
      <c r="D109">
        <v>234755</v>
      </c>
      <c r="E109">
        <v>219130</v>
      </c>
      <c r="F109">
        <v>174016</v>
      </c>
      <c r="G109">
        <v>174163</v>
      </c>
      <c r="I109" t="s">
        <v>986</v>
      </c>
      <c r="L109" t="s">
        <v>987</v>
      </c>
      <c r="M109">
        <v>42</v>
      </c>
      <c r="N109">
        <v>517.31669999999997</v>
      </c>
      <c r="O109">
        <f>STDEV(B109:G109)/AVERAGE(B109:G109)*100</f>
        <v>18.484327672214864</v>
      </c>
    </row>
    <row r="110" spans="1:15">
      <c r="A110" t="s">
        <v>994</v>
      </c>
      <c r="B110">
        <v>156544</v>
      </c>
      <c r="C110">
        <v>69775</v>
      </c>
      <c r="D110">
        <v>65312</v>
      </c>
      <c r="E110">
        <v>78067</v>
      </c>
      <c r="F110">
        <v>126046</v>
      </c>
      <c r="G110">
        <v>117906</v>
      </c>
      <c r="I110" t="s">
        <v>995</v>
      </c>
      <c r="L110" t="s">
        <v>996</v>
      </c>
      <c r="M110">
        <v>42</v>
      </c>
      <c r="N110">
        <v>438.28739999999999</v>
      </c>
      <c r="O110">
        <f>STDEV(B110:G110)/AVERAGE(B110:G110)*100</f>
        <v>35.959771567221622</v>
      </c>
    </row>
    <row r="111" spans="1:15">
      <c r="A111" t="s">
        <v>997</v>
      </c>
      <c r="B111">
        <v>137494</v>
      </c>
      <c r="C111">
        <v>135022</v>
      </c>
      <c r="D111">
        <v>123720</v>
      </c>
      <c r="E111">
        <v>137226</v>
      </c>
      <c r="F111">
        <v>173660</v>
      </c>
      <c r="G111">
        <v>171228</v>
      </c>
      <c r="I111" t="s">
        <v>998</v>
      </c>
      <c r="L111" t="s">
        <v>999</v>
      </c>
      <c r="M111">
        <v>42</v>
      </c>
      <c r="N111">
        <v>339.20769999999999</v>
      </c>
      <c r="O111">
        <f>STDEV(B111:G111)/AVERAGE(B111:G111)*100</f>
        <v>14.220464569431613</v>
      </c>
    </row>
    <row r="112" spans="1:15">
      <c r="A112" t="s">
        <v>1013</v>
      </c>
      <c r="B112">
        <v>280505</v>
      </c>
      <c r="C112">
        <v>312110</v>
      </c>
      <c r="D112">
        <v>313663</v>
      </c>
      <c r="E112">
        <v>293479</v>
      </c>
      <c r="F112">
        <v>231354</v>
      </c>
      <c r="G112">
        <v>238488</v>
      </c>
      <c r="I112" t="s">
        <v>1014</v>
      </c>
      <c r="L112" t="s">
        <v>1015</v>
      </c>
      <c r="M112">
        <v>42</v>
      </c>
      <c r="N112">
        <v>493.31700000000001</v>
      </c>
      <c r="O112">
        <f>STDEV(B112:G112)/AVERAGE(B112:G112)*100</f>
        <v>12.875035323904168</v>
      </c>
    </row>
    <row r="113" spans="1:15">
      <c r="A113" t="s">
        <v>1019</v>
      </c>
      <c r="B113">
        <v>1473426</v>
      </c>
      <c r="C113">
        <v>2039060</v>
      </c>
      <c r="D113">
        <v>1829471</v>
      </c>
      <c r="E113">
        <v>1785246</v>
      </c>
      <c r="F113">
        <v>1600514</v>
      </c>
      <c r="G113">
        <v>1544193</v>
      </c>
      <c r="I113" t="s">
        <v>1020</v>
      </c>
      <c r="L113" t="s">
        <v>1021</v>
      </c>
      <c r="M113">
        <v>42</v>
      </c>
      <c r="N113">
        <v>355.27199999999999</v>
      </c>
      <c r="O113">
        <f>STDEV(B113:G113)/AVERAGE(B113:G113)*100</f>
        <v>12.353452588420227</v>
      </c>
    </row>
    <row r="114" spans="1:15">
      <c r="A114" t="s">
        <v>1022</v>
      </c>
      <c r="B114">
        <v>1564383</v>
      </c>
      <c r="C114">
        <v>1240068</v>
      </c>
      <c r="D114">
        <v>1178780</v>
      </c>
      <c r="E114">
        <v>1224810</v>
      </c>
      <c r="F114">
        <v>1184176</v>
      </c>
      <c r="G114">
        <v>1175718</v>
      </c>
      <c r="I114" t="s">
        <v>1023</v>
      </c>
      <c r="L114" t="s">
        <v>1024</v>
      </c>
      <c r="M114">
        <v>42</v>
      </c>
      <c r="N114">
        <v>413.32569999999998</v>
      </c>
      <c r="O114">
        <f>STDEV(B114:G114)/AVERAGE(B114:G114)*100</f>
        <v>11.956775598991859</v>
      </c>
    </row>
    <row r="115" spans="1:15">
      <c r="A115" t="s">
        <v>1071</v>
      </c>
      <c r="B115">
        <v>37381</v>
      </c>
      <c r="C115">
        <v>48144</v>
      </c>
      <c r="D115">
        <v>43989</v>
      </c>
      <c r="E115">
        <v>6888</v>
      </c>
      <c r="F115">
        <v>43704</v>
      </c>
      <c r="G115">
        <v>36128</v>
      </c>
      <c r="I115" t="s">
        <v>1072</v>
      </c>
      <c r="L115" t="s">
        <v>1073</v>
      </c>
      <c r="M115">
        <v>42</v>
      </c>
      <c r="N115">
        <v>477.28579999999999</v>
      </c>
      <c r="O115">
        <f>STDEV(B115:G115)/AVERAGE(B115:G115)*100</f>
        <v>41.530379773537426</v>
      </c>
    </row>
    <row r="116" spans="1:15">
      <c r="A116" t="s">
        <v>1086</v>
      </c>
      <c r="B116">
        <v>2430346</v>
      </c>
      <c r="C116">
        <v>2881145</v>
      </c>
      <c r="D116">
        <v>164443</v>
      </c>
      <c r="E116">
        <v>2501109</v>
      </c>
      <c r="F116">
        <v>158788</v>
      </c>
      <c r="G116">
        <v>100868</v>
      </c>
      <c r="I116" t="s">
        <v>1087</v>
      </c>
      <c r="L116" t="s">
        <v>1088</v>
      </c>
      <c r="M116">
        <v>42</v>
      </c>
      <c r="N116">
        <v>543.33209999999997</v>
      </c>
      <c r="O116">
        <f>STDEV(B116:G116)/AVERAGE(B116:G116)*100</f>
        <v>98.909885790207383</v>
      </c>
    </row>
    <row r="117" spans="1:15">
      <c r="A117" t="s">
        <v>1096</v>
      </c>
      <c r="B117">
        <v>766585</v>
      </c>
      <c r="C117" s="1">
        <v>10840978</v>
      </c>
      <c r="D117" s="1">
        <v>10424593</v>
      </c>
      <c r="E117" s="1">
        <v>10443842</v>
      </c>
      <c r="F117">
        <v>642615</v>
      </c>
      <c r="G117">
        <v>9678036</v>
      </c>
      <c r="I117" t="s">
        <v>1097</v>
      </c>
      <c r="L117" t="s">
        <v>1098</v>
      </c>
      <c r="M117">
        <v>42</v>
      </c>
      <c r="N117">
        <v>519.33259999999996</v>
      </c>
      <c r="O117">
        <f>STDEV(B117:G117)/AVERAGE(B117:G117)*100</f>
        <v>70.008854836435134</v>
      </c>
    </row>
    <row r="118" spans="1:15">
      <c r="A118" t="s">
        <v>1099</v>
      </c>
      <c r="B118">
        <v>1844410</v>
      </c>
      <c r="C118">
        <v>1214525</v>
      </c>
      <c r="D118">
        <v>1219787</v>
      </c>
      <c r="E118">
        <v>1275438</v>
      </c>
      <c r="F118">
        <v>1365917</v>
      </c>
      <c r="G118">
        <v>1391800</v>
      </c>
      <c r="I118" t="s">
        <v>1100</v>
      </c>
      <c r="J118" t="s">
        <v>1101</v>
      </c>
      <c r="L118" t="s">
        <v>1102</v>
      </c>
      <c r="M118">
        <v>42</v>
      </c>
      <c r="N118">
        <v>577.38509999999997</v>
      </c>
      <c r="O118">
        <f>STDEV(B118:G118)/AVERAGE(B118:G118)*100</f>
        <v>17.077052838738812</v>
      </c>
    </row>
    <row r="119" spans="1:15">
      <c r="A119" t="s">
        <v>1106</v>
      </c>
      <c r="B119">
        <v>197123</v>
      </c>
      <c r="C119">
        <v>199552</v>
      </c>
      <c r="D119">
        <v>185753</v>
      </c>
      <c r="E119">
        <v>186874</v>
      </c>
      <c r="F119">
        <v>178592</v>
      </c>
      <c r="G119">
        <v>183673</v>
      </c>
      <c r="I119" t="s">
        <v>1107</v>
      </c>
      <c r="L119" t="s">
        <v>1108</v>
      </c>
      <c r="M119">
        <v>42</v>
      </c>
      <c r="N119">
        <v>393.2002</v>
      </c>
      <c r="O119">
        <f>STDEV(B119:G119)/AVERAGE(B119:G119)*100</f>
        <v>4.2953056476223228</v>
      </c>
    </row>
    <row r="120" spans="1:15">
      <c r="A120" t="s">
        <v>1117</v>
      </c>
      <c r="B120">
        <v>554593</v>
      </c>
      <c r="C120">
        <v>500815</v>
      </c>
      <c r="D120">
        <v>492498</v>
      </c>
      <c r="E120">
        <v>532937</v>
      </c>
      <c r="F120">
        <v>825318</v>
      </c>
      <c r="G120">
        <v>820369</v>
      </c>
      <c r="I120" t="s">
        <v>1118</v>
      </c>
      <c r="J120" t="s">
        <v>1119</v>
      </c>
      <c r="L120" t="s">
        <v>1120</v>
      </c>
      <c r="M120">
        <v>42</v>
      </c>
      <c r="N120">
        <v>420.2654</v>
      </c>
      <c r="O120">
        <f>STDEV(B120:G120)/AVERAGE(B120:G120)*100</f>
        <v>25.418416319061553</v>
      </c>
    </row>
    <row r="121" spans="1:15">
      <c r="A121" t="s">
        <v>1121</v>
      </c>
      <c r="B121">
        <v>782532</v>
      </c>
      <c r="C121">
        <v>941820</v>
      </c>
      <c r="D121">
        <v>944665</v>
      </c>
      <c r="E121">
        <v>971250</v>
      </c>
      <c r="F121">
        <v>1419030</v>
      </c>
      <c r="G121">
        <v>1555080</v>
      </c>
      <c r="I121" t="s">
        <v>1122</v>
      </c>
      <c r="L121" t="s">
        <v>1123</v>
      </c>
      <c r="M121">
        <v>42</v>
      </c>
      <c r="N121">
        <v>362.21260000000001</v>
      </c>
      <c r="O121">
        <f>STDEV(B121:G121)/AVERAGE(B121:G121)*100</f>
        <v>27.969630696624296</v>
      </c>
    </row>
    <row r="122" spans="1:15">
      <c r="A122" t="s">
        <v>1163</v>
      </c>
      <c r="B122">
        <v>71712</v>
      </c>
      <c r="C122">
        <v>109580</v>
      </c>
      <c r="D122">
        <v>101093</v>
      </c>
      <c r="E122">
        <v>100457</v>
      </c>
      <c r="F122">
        <v>94388</v>
      </c>
      <c r="G122">
        <v>98750</v>
      </c>
      <c r="I122" t="s">
        <v>1164</v>
      </c>
      <c r="J122" t="s">
        <v>630</v>
      </c>
      <c r="L122" t="s">
        <v>1165</v>
      </c>
      <c r="M122">
        <v>42</v>
      </c>
      <c r="N122">
        <v>266.16480000000001</v>
      </c>
      <c r="O122">
        <f>STDEV(B122:G122)/AVERAGE(B122:G122)*100</f>
        <v>13.423729064582753</v>
      </c>
    </row>
    <row r="123" spans="1:15">
      <c r="A123" t="s">
        <v>1166</v>
      </c>
      <c r="B123">
        <v>35862</v>
      </c>
      <c r="C123">
        <v>28523</v>
      </c>
      <c r="D123">
        <v>28663</v>
      </c>
      <c r="E123">
        <v>26333</v>
      </c>
      <c r="F123">
        <v>33807</v>
      </c>
      <c r="G123">
        <v>34147</v>
      </c>
      <c r="I123" t="s">
        <v>1167</v>
      </c>
      <c r="L123" t="s">
        <v>1168</v>
      </c>
      <c r="M123">
        <v>42</v>
      </c>
      <c r="N123">
        <v>324.21780000000001</v>
      </c>
      <c r="O123">
        <f>STDEV(B123:G123)/AVERAGE(B123:G123)*100</f>
        <v>12.363281878396371</v>
      </c>
    </row>
    <row r="124" spans="1:15">
      <c r="A124" t="s">
        <v>1176</v>
      </c>
      <c r="B124">
        <v>30833</v>
      </c>
      <c r="C124">
        <v>32750</v>
      </c>
      <c r="D124">
        <v>33455</v>
      </c>
      <c r="E124">
        <v>30365</v>
      </c>
      <c r="F124">
        <v>29552</v>
      </c>
      <c r="G124">
        <v>30509</v>
      </c>
      <c r="I124" t="s">
        <v>1177</v>
      </c>
      <c r="J124" t="s">
        <v>1178</v>
      </c>
      <c r="L124" t="s">
        <v>1179</v>
      </c>
      <c r="M124">
        <v>42</v>
      </c>
      <c r="N124">
        <v>453.28500000000003</v>
      </c>
      <c r="O124">
        <f>STDEV(B124:G124)/AVERAGE(B124:G124)*100</f>
        <v>4.8542271792339173</v>
      </c>
    </row>
    <row r="125" spans="1:15">
      <c r="A125" t="s">
        <v>1180</v>
      </c>
      <c r="B125">
        <v>601795</v>
      </c>
      <c r="C125">
        <v>77068</v>
      </c>
      <c r="D125">
        <v>683629</v>
      </c>
      <c r="E125">
        <v>675080</v>
      </c>
      <c r="F125">
        <v>592626</v>
      </c>
      <c r="G125">
        <v>37124</v>
      </c>
      <c r="I125" t="s">
        <v>1181</v>
      </c>
      <c r="L125" t="s">
        <v>1182</v>
      </c>
      <c r="M125">
        <v>42</v>
      </c>
      <c r="N125">
        <v>545.34879999999998</v>
      </c>
      <c r="O125">
        <f>STDEV(B125:G125)/AVERAGE(B125:G125)*100</f>
        <v>68.08020281103073</v>
      </c>
    </row>
    <row r="126" spans="1:15">
      <c r="A126" t="s">
        <v>1183</v>
      </c>
      <c r="B126">
        <v>102447</v>
      </c>
      <c r="C126">
        <v>78071</v>
      </c>
      <c r="D126">
        <v>78578</v>
      </c>
      <c r="E126">
        <v>75066</v>
      </c>
      <c r="F126">
        <v>71926</v>
      </c>
      <c r="G126">
        <v>72171</v>
      </c>
      <c r="I126" t="s">
        <v>1184</v>
      </c>
      <c r="L126" t="s">
        <v>1185</v>
      </c>
      <c r="M126">
        <v>42</v>
      </c>
      <c r="N126">
        <v>603.40020000000004</v>
      </c>
      <c r="O126">
        <f>STDEV(B126:G126)/AVERAGE(B126:G126)*100</f>
        <v>14.412952744218929</v>
      </c>
    </row>
    <row r="127" spans="1:15">
      <c r="A127" t="s">
        <v>1200</v>
      </c>
      <c r="B127">
        <v>2041965</v>
      </c>
      <c r="C127">
        <v>1569742</v>
      </c>
      <c r="D127">
        <v>1608459</v>
      </c>
      <c r="E127">
        <v>1639511</v>
      </c>
      <c r="F127">
        <v>1645164</v>
      </c>
      <c r="G127">
        <v>1694914</v>
      </c>
      <c r="I127" t="s">
        <v>1201</v>
      </c>
      <c r="J127" t="s">
        <v>1202</v>
      </c>
      <c r="L127" t="s">
        <v>1203</v>
      </c>
      <c r="M127">
        <v>42</v>
      </c>
      <c r="N127">
        <v>553.38639999999998</v>
      </c>
      <c r="O127">
        <f>STDEV(B127:G127)/AVERAGE(B127:G127)*100</f>
        <v>10.154034531744708</v>
      </c>
    </row>
    <row r="128" spans="1:15">
      <c r="A128" t="s">
        <v>1209</v>
      </c>
      <c r="B128">
        <v>177950</v>
      </c>
      <c r="C128">
        <v>230585</v>
      </c>
      <c r="D128">
        <v>222518</v>
      </c>
      <c r="E128">
        <v>213607</v>
      </c>
      <c r="F128">
        <v>173793</v>
      </c>
      <c r="G128">
        <v>169964</v>
      </c>
      <c r="I128" t="s">
        <v>1210</v>
      </c>
      <c r="L128" t="s">
        <v>1211</v>
      </c>
      <c r="M128">
        <v>42</v>
      </c>
      <c r="N128">
        <v>569.34889999999996</v>
      </c>
      <c r="O128">
        <f>STDEV(B128:G128)/AVERAGE(B128:G128)*100</f>
        <v>13.697729974487491</v>
      </c>
    </row>
    <row r="129" spans="1:15">
      <c r="A129" t="s">
        <v>1214</v>
      </c>
      <c r="B129">
        <v>23610</v>
      </c>
      <c r="C129">
        <v>1038521</v>
      </c>
      <c r="D129">
        <v>728239</v>
      </c>
      <c r="E129">
        <v>675113</v>
      </c>
      <c r="F129">
        <v>577828</v>
      </c>
      <c r="G129">
        <v>494126</v>
      </c>
      <c r="I129" t="s">
        <v>1215</v>
      </c>
      <c r="L129" t="s">
        <v>1216</v>
      </c>
      <c r="M129">
        <v>42</v>
      </c>
      <c r="N129">
        <v>283.32389999999998</v>
      </c>
      <c r="O129">
        <f>STDEV(B129:G129)/AVERAGE(B129:G129)*100</f>
        <v>56.645185295544586</v>
      </c>
    </row>
    <row r="130" spans="1:15">
      <c r="A130" t="s">
        <v>1227</v>
      </c>
      <c r="B130">
        <v>90655</v>
      </c>
      <c r="C130">
        <v>84112</v>
      </c>
      <c r="D130">
        <v>91460</v>
      </c>
      <c r="E130">
        <v>112712</v>
      </c>
      <c r="F130">
        <v>87572</v>
      </c>
      <c r="G130">
        <v>84450</v>
      </c>
      <c r="I130" t="s">
        <v>1228</v>
      </c>
      <c r="L130" t="s">
        <v>1229</v>
      </c>
      <c r="M130">
        <v>42</v>
      </c>
      <c r="N130">
        <v>588.3827</v>
      </c>
      <c r="O130">
        <f>STDEV(B130:G130)/AVERAGE(B130:G130)*100</f>
        <v>11.624731653966778</v>
      </c>
    </row>
    <row r="131" spans="1:15">
      <c r="A131" t="s">
        <v>1246</v>
      </c>
      <c r="B131">
        <v>1169978</v>
      </c>
      <c r="C131">
        <v>889957</v>
      </c>
      <c r="D131">
        <v>893915</v>
      </c>
      <c r="E131">
        <v>896037</v>
      </c>
      <c r="F131">
        <v>803949</v>
      </c>
      <c r="G131">
        <v>827376</v>
      </c>
      <c r="I131" t="s">
        <v>1247</v>
      </c>
      <c r="L131" t="s">
        <v>1248</v>
      </c>
      <c r="M131">
        <v>42</v>
      </c>
      <c r="N131">
        <v>579.40060000000005</v>
      </c>
      <c r="O131">
        <f>STDEV(B131:G131)/AVERAGE(B131:G131)*100</f>
        <v>14.393067643999244</v>
      </c>
    </row>
    <row r="132" spans="1:15">
      <c r="A132" t="s">
        <v>1249</v>
      </c>
      <c r="B132">
        <v>5438645</v>
      </c>
      <c r="C132">
        <v>6570318</v>
      </c>
      <c r="D132">
        <v>6122124</v>
      </c>
      <c r="E132">
        <v>6141700</v>
      </c>
      <c r="F132">
        <v>5675429</v>
      </c>
      <c r="G132">
        <v>5496569</v>
      </c>
      <c r="I132" t="s">
        <v>1250</v>
      </c>
      <c r="L132" t="s">
        <v>1251</v>
      </c>
      <c r="M132">
        <v>42</v>
      </c>
      <c r="N132">
        <v>521.34870000000001</v>
      </c>
      <c r="O132">
        <f>STDEV(B132:G132)/AVERAGE(B132:G132)*100</f>
        <v>7.5048775837068167</v>
      </c>
    </row>
    <row r="133" spans="1:15">
      <c r="A133" t="s">
        <v>1258</v>
      </c>
      <c r="B133">
        <v>40595</v>
      </c>
      <c r="C133">
        <v>56652</v>
      </c>
      <c r="D133">
        <v>49260</v>
      </c>
      <c r="E133">
        <v>38043</v>
      </c>
      <c r="F133">
        <v>48428</v>
      </c>
      <c r="G133">
        <v>50034</v>
      </c>
      <c r="I133" t="s">
        <v>1259</v>
      </c>
      <c r="L133" t="s">
        <v>1260</v>
      </c>
      <c r="M133">
        <v>42</v>
      </c>
      <c r="N133">
        <v>439.35</v>
      </c>
      <c r="O133">
        <f>STDEV(B133:G133)/AVERAGE(B133:G133)*100</f>
        <v>14.397451137369394</v>
      </c>
    </row>
    <row r="134" spans="1:15">
      <c r="A134" t="s">
        <v>1261</v>
      </c>
      <c r="B134">
        <v>509326</v>
      </c>
      <c r="C134">
        <v>626632</v>
      </c>
      <c r="D134">
        <v>593772</v>
      </c>
      <c r="E134">
        <v>567245</v>
      </c>
      <c r="F134">
        <v>499058</v>
      </c>
      <c r="G134">
        <v>490066</v>
      </c>
      <c r="L134" t="s">
        <v>1262</v>
      </c>
      <c r="M134">
        <v>42</v>
      </c>
      <c r="N134">
        <v>479.33519999999999</v>
      </c>
      <c r="O134">
        <f>STDEV(B134:G134)/AVERAGE(B134:G134)*100</f>
        <v>10.294810232654635</v>
      </c>
    </row>
    <row r="135" spans="1:15">
      <c r="A135" t="s">
        <v>1263</v>
      </c>
      <c r="B135">
        <v>58245</v>
      </c>
      <c r="C135">
        <v>81753</v>
      </c>
      <c r="D135">
        <v>72012</v>
      </c>
      <c r="E135">
        <v>66197</v>
      </c>
      <c r="F135">
        <v>78450</v>
      </c>
      <c r="G135">
        <v>75691</v>
      </c>
      <c r="I135" t="s">
        <v>1264</v>
      </c>
      <c r="L135" t="s">
        <v>1265</v>
      </c>
      <c r="M135">
        <v>42</v>
      </c>
      <c r="N135">
        <v>395.32319999999999</v>
      </c>
      <c r="O135">
        <f>STDEV(B135:G135)/AVERAGE(B135:G135)*100</f>
        <v>11.989598762154587</v>
      </c>
    </row>
    <row r="136" spans="1:15">
      <c r="A136" t="s">
        <v>1266</v>
      </c>
      <c r="B136">
        <v>37177</v>
      </c>
      <c r="C136">
        <v>65132</v>
      </c>
      <c r="D136">
        <v>60843</v>
      </c>
      <c r="E136">
        <v>50807</v>
      </c>
      <c r="F136">
        <v>53535</v>
      </c>
      <c r="G136">
        <v>60557</v>
      </c>
      <c r="I136" t="s">
        <v>1267</v>
      </c>
      <c r="L136" t="s">
        <v>1268</v>
      </c>
      <c r="M136">
        <v>42</v>
      </c>
      <c r="N136">
        <v>351.2978</v>
      </c>
      <c r="O136">
        <f>STDEV(B136:G136)/AVERAGE(B136:G136)*100</f>
        <v>18.370721260420957</v>
      </c>
    </row>
    <row r="137" spans="1:15">
      <c r="A137" t="s">
        <v>1272</v>
      </c>
      <c r="B137">
        <v>53805</v>
      </c>
      <c r="C137">
        <v>64257</v>
      </c>
      <c r="D137">
        <v>60254</v>
      </c>
      <c r="E137">
        <v>110210</v>
      </c>
      <c r="F137">
        <v>49565</v>
      </c>
      <c r="G137">
        <v>52790</v>
      </c>
      <c r="I137" t="s">
        <v>1273</v>
      </c>
      <c r="L137" t="s">
        <v>1274</v>
      </c>
      <c r="M137">
        <v>42</v>
      </c>
      <c r="N137">
        <v>571.36159999999995</v>
      </c>
      <c r="O137">
        <f>STDEV(B137:G137)/AVERAGE(B137:G137)*100</f>
        <v>34.86527093023652</v>
      </c>
    </row>
    <row r="138" spans="1:15">
      <c r="A138" t="s">
        <v>1285</v>
      </c>
      <c r="B138">
        <v>14312</v>
      </c>
      <c r="C138">
        <v>78802</v>
      </c>
      <c r="D138">
        <v>69902</v>
      </c>
      <c r="E138">
        <v>68635</v>
      </c>
      <c r="F138">
        <v>54812</v>
      </c>
      <c r="G138">
        <v>64486</v>
      </c>
      <c r="I138" t="s">
        <v>1286</v>
      </c>
      <c r="L138" t="s">
        <v>1287</v>
      </c>
      <c r="M138">
        <v>42</v>
      </c>
      <c r="N138">
        <v>312.1354</v>
      </c>
      <c r="O138">
        <f>STDEV(B138:G138)/AVERAGE(B138:G138)*100</f>
        <v>39.336129030423898</v>
      </c>
    </row>
    <row r="139" spans="1:15">
      <c r="A139" t="s">
        <v>1310</v>
      </c>
      <c r="B139">
        <v>112158</v>
      </c>
      <c r="C139">
        <v>145576</v>
      </c>
      <c r="D139">
        <v>135902</v>
      </c>
      <c r="E139">
        <v>124593</v>
      </c>
      <c r="F139">
        <v>101770</v>
      </c>
      <c r="G139">
        <v>108214</v>
      </c>
      <c r="I139" t="s">
        <v>1311</v>
      </c>
      <c r="L139" t="s">
        <v>1312</v>
      </c>
      <c r="M139">
        <v>42</v>
      </c>
      <c r="N139">
        <v>547.36369999999999</v>
      </c>
      <c r="O139">
        <f>STDEV(B139:G139)/AVERAGE(B139:G139)*100</f>
        <v>14.029160383146403</v>
      </c>
    </row>
    <row r="140" spans="1:15">
      <c r="A140" t="s">
        <v>1319</v>
      </c>
      <c r="B140">
        <v>16137</v>
      </c>
      <c r="C140">
        <v>26951</v>
      </c>
      <c r="D140">
        <v>22293</v>
      </c>
      <c r="E140">
        <v>24959</v>
      </c>
      <c r="F140">
        <v>26261</v>
      </c>
      <c r="G140">
        <v>27815</v>
      </c>
      <c r="I140" t="s">
        <v>1320</v>
      </c>
      <c r="L140" t="s">
        <v>1321</v>
      </c>
      <c r="M140">
        <v>42</v>
      </c>
      <c r="N140">
        <v>278.15190000000001</v>
      </c>
      <c r="O140">
        <f>STDEV(B140:G140)/AVERAGE(B140:G140)*100</f>
        <v>18.01478954377755</v>
      </c>
    </row>
    <row r="141" spans="1:15">
      <c r="A141" t="s">
        <v>1335</v>
      </c>
      <c r="B141">
        <v>35231</v>
      </c>
      <c r="C141">
        <v>30056</v>
      </c>
      <c r="D141">
        <v>25571</v>
      </c>
      <c r="E141">
        <v>28212</v>
      </c>
      <c r="F141">
        <v>12632</v>
      </c>
      <c r="G141">
        <v>26298</v>
      </c>
      <c r="I141" t="s">
        <v>1336</v>
      </c>
      <c r="L141" t="s">
        <v>1337</v>
      </c>
      <c r="M141">
        <v>42</v>
      </c>
      <c r="N141">
        <v>532.34370000000001</v>
      </c>
      <c r="O141">
        <f>STDEV(B141:G141)/AVERAGE(B141:G141)*100</f>
        <v>28.663468400839132</v>
      </c>
    </row>
    <row r="142" spans="1:15">
      <c r="A142" t="s">
        <v>1341</v>
      </c>
      <c r="B142">
        <v>164163</v>
      </c>
      <c r="C142">
        <v>103411</v>
      </c>
      <c r="D142">
        <v>89859</v>
      </c>
      <c r="E142">
        <v>105076</v>
      </c>
      <c r="F142">
        <v>122291</v>
      </c>
      <c r="G142">
        <v>120006</v>
      </c>
      <c r="I142" t="s">
        <v>1342</v>
      </c>
      <c r="L142" t="s">
        <v>1343</v>
      </c>
      <c r="M142">
        <v>42</v>
      </c>
      <c r="N142">
        <v>590.39589999999998</v>
      </c>
      <c r="O142">
        <f>STDEV(B142:G142)/AVERAGE(B142:G142)*100</f>
        <v>21.948120975675504</v>
      </c>
    </row>
    <row r="143" spans="1:15">
      <c r="A143" t="s">
        <v>1344</v>
      </c>
      <c r="B143">
        <v>20768</v>
      </c>
      <c r="C143">
        <v>104537</v>
      </c>
      <c r="D143">
        <v>82699</v>
      </c>
      <c r="E143">
        <v>73531</v>
      </c>
      <c r="F143">
        <v>6773</v>
      </c>
      <c r="G143">
        <v>65656</v>
      </c>
      <c r="I143" t="s">
        <v>1345</v>
      </c>
      <c r="L143" t="s">
        <v>1346</v>
      </c>
      <c r="M143">
        <v>42</v>
      </c>
      <c r="N143">
        <v>283.32330000000002</v>
      </c>
      <c r="O143">
        <f>STDEV(B143:G143)/AVERAGE(B143:G143)*100</f>
        <v>63.786030191226843</v>
      </c>
    </row>
    <row r="144" spans="1:15">
      <c r="A144" t="s">
        <v>1406</v>
      </c>
      <c r="B144">
        <v>44313</v>
      </c>
      <c r="C144">
        <v>166648</v>
      </c>
      <c r="D144">
        <v>122030</v>
      </c>
      <c r="E144">
        <v>116875</v>
      </c>
      <c r="F144">
        <v>105150</v>
      </c>
      <c r="G144">
        <v>104066</v>
      </c>
      <c r="I144" t="s">
        <v>1407</v>
      </c>
      <c r="L144" t="s">
        <v>1408</v>
      </c>
      <c r="M144">
        <v>42</v>
      </c>
      <c r="N144">
        <v>501.3655</v>
      </c>
      <c r="O144">
        <f>STDEV(B144:G144)/AVERAGE(B144:G144)*100</f>
        <v>35.897077065028839</v>
      </c>
    </row>
    <row r="145" spans="1:15">
      <c r="A145" t="s">
        <v>1421</v>
      </c>
      <c r="B145">
        <v>36346</v>
      </c>
      <c r="C145">
        <v>234433</v>
      </c>
      <c r="D145">
        <v>172614</v>
      </c>
      <c r="E145">
        <v>172759</v>
      </c>
      <c r="F145">
        <v>165836</v>
      </c>
      <c r="G145">
        <v>167684</v>
      </c>
      <c r="I145" t="s">
        <v>1422</v>
      </c>
      <c r="L145" t="s">
        <v>1423</v>
      </c>
      <c r="M145">
        <v>42</v>
      </c>
      <c r="N145">
        <v>457.339</v>
      </c>
      <c r="O145">
        <f>STDEV(B145:G145)/AVERAGE(B145:G145)*100</f>
        <v>41.166623013882543</v>
      </c>
    </row>
    <row r="146" spans="1:15">
      <c r="A146" t="s">
        <v>1424</v>
      </c>
      <c r="B146">
        <v>23454</v>
      </c>
      <c r="C146">
        <v>254124</v>
      </c>
      <c r="D146">
        <v>188349</v>
      </c>
      <c r="E146">
        <v>183738</v>
      </c>
      <c r="F146">
        <v>185795</v>
      </c>
      <c r="G146">
        <v>173334</v>
      </c>
      <c r="I146" t="s">
        <v>1425</v>
      </c>
      <c r="L146" t="s">
        <v>1426</v>
      </c>
      <c r="M146">
        <v>42</v>
      </c>
      <c r="N146">
        <v>413.31330000000003</v>
      </c>
      <c r="O146">
        <f>STDEV(B146:G146)/AVERAGE(B146:G146)*100</f>
        <v>45.543713897903999</v>
      </c>
    </row>
    <row r="147" spans="1:15">
      <c r="A147" t="s">
        <v>1427</v>
      </c>
      <c r="B147">
        <v>104584</v>
      </c>
      <c r="C147">
        <v>110247</v>
      </c>
      <c r="D147">
        <v>103145</v>
      </c>
      <c r="E147">
        <v>108324</v>
      </c>
      <c r="F147">
        <v>102319</v>
      </c>
      <c r="G147">
        <v>108539</v>
      </c>
      <c r="I147" t="s">
        <v>1428</v>
      </c>
      <c r="L147" t="s">
        <v>1429</v>
      </c>
      <c r="M147">
        <v>42</v>
      </c>
      <c r="N147">
        <v>481.31659999999999</v>
      </c>
      <c r="O147">
        <f>STDEV(B147:G147)/AVERAGE(B147:G147)*100</f>
        <v>3.076485756223776</v>
      </c>
    </row>
    <row r="148" spans="1:15">
      <c r="A148" t="s">
        <v>1434</v>
      </c>
      <c r="B148">
        <v>122418</v>
      </c>
      <c r="C148">
        <v>4274624</v>
      </c>
      <c r="D148">
        <v>3774600</v>
      </c>
      <c r="E148">
        <v>2834970</v>
      </c>
      <c r="F148">
        <v>3037803</v>
      </c>
      <c r="G148">
        <v>1699726</v>
      </c>
      <c r="I148" t="s">
        <v>1435</v>
      </c>
      <c r="J148" t="s">
        <v>1436</v>
      </c>
      <c r="L148" t="s">
        <v>1437</v>
      </c>
      <c r="M148">
        <v>42</v>
      </c>
      <c r="N148">
        <v>311.35590000000002</v>
      </c>
      <c r="O148">
        <f>STDEV(B148:G148)/AVERAGE(B148:G148)*100</f>
        <v>57.484300247529148</v>
      </c>
    </row>
    <row r="149" spans="1:15">
      <c r="A149" t="s">
        <v>1443</v>
      </c>
      <c r="B149">
        <v>954019</v>
      </c>
      <c r="C149">
        <v>592735</v>
      </c>
      <c r="D149">
        <v>634180</v>
      </c>
      <c r="E149">
        <v>631007</v>
      </c>
      <c r="F149">
        <v>579292</v>
      </c>
      <c r="G149">
        <v>614163</v>
      </c>
      <c r="I149" t="s">
        <v>1444</v>
      </c>
      <c r="L149" t="s">
        <v>1445</v>
      </c>
      <c r="M149">
        <v>42</v>
      </c>
      <c r="N149">
        <v>581.41639999999995</v>
      </c>
      <c r="O149">
        <f>STDEV(B149:G149)/AVERAGE(B149:G149)*100</f>
        <v>21.263957812154384</v>
      </c>
    </row>
    <row r="150" spans="1:15">
      <c r="A150" t="s">
        <v>1448</v>
      </c>
      <c r="B150">
        <v>182679</v>
      </c>
      <c r="C150">
        <v>208214</v>
      </c>
      <c r="D150">
        <v>246865</v>
      </c>
      <c r="E150">
        <v>238153</v>
      </c>
      <c r="F150">
        <v>223814</v>
      </c>
      <c r="G150">
        <v>215530</v>
      </c>
      <c r="I150" t="s">
        <v>1449</v>
      </c>
      <c r="L150" t="s">
        <v>1450</v>
      </c>
      <c r="M150">
        <v>42</v>
      </c>
      <c r="N150">
        <v>523.55700000000002</v>
      </c>
      <c r="O150">
        <f>STDEV(B150:G150)/AVERAGE(B150:G150)*100</f>
        <v>10.430198774063127</v>
      </c>
    </row>
    <row r="151" spans="1:15">
      <c r="A151" t="s">
        <v>1451</v>
      </c>
      <c r="B151">
        <v>5666349</v>
      </c>
      <c r="C151">
        <v>6881160</v>
      </c>
      <c r="D151">
        <v>6650999</v>
      </c>
      <c r="E151">
        <v>6550653</v>
      </c>
      <c r="F151">
        <v>6318564</v>
      </c>
      <c r="G151">
        <v>6251123</v>
      </c>
      <c r="I151" t="s">
        <v>1452</v>
      </c>
      <c r="L151" t="s">
        <v>1453</v>
      </c>
      <c r="M151">
        <v>42</v>
      </c>
      <c r="N151">
        <v>523.36469999999997</v>
      </c>
      <c r="O151">
        <f>STDEV(B151:G151)/AVERAGE(B151:G151)*100</f>
        <v>6.5806994655297268</v>
      </c>
    </row>
    <row r="152" spans="1:15">
      <c r="A152" t="s">
        <v>1464</v>
      </c>
      <c r="B152">
        <v>1574189</v>
      </c>
      <c r="C152">
        <v>2184574</v>
      </c>
      <c r="D152">
        <v>1984804</v>
      </c>
      <c r="E152">
        <v>1993173</v>
      </c>
      <c r="F152">
        <v>1765152</v>
      </c>
      <c r="G152">
        <v>1801075</v>
      </c>
      <c r="I152" t="s">
        <v>1465</v>
      </c>
      <c r="L152" t="s">
        <v>1466</v>
      </c>
      <c r="M152">
        <v>42</v>
      </c>
      <c r="N152">
        <v>376.22930000000002</v>
      </c>
      <c r="O152">
        <f>STDEV(B152:G152)/AVERAGE(B152:G152)*100</f>
        <v>11.370485661674552</v>
      </c>
    </row>
    <row r="153" spans="1:15">
      <c r="A153" t="s">
        <v>1488</v>
      </c>
      <c r="B153">
        <v>2235115</v>
      </c>
      <c r="C153">
        <v>4940660</v>
      </c>
      <c r="D153">
        <v>3720691</v>
      </c>
      <c r="E153">
        <v>3411903</v>
      </c>
      <c r="F153">
        <v>3471554</v>
      </c>
      <c r="G153">
        <v>3297618</v>
      </c>
      <c r="I153" t="s">
        <v>1489</v>
      </c>
      <c r="L153" t="s">
        <v>1490</v>
      </c>
      <c r="M153">
        <v>42</v>
      </c>
      <c r="N153">
        <v>402.22620000000001</v>
      </c>
      <c r="O153">
        <f>STDEV(B153:G153)/AVERAGE(B153:G153)*100</f>
        <v>24.726947694183306</v>
      </c>
    </row>
    <row r="154" spans="1:15">
      <c r="A154" t="s">
        <v>1491</v>
      </c>
      <c r="B154">
        <v>152114</v>
      </c>
      <c r="C154">
        <v>326305</v>
      </c>
      <c r="D154">
        <v>244198</v>
      </c>
      <c r="E154">
        <v>223462</v>
      </c>
      <c r="F154">
        <v>224126</v>
      </c>
      <c r="G154">
        <v>212041</v>
      </c>
      <c r="I154" t="s">
        <v>1492</v>
      </c>
      <c r="J154" t="s">
        <v>1493</v>
      </c>
      <c r="L154" t="s">
        <v>1494</v>
      </c>
      <c r="M154">
        <v>42</v>
      </c>
      <c r="N154">
        <v>328.15320000000003</v>
      </c>
      <c r="O154">
        <f>STDEV(B154:G154)/AVERAGE(B154:G154)*100</f>
        <v>24.51004613969371</v>
      </c>
    </row>
    <row r="155" spans="1:15">
      <c r="A155" t="s">
        <v>1495</v>
      </c>
      <c r="B155">
        <v>2438823</v>
      </c>
      <c r="C155">
        <v>24274</v>
      </c>
      <c r="D155">
        <v>1752970</v>
      </c>
      <c r="E155">
        <v>1911183</v>
      </c>
      <c r="F155">
        <v>2043213</v>
      </c>
      <c r="G155">
        <v>2055862</v>
      </c>
      <c r="I155" t="s">
        <v>1496</v>
      </c>
      <c r="L155" t="s">
        <v>1497</v>
      </c>
      <c r="M155">
        <v>42</v>
      </c>
      <c r="N155">
        <v>434.28230000000002</v>
      </c>
      <c r="O155">
        <f>STDEV(B155:G155)/AVERAGE(B155:G155)*100</f>
        <v>50.099508111003587</v>
      </c>
    </row>
    <row r="156" spans="1:15">
      <c r="A156" t="s">
        <v>1511</v>
      </c>
      <c r="B156">
        <v>53031</v>
      </c>
      <c r="C156">
        <v>95695</v>
      </c>
      <c r="D156">
        <v>46778</v>
      </c>
      <c r="E156">
        <v>54800</v>
      </c>
      <c r="F156">
        <v>64016</v>
      </c>
      <c r="G156">
        <v>60169</v>
      </c>
      <c r="L156" t="s">
        <v>1512</v>
      </c>
      <c r="M156">
        <v>42</v>
      </c>
      <c r="N156">
        <v>58.054099999999998</v>
      </c>
      <c r="O156">
        <f>STDEV(B156:G156)/AVERAGE(B156:G156)*100</f>
        <v>27.803576954272703</v>
      </c>
    </row>
    <row r="157" spans="1:15">
      <c r="A157" t="s">
        <v>1513</v>
      </c>
      <c r="B157">
        <v>705678</v>
      </c>
      <c r="C157">
        <v>864844</v>
      </c>
      <c r="D157">
        <v>679920</v>
      </c>
      <c r="E157">
        <v>709467</v>
      </c>
      <c r="F157">
        <v>870722</v>
      </c>
      <c r="G157">
        <v>815266</v>
      </c>
      <c r="I157" t="s">
        <v>1514</v>
      </c>
      <c r="L157" t="s">
        <v>1515</v>
      </c>
      <c r="M157">
        <v>42</v>
      </c>
      <c r="N157">
        <v>460.2792</v>
      </c>
      <c r="O157">
        <f>STDEV(B157:G157)/AVERAGE(B157:G157)*100</f>
        <v>11.108602981373149</v>
      </c>
    </row>
    <row r="158" spans="1:15">
      <c r="A158" t="s">
        <v>1528</v>
      </c>
      <c r="B158">
        <v>72444</v>
      </c>
      <c r="C158">
        <v>90057</v>
      </c>
      <c r="D158">
        <v>91800</v>
      </c>
      <c r="E158">
        <v>88102</v>
      </c>
      <c r="F158">
        <v>66896</v>
      </c>
      <c r="G158">
        <v>68741</v>
      </c>
      <c r="I158" t="s">
        <v>1529</v>
      </c>
      <c r="L158" t="s">
        <v>1530</v>
      </c>
      <c r="M158">
        <v>42</v>
      </c>
      <c r="N158">
        <v>549.37879999999996</v>
      </c>
      <c r="O158">
        <f>STDEV(B158:G158)/AVERAGE(B158:G158)*100</f>
        <v>14.430755881983861</v>
      </c>
    </row>
    <row r="159" spans="1:15">
      <c r="A159" t="s">
        <v>1537</v>
      </c>
      <c r="B159">
        <v>16717</v>
      </c>
      <c r="C159">
        <v>24042</v>
      </c>
      <c r="D159">
        <v>35759</v>
      </c>
      <c r="E159">
        <v>56889</v>
      </c>
      <c r="F159">
        <v>45986</v>
      </c>
      <c r="G159">
        <v>32865</v>
      </c>
      <c r="I159" t="s">
        <v>1538</v>
      </c>
      <c r="L159" t="s">
        <v>1539</v>
      </c>
      <c r="M159">
        <v>42</v>
      </c>
      <c r="N159">
        <v>279.25560000000002</v>
      </c>
      <c r="O159">
        <f>STDEV(B159:G159)/AVERAGE(B159:G159)*100</f>
        <v>41.127995359033534</v>
      </c>
    </row>
    <row r="160" spans="1:15">
      <c r="A160" t="s">
        <v>1601</v>
      </c>
      <c r="B160">
        <v>89709</v>
      </c>
      <c r="C160">
        <v>106038</v>
      </c>
      <c r="D160">
        <v>102098</v>
      </c>
      <c r="E160">
        <v>92189</v>
      </c>
      <c r="F160">
        <v>77352</v>
      </c>
      <c r="G160">
        <v>79919</v>
      </c>
      <c r="I160" t="s">
        <v>1602</v>
      </c>
      <c r="L160" t="s">
        <v>1603</v>
      </c>
      <c r="M160">
        <v>42</v>
      </c>
      <c r="N160">
        <v>509.38389999999998</v>
      </c>
      <c r="O160">
        <f>STDEV(B160:G160)/AVERAGE(B160:G160)*100</f>
        <v>12.606372723032333</v>
      </c>
    </row>
    <row r="161" spans="1:15">
      <c r="A161" t="s">
        <v>1677</v>
      </c>
      <c r="B161">
        <v>188620</v>
      </c>
      <c r="C161">
        <v>258258</v>
      </c>
      <c r="D161">
        <v>198148</v>
      </c>
      <c r="E161">
        <v>260214</v>
      </c>
      <c r="F161">
        <v>234337</v>
      </c>
      <c r="G161">
        <v>282711</v>
      </c>
      <c r="I161" t="s">
        <v>1678</v>
      </c>
      <c r="J161" t="s">
        <v>1679</v>
      </c>
      <c r="L161" t="s">
        <v>1680</v>
      </c>
      <c r="M161">
        <v>42</v>
      </c>
      <c r="N161">
        <v>281.27120000000002</v>
      </c>
      <c r="O161">
        <f>STDEV(B161:G161)/AVERAGE(B161:G161)*100</f>
        <v>15.713726742423514</v>
      </c>
    </row>
    <row r="162" spans="1:15">
      <c r="A162" t="s">
        <v>1687</v>
      </c>
      <c r="B162">
        <v>86068</v>
      </c>
      <c r="C162">
        <v>97627</v>
      </c>
      <c r="D162">
        <v>82620</v>
      </c>
      <c r="E162">
        <v>107652</v>
      </c>
      <c r="F162">
        <v>97715</v>
      </c>
      <c r="G162">
        <v>114778</v>
      </c>
      <c r="I162" t="s">
        <v>1688</v>
      </c>
      <c r="L162" t="s">
        <v>1689</v>
      </c>
      <c r="M162">
        <v>42</v>
      </c>
      <c r="N162">
        <v>339.3252</v>
      </c>
      <c r="O162">
        <f>STDEV(B162:G162)/AVERAGE(B162:G162)*100</f>
        <v>12.558621075918824</v>
      </c>
    </row>
    <row r="163" spans="1:15">
      <c r="A163" t="s">
        <v>1692</v>
      </c>
      <c r="B163">
        <v>230354</v>
      </c>
      <c r="C163">
        <v>277735</v>
      </c>
      <c r="D163">
        <v>243189</v>
      </c>
      <c r="E163">
        <v>237722</v>
      </c>
      <c r="F163">
        <v>218779</v>
      </c>
      <c r="G163">
        <v>228158</v>
      </c>
      <c r="I163" t="s">
        <v>1693</v>
      </c>
      <c r="L163" t="s">
        <v>1694</v>
      </c>
      <c r="M163">
        <v>42</v>
      </c>
      <c r="N163">
        <v>297.26569999999998</v>
      </c>
      <c r="O163">
        <f>STDEV(B163:G163)/AVERAGE(B163:G163)*100</f>
        <v>8.6042664583164097</v>
      </c>
    </row>
    <row r="164" spans="1:15">
      <c r="A164" t="s">
        <v>1722</v>
      </c>
      <c r="B164">
        <v>15109</v>
      </c>
      <c r="C164">
        <v>19347</v>
      </c>
      <c r="D164">
        <v>19971</v>
      </c>
      <c r="E164">
        <v>19312</v>
      </c>
      <c r="F164">
        <v>16580</v>
      </c>
      <c r="G164">
        <v>20829</v>
      </c>
      <c r="I164" t="s">
        <v>1723</v>
      </c>
      <c r="L164" t="s">
        <v>1724</v>
      </c>
      <c r="M164">
        <v>42</v>
      </c>
      <c r="N164">
        <v>383.30399999999997</v>
      </c>
      <c r="O164">
        <f>STDEV(B164:G164)/AVERAGE(B164:G164)*100</f>
        <v>11.862913910079662</v>
      </c>
    </row>
    <row r="165" spans="1:15">
      <c r="A165" t="s">
        <v>1833</v>
      </c>
      <c r="B165">
        <v>175123</v>
      </c>
      <c r="C165">
        <v>124659</v>
      </c>
      <c r="D165">
        <v>124950</v>
      </c>
      <c r="E165">
        <v>120220</v>
      </c>
      <c r="F165">
        <v>119538</v>
      </c>
      <c r="G165">
        <v>113498</v>
      </c>
      <c r="I165" t="s">
        <v>1834</v>
      </c>
      <c r="L165" t="s">
        <v>1835</v>
      </c>
      <c r="M165">
        <v>42</v>
      </c>
      <c r="N165">
        <v>437.33960000000002</v>
      </c>
      <c r="O165">
        <f>STDEV(B165:G165)/AVERAGE(B165:G165)*100</f>
        <v>17.474074902084016</v>
      </c>
    </row>
    <row r="166" spans="1:15">
      <c r="A166" t="s">
        <v>1836</v>
      </c>
      <c r="B166">
        <v>50747</v>
      </c>
      <c r="C166">
        <v>65292</v>
      </c>
      <c r="D166">
        <v>60293</v>
      </c>
      <c r="E166">
        <v>53741</v>
      </c>
      <c r="F166">
        <v>46722</v>
      </c>
      <c r="G166">
        <v>45363</v>
      </c>
      <c r="I166" t="s">
        <v>1837</v>
      </c>
      <c r="L166" t="s">
        <v>1838</v>
      </c>
      <c r="M166">
        <v>42</v>
      </c>
      <c r="N166">
        <v>379.28649999999999</v>
      </c>
      <c r="O166">
        <f>STDEV(B166:G166)/AVERAGE(B166:G166)*100</f>
        <v>14.540440569525432</v>
      </c>
    </row>
    <row r="167" spans="1:15">
      <c r="A167" t="s">
        <v>1869</v>
      </c>
      <c r="B167">
        <v>235768</v>
      </c>
      <c r="C167">
        <v>276426</v>
      </c>
      <c r="D167">
        <v>259523</v>
      </c>
      <c r="E167">
        <v>254132</v>
      </c>
      <c r="F167">
        <v>243174</v>
      </c>
      <c r="G167">
        <v>235986</v>
      </c>
      <c r="I167" t="s">
        <v>1870</v>
      </c>
      <c r="J167" t="s">
        <v>1871</v>
      </c>
      <c r="L167" t="s">
        <v>1872</v>
      </c>
      <c r="M167">
        <v>42</v>
      </c>
      <c r="N167">
        <v>299.28100000000001</v>
      </c>
      <c r="O167">
        <f>STDEV(B167:G167)/AVERAGE(B167:G167)*100</f>
        <v>6.297070544075245</v>
      </c>
    </row>
    <row r="168" spans="1:15">
      <c r="A168" t="s">
        <v>1873</v>
      </c>
      <c r="B168">
        <v>60773</v>
      </c>
      <c r="C168">
        <v>30753</v>
      </c>
      <c r="D168">
        <v>20409</v>
      </c>
      <c r="E168">
        <v>23050</v>
      </c>
      <c r="F168">
        <v>17704</v>
      </c>
      <c r="G168">
        <v>19037</v>
      </c>
      <c r="I168" t="s">
        <v>1874</v>
      </c>
      <c r="L168" t="s">
        <v>1875</v>
      </c>
      <c r="M168">
        <v>42</v>
      </c>
      <c r="N168">
        <v>604.44569999999999</v>
      </c>
      <c r="O168">
        <f>STDEV(B168:G168)/AVERAGE(B168:G168)*100</f>
        <v>57.364534971752498</v>
      </c>
    </row>
    <row r="169" spans="1:15">
      <c r="A169" t="s">
        <v>1902</v>
      </c>
      <c r="B169">
        <v>36473</v>
      </c>
      <c r="C169">
        <v>50124</v>
      </c>
      <c r="D169">
        <v>47042</v>
      </c>
      <c r="E169">
        <v>26631</v>
      </c>
      <c r="F169">
        <v>14801</v>
      </c>
      <c r="G169">
        <v>14737</v>
      </c>
      <c r="I169" t="s">
        <v>1903</v>
      </c>
      <c r="L169" t="s">
        <v>1904</v>
      </c>
      <c r="M169">
        <v>42</v>
      </c>
      <c r="N169">
        <v>584.26099999999997</v>
      </c>
      <c r="O169">
        <f>STDEV(B169:G169)/AVERAGE(B169:G169)*100</f>
        <v>48.901772312423034</v>
      </c>
    </row>
    <row r="170" spans="1:15">
      <c r="A170" t="s">
        <v>1913</v>
      </c>
      <c r="B170">
        <v>132354</v>
      </c>
      <c r="C170">
        <v>26817</v>
      </c>
      <c r="D170">
        <v>18090</v>
      </c>
      <c r="E170">
        <v>19642</v>
      </c>
      <c r="F170">
        <v>48946</v>
      </c>
      <c r="G170">
        <v>21610</v>
      </c>
      <c r="I170" t="s">
        <v>1914</v>
      </c>
      <c r="L170" t="s">
        <v>1915</v>
      </c>
      <c r="M170">
        <v>42</v>
      </c>
      <c r="N170">
        <v>602.43140000000005</v>
      </c>
      <c r="O170">
        <f>STDEV(B170:G170)/AVERAGE(B170:G170)*100</f>
        <v>99.772189805934204</v>
      </c>
    </row>
    <row r="171" spans="1:15">
      <c r="A171" t="s">
        <v>1941</v>
      </c>
      <c r="B171">
        <v>131191</v>
      </c>
      <c r="C171">
        <v>105684</v>
      </c>
      <c r="D171">
        <v>49589</v>
      </c>
      <c r="E171">
        <v>52950</v>
      </c>
      <c r="F171">
        <v>21995</v>
      </c>
      <c r="G171">
        <v>50014</v>
      </c>
      <c r="I171" t="s">
        <v>1942</v>
      </c>
      <c r="L171" t="s">
        <v>1943</v>
      </c>
      <c r="M171">
        <v>42</v>
      </c>
      <c r="N171">
        <v>602.43200000000002</v>
      </c>
      <c r="O171">
        <f>STDEV(B171:G171)/AVERAGE(B171:G171)*100</f>
        <v>59.833926017681925</v>
      </c>
    </row>
    <row r="172" spans="1:15">
      <c r="A172" t="s">
        <v>1958</v>
      </c>
      <c r="B172">
        <v>28637</v>
      </c>
      <c r="C172">
        <v>58463</v>
      </c>
      <c r="D172">
        <v>10701</v>
      </c>
      <c r="E172">
        <v>10878</v>
      </c>
      <c r="F172">
        <v>13149</v>
      </c>
      <c r="G172">
        <v>9925</v>
      </c>
      <c r="I172" t="s">
        <v>1959</v>
      </c>
      <c r="L172" t="s">
        <v>1960</v>
      </c>
      <c r="M172">
        <v>42</v>
      </c>
      <c r="N172">
        <v>604.447</v>
      </c>
      <c r="O172">
        <f>STDEV(B172:G172)/AVERAGE(B172:G172)*100</f>
        <v>87.576216567255599</v>
      </c>
    </row>
    <row r="173" spans="1:15">
      <c r="A173" t="s">
        <v>1964</v>
      </c>
      <c r="B173">
        <v>56824</v>
      </c>
      <c r="C173">
        <v>147446</v>
      </c>
      <c r="D173">
        <v>128295</v>
      </c>
      <c r="E173">
        <v>60875</v>
      </c>
      <c r="F173">
        <v>93769</v>
      </c>
      <c r="G173">
        <v>114663</v>
      </c>
      <c r="I173" t="s">
        <v>1965</v>
      </c>
      <c r="J173" t="s">
        <v>1966</v>
      </c>
      <c r="L173" t="s">
        <v>1967</v>
      </c>
      <c r="M173">
        <v>42</v>
      </c>
      <c r="N173">
        <v>358.30790000000002</v>
      </c>
      <c r="O173">
        <f>STDEV(B173:G173)/AVERAGE(B173:G173)*100</f>
        <v>36.4919027559054</v>
      </c>
    </row>
    <row r="174" spans="1:15">
      <c r="A174" t="s">
        <v>1986</v>
      </c>
      <c r="B174">
        <v>42442</v>
      </c>
      <c r="C174">
        <v>18125</v>
      </c>
      <c r="D174">
        <v>12245</v>
      </c>
      <c r="E174">
        <v>15935</v>
      </c>
      <c r="F174">
        <v>15630</v>
      </c>
      <c r="G174">
        <v>13181</v>
      </c>
      <c r="I174" t="s">
        <v>1987</v>
      </c>
      <c r="L174" t="s">
        <v>1988</v>
      </c>
      <c r="M174">
        <v>42</v>
      </c>
      <c r="N174">
        <v>602.42970000000003</v>
      </c>
      <c r="O174">
        <f>STDEV(B174:G174)/AVERAGE(B174:G174)*100</f>
        <v>58.122453232423553</v>
      </c>
    </row>
    <row r="175" spans="1:15">
      <c r="A175" t="s">
        <v>2005</v>
      </c>
      <c r="B175">
        <v>569642</v>
      </c>
      <c r="C175">
        <v>611209</v>
      </c>
      <c r="D175">
        <v>429707</v>
      </c>
      <c r="E175">
        <v>504746</v>
      </c>
      <c r="F175">
        <v>429766</v>
      </c>
      <c r="G175">
        <v>404320</v>
      </c>
      <c r="I175" t="s">
        <v>2006</v>
      </c>
      <c r="L175" t="s">
        <v>2007</v>
      </c>
      <c r="M175">
        <v>42</v>
      </c>
      <c r="N175">
        <v>567.41819999999996</v>
      </c>
      <c r="O175">
        <f>STDEV(B175:G175)/AVERAGE(B175:G175)*100</f>
        <v>17.223765931909078</v>
      </c>
    </row>
    <row r="176" spans="1:15">
      <c r="A176" t="s">
        <v>2019</v>
      </c>
      <c r="B176">
        <v>163898</v>
      </c>
      <c r="C176">
        <v>162833</v>
      </c>
      <c r="D176">
        <v>142145</v>
      </c>
      <c r="E176">
        <v>134681</v>
      </c>
      <c r="F176">
        <v>176007</v>
      </c>
      <c r="G176">
        <v>140387</v>
      </c>
      <c r="L176" t="s">
        <v>2020</v>
      </c>
      <c r="M176">
        <v>42</v>
      </c>
      <c r="N176">
        <v>381.5994</v>
      </c>
      <c r="O176">
        <f>STDEV(B176:G176)/AVERAGE(B176:G176)*100</f>
        <v>10.743230684649824</v>
      </c>
    </row>
    <row r="177" spans="1:15">
      <c r="A177" t="s">
        <v>2032</v>
      </c>
      <c r="B177">
        <v>22137</v>
      </c>
      <c r="C177">
        <v>113144</v>
      </c>
      <c r="D177">
        <v>100240</v>
      </c>
      <c r="E177">
        <v>108715</v>
      </c>
      <c r="F177">
        <v>87329</v>
      </c>
      <c r="G177">
        <v>80462</v>
      </c>
      <c r="I177" t="s">
        <v>2033</v>
      </c>
      <c r="L177" t="s">
        <v>2034</v>
      </c>
      <c r="M177">
        <v>42</v>
      </c>
      <c r="N177">
        <v>367.4162</v>
      </c>
      <c r="O177">
        <f>STDEV(B177:G177)/AVERAGE(B177:G177)*100</f>
        <v>39.089528994220522</v>
      </c>
    </row>
    <row r="178" spans="1:15">
      <c r="A178" t="s">
        <v>2038</v>
      </c>
      <c r="B178">
        <v>31324</v>
      </c>
      <c r="C178">
        <v>20821</v>
      </c>
      <c r="D178">
        <v>13207</v>
      </c>
      <c r="E178">
        <v>15710</v>
      </c>
      <c r="F178">
        <v>15390</v>
      </c>
      <c r="G178">
        <v>14515</v>
      </c>
      <c r="I178" t="s">
        <v>2039</v>
      </c>
      <c r="L178" t="s">
        <v>2040</v>
      </c>
      <c r="M178">
        <v>42</v>
      </c>
      <c r="N178">
        <v>532.39200000000005</v>
      </c>
      <c r="O178">
        <f>STDEV(B178:G178)/AVERAGE(B178:G178)*100</f>
        <v>36.767219305459655</v>
      </c>
    </row>
    <row r="179" spans="1:15">
      <c r="A179" t="s">
        <v>2044</v>
      </c>
      <c r="B179">
        <v>24955</v>
      </c>
      <c r="C179">
        <v>35762</v>
      </c>
      <c r="D179">
        <v>38248</v>
      </c>
      <c r="E179">
        <v>41376</v>
      </c>
      <c r="F179">
        <v>31475</v>
      </c>
      <c r="G179">
        <v>29722</v>
      </c>
      <c r="I179" t="s">
        <v>2045</v>
      </c>
      <c r="L179" t="s">
        <v>2046</v>
      </c>
      <c r="M179">
        <v>42</v>
      </c>
      <c r="N179">
        <v>390.27600000000001</v>
      </c>
      <c r="O179">
        <f>STDEV(B179:G179)/AVERAGE(B179:G179)*100</f>
        <v>17.913879071075879</v>
      </c>
    </row>
    <row r="180" spans="1:15">
      <c r="A180" t="s">
        <v>2047</v>
      </c>
      <c r="B180">
        <v>54271</v>
      </c>
      <c r="C180">
        <v>52722</v>
      </c>
      <c r="D180">
        <v>61458</v>
      </c>
      <c r="E180">
        <v>74815</v>
      </c>
      <c r="F180">
        <v>66485</v>
      </c>
      <c r="G180">
        <v>55610</v>
      </c>
      <c r="I180" t="s">
        <v>2048</v>
      </c>
      <c r="J180" t="s">
        <v>1178</v>
      </c>
      <c r="L180" t="s">
        <v>2049</v>
      </c>
      <c r="M180">
        <v>42</v>
      </c>
      <c r="N180">
        <v>448.32760000000002</v>
      </c>
      <c r="O180">
        <f>STDEV(B180:G180)/AVERAGE(B180:G180)*100</f>
        <v>14.010632909867823</v>
      </c>
    </row>
    <row r="181" spans="1:15">
      <c r="A181" t="s">
        <v>2055</v>
      </c>
      <c r="B181">
        <v>124507</v>
      </c>
      <c r="C181">
        <v>157043</v>
      </c>
      <c r="D181">
        <v>139531</v>
      </c>
      <c r="E181">
        <v>153338</v>
      </c>
      <c r="F181">
        <v>144363</v>
      </c>
      <c r="G181">
        <v>125885</v>
      </c>
      <c r="I181" t="s">
        <v>2056</v>
      </c>
      <c r="L181" t="s">
        <v>2057</v>
      </c>
      <c r="M181">
        <v>42</v>
      </c>
      <c r="N181">
        <v>395.387</v>
      </c>
      <c r="O181">
        <f>STDEV(B181:G181)/AVERAGE(B181:G181)*100</f>
        <v>9.6525541956158971</v>
      </c>
    </row>
    <row r="182" spans="1:15">
      <c r="A182" t="s">
        <v>2058</v>
      </c>
      <c r="B182">
        <v>119168</v>
      </c>
      <c r="C182">
        <v>179801</v>
      </c>
      <c r="D182">
        <v>163933</v>
      </c>
      <c r="E182">
        <v>168263</v>
      </c>
      <c r="F182">
        <v>130417</v>
      </c>
      <c r="G182">
        <v>128327</v>
      </c>
      <c r="I182" t="s">
        <v>2059</v>
      </c>
      <c r="J182" t="s">
        <v>2060</v>
      </c>
      <c r="L182" t="s">
        <v>2061</v>
      </c>
      <c r="M182">
        <v>42</v>
      </c>
      <c r="N182">
        <v>337.33339999999998</v>
      </c>
      <c r="O182">
        <f>STDEV(B182:G182)/AVERAGE(B182:G182)*100</f>
        <v>17.063702934352435</v>
      </c>
    </row>
    <row r="183" spans="1:15">
      <c r="A183" t="s">
        <v>2072</v>
      </c>
      <c r="B183">
        <v>1478159</v>
      </c>
      <c r="C183">
        <v>1633277</v>
      </c>
      <c r="D183">
        <v>1738616</v>
      </c>
      <c r="E183">
        <v>1558655</v>
      </c>
      <c r="F183">
        <v>1621607</v>
      </c>
      <c r="G183">
        <v>1615071</v>
      </c>
      <c r="I183" t="s">
        <v>2073</v>
      </c>
      <c r="L183" t="s">
        <v>2074</v>
      </c>
      <c r="M183">
        <v>42</v>
      </c>
      <c r="N183">
        <v>674.53480000000002</v>
      </c>
      <c r="O183">
        <f>STDEV(B183:G183)/AVERAGE(B183:G183)*100</f>
        <v>5.3675515865808663</v>
      </c>
    </row>
    <row r="184" spans="1:15">
      <c r="A184" t="s">
        <v>2083</v>
      </c>
      <c r="B184">
        <v>2390334</v>
      </c>
      <c r="C184">
        <v>2604209</v>
      </c>
      <c r="D184">
        <v>2321436</v>
      </c>
      <c r="E184">
        <v>2398407</v>
      </c>
      <c r="F184">
        <v>2487625</v>
      </c>
      <c r="G184">
        <v>2388367</v>
      </c>
      <c r="I184" t="s">
        <v>2084</v>
      </c>
      <c r="L184" t="s">
        <v>2085</v>
      </c>
      <c r="M184">
        <v>42</v>
      </c>
      <c r="N184">
        <v>700.55010000000004</v>
      </c>
      <c r="O184">
        <f>STDEV(B184:G184)/AVERAGE(B184:G184)*100</f>
        <v>4.1016932349800443</v>
      </c>
    </row>
    <row r="185" spans="1:15">
      <c r="A185" t="s">
        <v>2109</v>
      </c>
      <c r="B185">
        <v>197691</v>
      </c>
      <c r="C185">
        <v>131298</v>
      </c>
      <c r="D185">
        <v>89533</v>
      </c>
      <c r="E185">
        <v>102689</v>
      </c>
      <c r="F185">
        <v>111343</v>
      </c>
      <c r="G185">
        <v>98177</v>
      </c>
      <c r="I185" t="s">
        <v>2110</v>
      </c>
      <c r="L185" t="s">
        <v>2111</v>
      </c>
      <c r="M185">
        <v>42</v>
      </c>
      <c r="N185">
        <v>560.42089999999996</v>
      </c>
      <c r="O185">
        <f>STDEV(B185:G185)/AVERAGE(B185:G185)*100</f>
        <v>32.686287347348213</v>
      </c>
    </row>
    <row r="186" spans="1:15">
      <c r="A186" t="s">
        <v>2112</v>
      </c>
      <c r="B186">
        <v>34532</v>
      </c>
      <c r="C186">
        <v>45848</v>
      </c>
      <c r="D186">
        <v>31492</v>
      </c>
      <c r="E186">
        <v>47151</v>
      </c>
      <c r="F186">
        <v>30593</v>
      </c>
      <c r="G186">
        <v>29169</v>
      </c>
      <c r="I186" t="s">
        <v>2113</v>
      </c>
      <c r="L186" t="s">
        <v>2114</v>
      </c>
      <c r="M186">
        <v>42</v>
      </c>
      <c r="N186">
        <v>502.3673</v>
      </c>
      <c r="O186">
        <f>STDEV(B186:G186)/AVERAGE(B186:G186)*100</f>
        <v>21.884790550431227</v>
      </c>
    </row>
    <row r="187" spans="1:15">
      <c r="A187" t="s">
        <v>2143</v>
      </c>
      <c r="B187">
        <v>152438</v>
      </c>
      <c r="C187">
        <v>104549</v>
      </c>
      <c r="D187">
        <v>16464</v>
      </c>
      <c r="E187">
        <v>25660</v>
      </c>
      <c r="F187">
        <v>20675</v>
      </c>
      <c r="G187">
        <v>13228</v>
      </c>
      <c r="I187" t="s">
        <v>2144</v>
      </c>
      <c r="L187" t="s">
        <v>2145</v>
      </c>
      <c r="M187">
        <v>42</v>
      </c>
      <c r="N187">
        <v>586.43759999999997</v>
      </c>
      <c r="O187">
        <f>STDEV(B187:G187)/AVERAGE(B187:G187)*100</f>
        <v>105.7253023775085</v>
      </c>
    </row>
    <row r="188" spans="1:15">
      <c r="A188" t="s">
        <v>2155</v>
      </c>
      <c r="B188">
        <v>87412</v>
      </c>
      <c r="C188">
        <v>120065</v>
      </c>
      <c r="D188">
        <v>116663</v>
      </c>
      <c r="E188">
        <v>105565</v>
      </c>
      <c r="F188">
        <v>92628</v>
      </c>
      <c r="G188">
        <v>82747</v>
      </c>
      <c r="I188" t="s">
        <v>2156</v>
      </c>
      <c r="L188" t="s">
        <v>2157</v>
      </c>
      <c r="M188">
        <v>42</v>
      </c>
      <c r="N188">
        <v>829.56020000000001</v>
      </c>
      <c r="O188">
        <f>STDEV(B188:G188)/AVERAGE(B188:G188)*100</f>
        <v>15.472830139798532</v>
      </c>
    </row>
    <row r="189" spans="1:15">
      <c r="A189" t="s">
        <v>2165</v>
      </c>
      <c r="B189">
        <v>214984</v>
      </c>
      <c r="C189">
        <v>276609</v>
      </c>
      <c r="D189">
        <v>232432</v>
      </c>
      <c r="E189">
        <v>228406</v>
      </c>
      <c r="F189">
        <v>255200</v>
      </c>
      <c r="G189">
        <v>230423</v>
      </c>
      <c r="I189" t="s">
        <v>2166</v>
      </c>
      <c r="L189" t="s">
        <v>2167</v>
      </c>
      <c r="M189">
        <v>42</v>
      </c>
      <c r="N189">
        <v>861.61599999999999</v>
      </c>
      <c r="O189">
        <f>STDEV(B189:G189)/AVERAGE(B189:G189)*100</f>
        <v>9.2918692936898992</v>
      </c>
    </row>
    <row r="190" spans="1:15">
      <c r="A190" t="s">
        <v>2168</v>
      </c>
      <c r="B190">
        <v>10453</v>
      </c>
      <c r="C190">
        <v>80381</v>
      </c>
      <c r="D190">
        <v>17362</v>
      </c>
      <c r="E190">
        <v>17678</v>
      </c>
      <c r="F190">
        <v>16664</v>
      </c>
      <c r="G190">
        <v>15441</v>
      </c>
      <c r="I190" t="s">
        <v>2169</v>
      </c>
      <c r="L190" t="s">
        <v>2170</v>
      </c>
      <c r="M190">
        <v>42</v>
      </c>
      <c r="N190">
        <v>779.54420000000005</v>
      </c>
      <c r="O190">
        <f>STDEV(B190:G190)/AVERAGE(B190:G190)*100</f>
        <v>101.06996329369666</v>
      </c>
    </row>
    <row r="191" spans="1:15">
      <c r="A191" t="s">
        <v>2174</v>
      </c>
      <c r="B191">
        <v>114139</v>
      </c>
      <c r="C191">
        <v>150492</v>
      </c>
      <c r="D191">
        <v>106872</v>
      </c>
      <c r="E191">
        <v>138605</v>
      </c>
      <c r="F191">
        <v>119773</v>
      </c>
      <c r="G191">
        <v>102074</v>
      </c>
      <c r="I191" t="s">
        <v>2175</v>
      </c>
      <c r="L191" t="s">
        <v>2176</v>
      </c>
      <c r="M191">
        <v>42</v>
      </c>
      <c r="N191">
        <v>516.38350000000003</v>
      </c>
      <c r="O191">
        <f>STDEV(B191:G191)/AVERAGE(B191:G191)*100</f>
        <v>15.467260270110753</v>
      </c>
    </row>
    <row r="192" spans="1:15">
      <c r="A192" t="s">
        <v>2180</v>
      </c>
      <c r="B192">
        <v>696300</v>
      </c>
      <c r="C192">
        <v>612311</v>
      </c>
      <c r="D192">
        <v>388698</v>
      </c>
      <c r="E192">
        <v>411371</v>
      </c>
      <c r="F192">
        <v>381098</v>
      </c>
      <c r="G192">
        <v>345550</v>
      </c>
      <c r="I192" t="s">
        <v>2181</v>
      </c>
      <c r="L192" t="s">
        <v>2182</v>
      </c>
      <c r="M192">
        <v>42</v>
      </c>
      <c r="N192">
        <v>574.43809999999996</v>
      </c>
      <c r="O192">
        <f>STDEV(B192:G192)/AVERAGE(B192:G192)*100</f>
        <v>30.646121656659542</v>
      </c>
    </row>
    <row r="193" spans="1:15">
      <c r="A193" t="s">
        <v>2183</v>
      </c>
      <c r="B193">
        <v>352835</v>
      </c>
      <c r="C193">
        <v>436359</v>
      </c>
      <c r="D193">
        <v>420523</v>
      </c>
      <c r="E193">
        <v>402549</v>
      </c>
      <c r="F193">
        <v>171538</v>
      </c>
      <c r="G193">
        <v>307492</v>
      </c>
      <c r="I193" t="s">
        <v>2184</v>
      </c>
      <c r="L193" t="s">
        <v>2185</v>
      </c>
      <c r="M193">
        <v>42</v>
      </c>
      <c r="N193">
        <v>729.53</v>
      </c>
      <c r="O193">
        <f>STDEV(B193:G193)/AVERAGE(B193:G193)*100</f>
        <v>28.356683548068052</v>
      </c>
    </row>
    <row r="194" spans="1:15">
      <c r="A194" t="s">
        <v>2186</v>
      </c>
      <c r="B194">
        <v>82254</v>
      </c>
      <c r="C194">
        <v>125788</v>
      </c>
      <c r="D194">
        <v>18401</v>
      </c>
      <c r="E194">
        <v>11505</v>
      </c>
      <c r="F194">
        <v>41017</v>
      </c>
      <c r="G194">
        <v>10441</v>
      </c>
      <c r="I194" t="s">
        <v>2187</v>
      </c>
      <c r="L194" t="s">
        <v>2188</v>
      </c>
      <c r="M194">
        <v>42</v>
      </c>
      <c r="N194">
        <v>572.45770000000005</v>
      </c>
      <c r="O194">
        <f>STDEV(B194:G194)/AVERAGE(B194:G194)*100</f>
        <v>96.76107906754396</v>
      </c>
    </row>
    <row r="195" spans="1:15">
      <c r="A195" t="s">
        <v>2213</v>
      </c>
      <c r="B195" s="1">
        <v>18595604</v>
      </c>
      <c r="C195" s="1">
        <v>20936256</v>
      </c>
      <c r="D195" s="1">
        <v>20609418</v>
      </c>
      <c r="E195" s="1">
        <v>19121110</v>
      </c>
      <c r="F195" s="1">
        <v>18124082</v>
      </c>
      <c r="G195" s="1">
        <v>17809254</v>
      </c>
      <c r="I195" t="s">
        <v>2214</v>
      </c>
      <c r="L195" t="s">
        <v>2215</v>
      </c>
      <c r="M195">
        <v>42</v>
      </c>
      <c r="N195">
        <v>702.56709999999998</v>
      </c>
      <c r="O195">
        <f>STDEV(B195:G195)/AVERAGE(B195:G195)*100</f>
        <v>6.7768248647473994</v>
      </c>
    </row>
    <row r="196" spans="1:15">
      <c r="A196" t="s">
        <v>2219</v>
      </c>
      <c r="B196">
        <v>95680</v>
      </c>
      <c r="C196">
        <v>322418</v>
      </c>
      <c r="D196">
        <v>380750</v>
      </c>
      <c r="E196">
        <v>203550</v>
      </c>
      <c r="F196">
        <v>245622</v>
      </c>
      <c r="G196">
        <v>270555</v>
      </c>
      <c r="I196" t="s">
        <v>2220</v>
      </c>
      <c r="L196" t="s">
        <v>2221</v>
      </c>
      <c r="M196">
        <v>42</v>
      </c>
      <c r="N196">
        <v>863.61490000000003</v>
      </c>
      <c r="O196">
        <f>STDEV(B196:G196)/AVERAGE(B196:G196)*100</f>
        <v>38.992247592944004</v>
      </c>
    </row>
    <row r="197" spans="1:15">
      <c r="A197" t="s">
        <v>2222</v>
      </c>
      <c r="B197">
        <v>861530</v>
      </c>
      <c r="C197">
        <v>1070477</v>
      </c>
      <c r="D197">
        <v>1038730</v>
      </c>
      <c r="E197">
        <v>991820</v>
      </c>
      <c r="F197">
        <v>913147</v>
      </c>
      <c r="G197">
        <v>895330</v>
      </c>
      <c r="I197" t="s">
        <v>2223</v>
      </c>
      <c r="L197" t="s">
        <v>2224</v>
      </c>
      <c r="M197">
        <v>42</v>
      </c>
      <c r="N197">
        <v>805.56119999999999</v>
      </c>
      <c r="O197">
        <f>STDEV(B197:G197)/AVERAGE(B197:G197)*100</f>
        <v>8.7567002452861189</v>
      </c>
    </row>
    <row r="198" spans="1:15">
      <c r="A198" t="s">
        <v>2225</v>
      </c>
      <c r="B198">
        <v>508269</v>
      </c>
      <c r="C198">
        <v>445856</v>
      </c>
      <c r="D198">
        <v>498399</v>
      </c>
      <c r="E198">
        <v>430395</v>
      </c>
      <c r="F198">
        <v>356321</v>
      </c>
      <c r="G198">
        <v>392802</v>
      </c>
      <c r="I198" t="s">
        <v>2226</v>
      </c>
      <c r="L198" t="s">
        <v>2227</v>
      </c>
      <c r="M198">
        <v>42</v>
      </c>
      <c r="N198">
        <v>837.59839999999997</v>
      </c>
      <c r="O198">
        <f>STDEV(B198:G198)/AVERAGE(B198:G198)*100</f>
        <v>13.454238025057041</v>
      </c>
    </row>
    <row r="199" spans="1:15">
      <c r="A199" t="s">
        <v>2231</v>
      </c>
      <c r="B199">
        <v>990202</v>
      </c>
      <c r="C199">
        <v>1592864</v>
      </c>
      <c r="D199">
        <v>1693888</v>
      </c>
      <c r="E199">
        <v>1551362</v>
      </c>
      <c r="F199">
        <v>1456502</v>
      </c>
      <c r="G199">
        <v>1422305</v>
      </c>
      <c r="I199" t="s">
        <v>2232</v>
      </c>
      <c r="L199" t="s">
        <v>2233</v>
      </c>
      <c r="M199">
        <v>42</v>
      </c>
      <c r="N199">
        <v>779.54560000000004</v>
      </c>
      <c r="O199">
        <f>STDEV(B199:G199)/AVERAGE(B199:G199)*100</f>
        <v>16.946056551802808</v>
      </c>
    </row>
    <row r="200" spans="1:15">
      <c r="A200" t="s">
        <v>2253</v>
      </c>
      <c r="B200">
        <v>1192136</v>
      </c>
      <c r="C200">
        <v>1610309</v>
      </c>
      <c r="D200">
        <v>1483710</v>
      </c>
      <c r="E200">
        <v>1106929</v>
      </c>
      <c r="F200">
        <v>991609</v>
      </c>
      <c r="G200">
        <v>641222</v>
      </c>
      <c r="I200" t="s">
        <v>2254</v>
      </c>
      <c r="L200" t="s">
        <v>2255</v>
      </c>
      <c r="M200">
        <v>42</v>
      </c>
      <c r="N200">
        <v>728.58140000000003</v>
      </c>
      <c r="O200">
        <f>STDEV(B200:G200)/AVERAGE(B200:G200)*100</f>
        <v>29.783694988755361</v>
      </c>
    </row>
    <row r="201" spans="1:15">
      <c r="A201" t="s">
        <v>2262</v>
      </c>
      <c r="B201">
        <v>626730</v>
      </c>
      <c r="C201">
        <v>772372</v>
      </c>
      <c r="D201">
        <v>554547</v>
      </c>
      <c r="E201">
        <v>591483</v>
      </c>
      <c r="F201">
        <v>513112</v>
      </c>
      <c r="G201">
        <v>478305</v>
      </c>
      <c r="I201" t="s">
        <v>2263</v>
      </c>
      <c r="L201" t="s">
        <v>2264</v>
      </c>
      <c r="M201">
        <v>42</v>
      </c>
      <c r="N201">
        <v>458.37860000000001</v>
      </c>
      <c r="O201">
        <f>STDEV(B201:G201)/AVERAGE(B201:G201)*100</f>
        <v>17.672568516824455</v>
      </c>
    </row>
    <row r="202" spans="1:15">
      <c r="A202" t="s">
        <v>2265</v>
      </c>
      <c r="B202">
        <v>2812906</v>
      </c>
      <c r="C202">
        <v>2330483</v>
      </c>
      <c r="D202">
        <v>1771481</v>
      </c>
      <c r="E202">
        <v>1958896</v>
      </c>
      <c r="F202">
        <v>1947059</v>
      </c>
      <c r="G202">
        <v>1840004</v>
      </c>
      <c r="I202" t="s">
        <v>2266</v>
      </c>
      <c r="J202" t="s">
        <v>2267</v>
      </c>
      <c r="L202" t="s">
        <v>2268</v>
      </c>
      <c r="M202">
        <v>42</v>
      </c>
      <c r="N202">
        <v>516.43240000000003</v>
      </c>
      <c r="O202">
        <f>STDEV(B202:G202)/AVERAGE(B202:G202)*100</f>
        <v>18.712429059337115</v>
      </c>
    </row>
    <row r="203" spans="1:15">
      <c r="A203" t="s">
        <v>2284</v>
      </c>
      <c r="B203">
        <v>612076</v>
      </c>
      <c r="C203">
        <v>464966</v>
      </c>
      <c r="D203">
        <v>438844</v>
      </c>
      <c r="E203">
        <v>389207</v>
      </c>
      <c r="F203">
        <v>284699</v>
      </c>
      <c r="G203">
        <v>304944</v>
      </c>
      <c r="I203" t="s">
        <v>2285</v>
      </c>
      <c r="L203" t="s">
        <v>2286</v>
      </c>
      <c r="M203">
        <v>42</v>
      </c>
      <c r="N203">
        <v>839.61249999999995</v>
      </c>
      <c r="O203">
        <f>STDEV(B203:G203)/AVERAGE(B203:G203)*100</f>
        <v>28.791802102633273</v>
      </c>
    </row>
    <row r="204" spans="1:15">
      <c r="A204" t="s">
        <v>2287</v>
      </c>
      <c r="B204">
        <v>3082817</v>
      </c>
      <c r="C204">
        <v>3825370</v>
      </c>
      <c r="D204">
        <v>3913854</v>
      </c>
      <c r="E204">
        <v>3909289</v>
      </c>
      <c r="F204">
        <v>3509111</v>
      </c>
      <c r="G204">
        <v>3400761</v>
      </c>
      <c r="I204" t="s">
        <v>2288</v>
      </c>
      <c r="L204" t="s">
        <v>2289</v>
      </c>
      <c r="M204">
        <v>42</v>
      </c>
      <c r="N204">
        <v>781.56219999999996</v>
      </c>
      <c r="O204">
        <f>STDEV(B204:G204)/AVERAGE(B204:G204)*100</f>
        <v>9.2794181274603282</v>
      </c>
    </row>
    <row r="205" spans="1:15">
      <c r="A205" t="s">
        <v>2296</v>
      </c>
      <c r="B205">
        <v>35728</v>
      </c>
      <c r="C205">
        <v>24959</v>
      </c>
      <c r="D205">
        <v>8914</v>
      </c>
      <c r="E205">
        <v>14583</v>
      </c>
      <c r="F205">
        <v>15936</v>
      </c>
      <c r="G205">
        <v>13919</v>
      </c>
      <c r="I205" t="s">
        <v>2297</v>
      </c>
      <c r="L205" t="s">
        <v>2298</v>
      </c>
      <c r="M205">
        <v>42</v>
      </c>
      <c r="N205">
        <v>660.47270000000003</v>
      </c>
      <c r="O205">
        <f>STDEV(B205:G205)/AVERAGE(B205:G205)*100</f>
        <v>51.107118186179612</v>
      </c>
    </row>
    <row r="206" spans="1:15">
      <c r="A206" t="s">
        <v>2374</v>
      </c>
      <c r="B206">
        <v>110192</v>
      </c>
      <c r="C206">
        <v>41820</v>
      </c>
      <c r="D206">
        <v>139125</v>
      </c>
      <c r="E206">
        <v>117876</v>
      </c>
      <c r="F206">
        <v>172220</v>
      </c>
      <c r="G206">
        <v>157170</v>
      </c>
      <c r="I206" t="s">
        <v>2375</v>
      </c>
      <c r="L206" t="s">
        <v>2376</v>
      </c>
      <c r="M206">
        <v>42</v>
      </c>
      <c r="N206">
        <v>616.48389999999995</v>
      </c>
      <c r="O206">
        <f>STDEV(B206:G206)/AVERAGE(B206:G206)*100</f>
        <v>37.4673767822187</v>
      </c>
    </row>
    <row r="207" spans="1:15">
      <c r="A207" t="s">
        <v>2383</v>
      </c>
      <c r="B207">
        <v>2286207</v>
      </c>
      <c r="C207">
        <v>2983695</v>
      </c>
      <c r="D207">
        <v>1492718</v>
      </c>
      <c r="E207">
        <v>1694447</v>
      </c>
      <c r="F207">
        <v>1687717</v>
      </c>
      <c r="G207">
        <v>1630318</v>
      </c>
      <c r="L207" t="s">
        <v>2384</v>
      </c>
      <c r="M207">
        <v>42</v>
      </c>
      <c r="N207">
        <v>531.59950000000003</v>
      </c>
      <c r="O207">
        <f>STDEV(B207:G207)/AVERAGE(B207:G207)*100</f>
        <v>29.057951060218031</v>
      </c>
    </row>
    <row r="208" spans="1:15">
      <c r="A208" t="s">
        <v>2385</v>
      </c>
      <c r="B208">
        <v>468367</v>
      </c>
      <c r="C208">
        <v>543273</v>
      </c>
      <c r="D208">
        <v>314696</v>
      </c>
      <c r="E208">
        <v>350891</v>
      </c>
      <c r="F208">
        <v>73981</v>
      </c>
      <c r="G208">
        <v>334631</v>
      </c>
      <c r="I208" t="s">
        <v>2386</v>
      </c>
      <c r="J208" t="s">
        <v>2387</v>
      </c>
      <c r="L208" t="s">
        <v>2388</v>
      </c>
      <c r="M208">
        <v>42</v>
      </c>
      <c r="N208">
        <v>531.09320000000002</v>
      </c>
      <c r="O208">
        <f>STDEV(B208:G208)/AVERAGE(B208:G208)*100</f>
        <v>46.204372524481244</v>
      </c>
    </row>
    <row r="209" spans="1:15">
      <c r="A209" t="s">
        <v>2389</v>
      </c>
      <c r="B209">
        <v>3769478</v>
      </c>
      <c r="C209">
        <v>3865624</v>
      </c>
      <c r="D209">
        <v>1805458</v>
      </c>
      <c r="E209">
        <v>1968166</v>
      </c>
      <c r="F209">
        <v>1909837</v>
      </c>
      <c r="G209">
        <v>1702796</v>
      </c>
      <c r="L209" t="s">
        <v>2390</v>
      </c>
      <c r="M209">
        <v>42</v>
      </c>
      <c r="N209">
        <v>530.68820000000005</v>
      </c>
      <c r="O209">
        <f>STDEV(B209:G209)/AVERAGE(B209:G209)*100</f>
        <v>40.833868576723766</v>
      </c>
    </row>
    <row r="210" spans="1:15">
      <c r="A210" t="s">
        <v>2391</v>
      </c>
      <c r="B210" s="1">
        <v>127689088</v>
      </c>
      <c r="C210" s="1">
        <v>148193632</v>
      </c>
      <c r="D210" s="1">
        <v>107337144</v>
      </c>
      <c r="E210" s="1">
        <v>112686424</v>
      </c>
      <c r="F210" s="1">
        <v>110661080</v>
      </c>
      <c r="G210" s="1">
        <v>102001048</v>
      </c>
      <c r="I210" t="s">
        <v>2392</v>
      </c>
      <c r="L210" s="2" t="s">
        <v>2393</v>
      </c>
      <c r="M210">
        <v>42</v>
      </c>
      <c r="N210">
        <v>530.40129999999999</v>
      </c>
      <c r="O210">
        <f>STDEV(B210:G210)/AVERAGE(B210:G210)*100</f>
        <v>14.45604600780743</v>
      </c>
    </row>
    <row r="211" spans="1:15">
      <c r="A211" t="s">
        <v>2399</v>
      </c>
      <c r="B211" s="1">
        <v>81862104</v>
      </c>
      <c r="C211" s="1">
        <v>58102308</v>
      </c>
      <c r="D211" s="1">
        <v>52959928</v>
      </c>
      <c r="E211" s="1">
        <v>58114372</v>
      </c>
      <c r="F211" s="1">
        <v>63513604</v>
      </c>
      <c r="G211" s="1">
        <v>61341380</v>
      </c>
      <c r="I211" t="s">
        <v>2400</v>
      </c>
      <c r="J211" t="s">
        <v>2401</v>
      </c>
      <c r="L211" t="s">
        <v>2402</v>
      </c>
      <c r="M211">
        <v>42</v>
      </c>
      <c r="N211">
        <v>588.45339999999999</v>
      </c>
      <c r="O211">
        <f>STDEV(B211:G211)/AVERAGE(B211:G211)*100</f>
        <v>16.068773248114564</v>
      </c>
    </row>
    <row r="212" spans="1:15">
      <c r="A212" t="s">
        <v>2410</v>
      </c>
      <c r="B212">
        <v>4379120</v>
      </c>
      <c r="C212">
        <v>2645918</v>
      </c>
      <c r="D212">
        <v>2290159</v>
      </c>
      <c r="E212">
        <v>2588285</v>
      </c>
      <c r="F212">
        <v>3108974</v>
      </c>
      <c r="G212">
        <v>2821624</v>
      </c>
      <c r="I212" t="s">
        <v>2411</v>
      </c>
      <c r="L212" t="s">
        <v>2412</v>
      </c>
      <c r="M212">
        <v>42</v>
      </c>
      <c r="N212">
        <v>588.65909999999997</v>
      </c>
      <c r="O212">
        <f>STDEV(B212:G212)/AVERAGE(B212:G212)*100</f>
        <v>24.904493389312243</v>
      </c>
    </row>
    <row r="213" spans="1:15">
      <c r="A213" t="s">
        <v>2416</v>
      </c>
      <c r="B213">
        <v>291742</v>
      </c>
      <c r="C213">
        <v>50799</v>
      </c>
      <c r="D213">
        <v>39431</v>
      </c>
      <c r="E213">
        <v>48306</v>
      </c>
      <c r="F213">
        <v>13039</v>
      </c>
      <c r="G213">
        <v>48009</v>
      </c>
      <c r="L213" t="s">
        <v>2417</v>
      </c>
      <c r="M213">
        <v>42</v>
      </c>
      <c r="N213">
        <v>675.54549999999995</v>
      </c>
      <c r="O213">
        <f>STDEV(B213:G213)/AVERAGE(B213:G213)*100</f>
        <v>126.70176235974213</v>
      </c>
    </row>
    <row r="214" spans="1:15">
      <c r="A214" t="s">
        <v>2429</v>
      </c>
      <c r="B214">
        <v>331199</v>
      </c>
      <c r="C214">
        <v>143427</v>
      </c>
      <c r="D214">
        <v>299418</v>
      </c>
      <c r="E214">
        <v>439219</v>
      </c>
      <c r="F214">
        <v>469799</v>
      </c>
      <c r="G214">
        <v>542962</v>
      </c>
      <c r="I214" t="s">
        <v>2430</v>
      </c>
      <c r="L214" t="s">
        <v>2431</v>
      </c>
      <c r="M214">
        <v>42</v>
      </c>
      <c r="N214">
        <v>863.61400000000003</v>
      </c>
      <c r="O214">
        <f>STDEV(B214:G214)/AVERAGE(B214:G214)*100</f>
        <v>38.589001576340351</v>
      </c>
    </row>
    <row r="215" spans="1:15">
      <c r="A215" t="s">
        <v>2476</v>
      </c>
      <c r="B215">
        <v>219643</v>
      </c>
      <c r="C215">
        <v>341854</v>
      </c>
      <c r="D215">
        <v>291917</v>
      </c>
      <c r="E215">
        <v>278418</v>
      </c>
      <c r="F215">
        <v>222131</v>
      </c>
      <c r="G215">
        <v>201401</v>
      </c>
      <c r="I215" t="s">
        <v>2477</v>
      </c>
      <c r="L215" t="s">
        <v>2478</v>
      </c>
      <c r="M215">
        <v>42</v>
      </c>
      <c r="N215">
        <v>716.58199999999999</v>
      </c>
      <c r="O215">
        <f>STDEV(B215:G215)/AVERAGE(B215:G215)*100</f>
        <v>20.810412529925241</v>
      </c>
    </row>
    <row r="216" spans="1:15">
      <c r="A216" t="s">
        <v>2508</v>
      </c>
      <c r="B216">
        <v>381908</v>
      </c>
      <c r="C216">
        <v>501619</v>
      </c>
      <c r="D216">
        <v>420765</v>
      </c>
      <c r="E216">
        <v>454659</v>
      </c>
      <c r="F216">
        <v>373879</v>
      </c>
      <c r="G216">
        <v>332426</v>
      </c>
      <c r="I216" t="s">
        <v>2509</v>
      </c>
      <c r="L216" t="s">
        <v>2510</v>
      </c>
      <c r="M216">
        <v>42</v>
      </c>
      <c r="N216">
        <v>705.53099999999995</v>
      </c>
      <c r="O216">
        <f>STDEV(B216:G216)/AVERAGE(B216:G216)*100</f>
        <v>14.848866072629486</v>
      </c>
    </row>
    <row r="217" spans="1:15">
      <c r="A217" t="s">
        <v>2567</v>
      </c>
      <c r="B217" s="1">
        <v>20464078</v>
      </c>
      <c r="C217" s="1">
        <v>26292712</v>
      </c>
      <c r="D217" s="1">
        <v>27458186</v>
      </c>
      <c r="E217" s="1">
        <v>30060500</v>
      </c>
      <c r="F217" s="1">
        <v>26055240</v>
      </c>
      <c r="G217" s="1">
        <v>26668330</v>
      </c>
      <c r="I217" t="s">
        <v>2568</v>
      </c>
      <c r="L217" t="s">
        <v>2569</v>
      </c>
      <c r="M217">
        <v>42</v>
      </c>
      <c r="N217">
        <v>781.56290000000001</v>
      </c>
      <c r="O217">
        <f>STDEV(B217:G217)/AVERAGE(B217:G217)*100</f>
        <v>12.040345597513975</v>
      </c>
    </row>
    <row r="218" spans="1:15">
      <c r="A218" t="s">
        <v>2570</v>
      </c>
      <c r="B218" s="1">
        <v>10989857</v>
      </c>
      <c r="C218">
        <v>8654050</v>
      </c>
      <c r="D218" s="1">
        <v>10039165</v>
      </c>
      <c r="E218" s="1">
        <v>11024693</v>
      </c>
      <c r="F218" s="1">
        <v>11582842</v>
      </c>
      <c r="G218" s="1">
        <v>11990563</v>
      </c>
      <c r="I218" t="s">
        <v>2571</v>
      </c>
      <c r="L218" t="s">
        <v>2572</v>
      </c>
      <c r="M218">
        <v>42</v>
      </c>
      <c r="N218">
        <v>839.6146</v>
      </c>
      <c r="O218">
        <f>STDEV(B218:G218)/AVERAGE(B218:G218)*100</f>
        <v>11.244205354887184</v>
      </c>
    </row>
    <row r="219" spans="1:15">
      <c r="A219" t="s">
        <v>2606</v>
      </c>
      <c r="B219">
        <v>108558</v>
      </c>
      <c r="C219">
        <v>1289075</v>
      </c>
      <c r="D219">
        <v>1286407</v>
      </c>
      <c r="E219">
        <v>1210234</v>
      </c>
      <c r="F219">
        <v>337863</v>
      </c>
      <c r="G219">
        <v>710985</v>
      </c>
      <c r="I219" t="s">
        <v>2607</v>
      </c>
      <c r="L219" t="s">
        <v>2608</v>
      </c>
      <c r="M219">
        <v>42</v>
      </c>
      <c r="N219">
        <v>731.54449999999997</v>
      </c>
      <c r="O219">
        <f>STDEV(B219:G219)/AVERAGE(B219:G219)*100</f>
        <v>62.843141971301876</v>
      </c>
    </row>
    <row r="220" spans="1:15">
      <c r="A220" t="s">
        <v>2612</v>
      </c>
      <c r="B220">
        <v>1281087</v>
      </c>
      <c r="C220">
        <v>3924219</v>
      </c>
      <c r="D220">
        <v>2429430</v>
      </c>
      <c r="E220">
        <v>2332259</v>
      </c>
      <c r="F220">
        <v>1895101</v>
      </c>
      <c r="G220">
        <v>1840628</v>
      </c>
      <c r="I220" t="s">
        <v>2613</v>
      </c>
      <c r="L220" t="s">
        <v>2614</v>
      </c>
      <c r="M220">
        <v>42</v>
      </c>
      <c r="N220">
        <v>563.42139999999995</v>
      </c>
      <c r="O220">
        <f>STDEV(B220:G220)/AVERAGE(B220:G220)*100</f>
        <v>39.493041914723449</v>
      </c>
    </row>
    <row r="221" spans="1:15">
      <c r="A221" t="s">
        <v>2621</v>
      </c>
      <c r="B221">
        <v>7059937</v>
      </c>
      <c r="C221" s="1">
        <v>10819297</v>
      </c>
      <c r="D221">
        <v>7816738</v>
      </c>
      <c r="E221">
        <v>7495905</v>
      </c>
      <c r="F221">
        <v>7868605</v>
      </c>
      <c r="G221">
        <v>7331348</v>
      </c>
      <c r="I221" t="s">
        <v>2622</v>
      </c>
      <c r="L221" t="s">
        <v>2623</v>
      </c>
      <c r="M221">
        <v>42</v>
      </c>
      <c r="N221">
        <v>604.44880000000001</v>
      </c>
      <c r="O221">
        <f>STDEV(B221:G221)/AVERAGE(B221:G221)*100</f>
        <v>17.14319858567023</v>
      </c>
    </row>
    <row r="222" spans="1:15">
      <c r="A222" t="s">
        <v>2656</v>
      </c>
      <c r="B222">
        <v>360170</v>
      </c>
      <c r="C222">
        <v>833714</v>
      </c>
      <c r="D222">
        <v>578265</v>
      </c>
      <c r="E222">
        <v>477419</v>
      </c>
      <c r="F222">
        <v>358398</v>
      </c>
      <c r="G222">
        <v>286234</v>
      </c>
      <c r="I222" t="s">
        <v>2657</v>
      </c>
      <c r="L222" t="s">
        <v>2658</v>
      </c>
      <c r="M222">
        <v>42</v>
      </c>
      <c r="N222">
        <v>530.39890000000003</v>
      </c>
      <c r="O222">
        <f>STDEV(B222:G222)/AVERAGE(B222:G222)*100</f>
        <v>41.610631780995789</v>
      </c>
    </row>
    <row r="223" spans="1:15">
      <c r="A223" t="s">
        <v>2659</v>
      </c>
      <c r="B223">
        <v>171987</v>
      </c>
      <c r="C223">
        <v>260804</v>
      </c>
      <c r="D223">
        <v>262894</v>
      </c>
      <c r="E223">
        <v>282317</v>
      </c>
      <c r="F223">
        <v>263118</v>
      </c>
      <c r="G223">
        <v>217415</v>
      </c>
      <c r="I223" t="s">
        <v>2660</v>
      </c>
      <c r="J223" t="s">
        <v>2661</v>
      </c>
      <c r="L223" t="s">
        <v>2662</v>
      </c>
      <c r="M223">
        <v>42</v>
      </c>
      <c r="N223">
        <v>368.34359999999998</v>
      </c>
      <c r="O223">
        <f>STDEV(B223:G223)/AVERAGE(B223:G223)*100</f>
        <v>16.821736920327275</v>
      </c>
    </row>
    <row r="224" spans="1:15">
      <c r="A224" t="s">
        <v>2669</v>
      </c>
      <c r="B224">
        <v>3190598</v>
      </c>
      <c r="C224">
        <v>5623429</v>
      </c>
      <c r="D224">
        <v>4962798</v>
      </c>
      <c r="E224">
        <v>4440245</v>
      </c>
      <c r="F224">
        <v>3734054</v>
      </c>
      <c r="G224">
        <v>321972</v>
      </c>
      <c r="I224" t="s">
        <v>2670</v>
      </c>
      <c r="L224" t="s">
        <v>2671</v>
      </c>
      <c r="M224">
        <v>42</v>
      </c>
      <c r="N224">
        <v>807.5761</v>
      </c>
      <c r="O224">
        <f>STDEV(B224:G224)/AVERAGE(B224:G224)*100</f>
        <v>50.415763209353116</v>
      </c>
    </row>
    <row r="225" spans="1:15">
      <c r="A225" t="s">
        <v>2675</v>
      </c>
      <c r="B225">
        <v>2457975</v>
      </c>
      <c r="C225">
        <v>2094829</v>
      </c>
      <c r="D225">
        <v>1903196</v>
      </c>
      <c r="E225">
        <v>1403433</v>
      </c>
      <c r="F225">
        <v>1051287</v>
      </c>
      <c r="G225">
        <v>1036974</v>
      </c>
      <c r="I225" t="s">
        <v>2676</v>
      </c>
      <c r="L225" t="s">
        <v>2677</v>
      </c>
      <c r="M225">
        <v>42</v>
      </c>
      <c r="N225">
        <v>865.6277</v>
      </c>
      <c r="O225">
        <f>STDEV(B225:G225)/AVERAGE(B225:G225)*100</f>
        <v>35.26758403179123</v>
      </c>
    </row>
    <row r="226" spans="1:15">
      <c r="A226" t="s">
        <v>2694</v>
      </c>
      <c r="B226">
        <v>102969</v>
      </c>
      <c r="C226">
        <v>58623</v>
      </c>
      <c r="D226">
        <v>42732</v>
      </c>
      <c r="E226">
        <v>46179</v>
      </c>
      <c r="F226">
        <v>45182</v>
      </c>
      <c r="G226">
        <v>41138</v>
      </c>
      <c r="I226" t="s">
        <v>2695</v>
      </c>
      <c r="L226" t="s">
        <v>2696</v>
      </c>
      <c r="M226">
        <v>42</v>
      </c>
      <c r="N226">
        <v>602.4701</v>
      </c>
      <c r="O226">
        <f>STDEV(B226:G226)/AVERAGE(B226:G226)*100</f>
        <v>42.329145617255087</v>
      </c>
    </row>
    <row r="227" spans="1:15">
      <c r="A227" t="s">
        <v>2706</v>
      </c>
      <c r="B227">
        <v>224237</v>
      </c>
      <c r="C227">
        <v>262263</v>
      </c>
      <c r="D227">
        <v>238948</v>
      </c>
      <c r="E227">
        <v>232584</v>
      </c>
      <c r="F227">
        <v>198282</v>
      </c>
      <c r="G227">
        <v>198091</v>
      </c>
      <c r="I227" t="s">
        <v>2707</v>
      </c>
      <c r="L227" t="s">
        <v>2708</v>
      </c>
      <c r="M227">
        <v>42</v>
      </c>
      <c r="N227">
        <v>791.58349999999996</v>
      </c>
      <c r="O227">
        <f>STDEV(B227:G227)/AVERAGE(B227:G227)*100</f>
        <v>10.987604591975229</v>
      </c>
    </row>
    <row r="228" spans="1:15">
      <c r="A228" t="s">
        <v>2741</v>
      </c>
      <c r="B228" s="1">
        <v>24109888</v>
      </c>
      <c r="C228" s="1">
        <v>22653994</v>
      </c>
      <c r="D228" s="1">
        <v>21980022</v>
      </c>
      <c r="E228" s="1">
        <v>22168148</v>
      </c>
      <c r="F228" s="1">
        <v>22111898</v>
      </c>
      <c r="G228" s="1">
        <v>21711738</v>
      </c>
      <c r="I228" t="s">
        <v>2742</v>
      </c>
      <c r="L228" t="s">
        <v>2743</v>
      </c>
      <c r="M228">
        <v>42</v>
      </c>
      <c r="N228">
        <v>815.61680000000001</v>
      </c>
      <c r="O228">
        <f>STDEV(B228:G228)/AVERAGE(B228:G228)*100</f>
        <v>3.8597869919552283</v>
      </c>
    </row>
    <row r="229" spans="1:15">
      <c r="A229" t="s">
        <v>2744</v>
      </c>
      <c r="B229" s="1">
        <v>60119044</v>
      </c>
      <c r="C229" s="1">
        <v>76893112</v>
      </c>
      <c r="D229" s="1">
        <v>71901824</v>
      </c>
      <c r="E229" s="1">
        <v>75093544</v>
      </c>
      <c r="F229" s="1">
        <v>72262968</v>
      </c>
      <c r="G229" s="1">
        <v>70657736</v>
      </c>
      <c r="I229" t="s">
        <v>2745</v>
      </c>
      <c r="L229" t="s">
        <v>2746</v>
      </c>
      <c r="M229">
        <v>42</v>
      </c>
      <c r="N229">
        <v>757.5634</v>
      </c>
      <c r="O229">
        <f>STDEV(B229:G229)/AVERAGE(B229:G229)*100</f>
        <v>8.2491152622677291</v>
      </c>
    </row>
    <row r="230" spans="1:15">
      <c r="A230" t="s">
        <v>2753</v>
      </c>
      <c r="B230">
        <v>1444577</v>
      </c>
      <c r="C230">
        <v>2534640</v>
      </c>
      <c r="D230">
        <v>2047882</v>
      </c>
      <c r="E230">
        <v>2552237</v>
      </c>
      <c r="F230">
        <v>2402243</v>
      </c>
      <c r="G230">
        <v>2155547</v>
      </c>
      <c r="I230" t="s">
        <v>2754</v>
      </c>
      <c r="L230" t="s">
        <v>2755</v>
      </c>
      <c r="M230">
        <v>42</v>
      </c>
      <c r="N230">
        <v>779.54449999999997</v>
      </c>
      <c r="O230">
        <f>STDEV(B230:G230)/AVERAGE(B230:G230)*100</f>
        <v>19.074078524364854</v>
      </c>
    </row>
    <row r="231" spans="1:15">
      <c r="A231" t="s">
        <v>2761</v>
      </c>
      <c r="B231">
        <v>263663</v>
      </c>
      <c r="C231">
        <v>284894</v>
      </c>
      <c r="D231">
        <v>170213</v>
      </c>
      <c r="E231">
        <v>206125</v>
      </c>
      <c r="F231">
        <v>251969</v>
      </c>
      <c r="G231">
        <v>236108</v>
      </c>
      <c r="I231" t="s">
        <v>2762</v>
      </c>
      <c r="L231" t="s">
        <v>2763</v>
      </c>
      <c r="M231">
        <v>42</v>
      </c>
      <c r="N231">
        <v>602.47029999999995</v>
      </c>
      <c r="O231">
        <f>STDEV(B231:G231)/AVERAGE(B231:G231)*100</f>
        <v>17.641402774786407</v>
      </c>
    </row>
    <row r="232" spans="1:15">
      <c r="A232" t="s">
        <v>2785</v>
      </c>
      <c r="B232">
        <v>582138</v>
      </c>
      <c r="C232">
        <v>578611</v>
      </c>
      <c r="D232">
        <v>530842</v>
      </c>
      <c r="E232">
        <v>337806</v>
      </c>
      <c r="F232">
        <v>448108</v>
      </c>
      <c r="G232">
        <v>466973</v>
      </c>
      <c r="I232" t="s">
        <v>2786</v>
      </c>
      <c r="L232" t="s">
        <v>2787</v>
      </c>
      <c r="M232">
        <v>42</v>
      </c>
      <c r="N232">
        <v>823.61900000000003</v>
      </c>
      <c r="O232">
        <f>STDEV(B232:G232)/AVERAGE(B232:G232)*100</f>
        <v>18.996519165945411</v>
      </c>
    </row>
    <row r="233" spans="1:15">
      <c r="A233" t="s">
        <v>2794</v>
      </c>
      <c r="B233">
        <v>1696608</v>
      </c>
      <c r="C233">
        <v>2220797</v>
      </c>
      <c r="D233">
        <v>2079417</v>
      </c>
      <c r="E233">
        <v>2011707</v>
      </c>
      <c r="F233">
        <v>1897793</v>
      </c>
      <c r="G233">
        <v>1814908</v>
      </c>
      <c r="I233" t="s">
        <v>2795</v>
      </c>
      <c r="L233" t="s">
        <v>2796</v>
      </c>
      <c r="M233">
        <v>42</v>
      </c>
      <c r="N233">
        <v>765.56569999999999</v>
      </c>
      <c r="O233">
        <f>STDEV(B233:G233)/AVERAGE(B233:G233)*100</f>
        <v>9.6853187146296307</v>
      </c>
    </row>
    <row r="234" spans="1:15">
      <c r="A234" t="s">
        <v>2803</v>
      </c>
      <c r="B234">
        <v>197012</v>
      </c>
      <c r="C234">
        <v>210047</v>
      </c>
      <c r="D234">
        <v>234070</v>
      </c>
      <c r="E234">
        <v>75951</v>
      </c>
      <c r="F234">
        <v>92104</v>
      </c>
      <c r="G234">
        <v>49936</v>
      </c>
      <c r="I234" t="s">
        <v>2804</v>
      </c>
      <c r="L234" t="s">
        <v>2805</v>
      </c>
      <c r="M234">
        <v>42</v>
      </c>
      <c r="N234">
        <v>865.62829999999997</v>
      </c>
      <c r="O234">
        <f>STDEV(B234:G234)/AVERAGE(B234:G234)*100</f>
        <v>55.391552257216304</v>
      </c>
    </row>
    <row r="235" spans="1:15">
      <c r="A235" t="s">
        <v>2821</v>
      </c>
      <c r="B235">
        <v>387750</v>
      </c>
      <c r="C235">
        <v>302593</v>
      </c>
      <c r="D235">
        <v>364376</v>
      </c>
      <c r="E235">
        <v>342199</v>
      </c>
      <c r="F235">
        <v>277922</v>
      </c>
      <c r="G235">
        <v>269408</v>
      </c>
      <c r="I235" t="s">
        <v>2822</v>
      </c>
      <c r="L235" t="s">
        <v>2823</v>
      </c>
      <c r="M235">
        <v>42</v>
      </c>
      <c r="N235">
        <v>723.51800000000003</v>
      </c>
      <c r="O235">
        <f>STDEV(B235:G235)/AVERAGE(B235:G235)*100</f>
        <v>14.856070118356188</v>
      </c>
    </row>
    <row r="236" spans="1:15">
      <c r="A236" t="s">
        <v>2836</v>
      </c>
      <c r="B236">
        <v>533246</v>
      </c>
      <c r="C236">
        <v>638273</v>
      </c>
      <c r="D236">
        <v>586481</v>
      </c>
      <c r="E236">
        <v>566164</v>
      </c>
      <c r="F236">
        <v>506166</v>
      </c>
      <c r="G236">
        <v>304189</v>
      </c>
      <c r="I236" t="s">
        <v>2837</v>
      </c>
      <c r="L236" t="s">
        <v>2838</v>
      </c>
      <c r="M236">
        <v>42</v>
      </c>
      <c r="N236">
        <v>791.58119999999997</v>
      </c>
      <c r="O236">
        <f>STDEV(B236:G236)/AVERAGE(B236:G236)*100</f>
        <v>22.231645503977813</v>
      </c>
    </row>
    <row r="237" spans="1:15">
      <c r="A237" t="s">
        <v>2849</v>
      </c>
      <c r="B237">
        <v>1564820</v>
      </c>
      <c r="C237">
        <v>1415640</v>
      </c>
      <c r="D237">
        <v>1174068</v>
      </c>
      <c r="E237">
        <v>961415</v>
      </c>
      <c r="F237">
        <v>452622</v>
      </c>
      <c r="G237">
        <v>882871</v>
      </c>
      <c r="I237" t="s">
        <v>2850</v>
      </c>
      <c r="L237" t="s">
        <v>2851</v>
      </c>
      <c r="M237">
        <v>42</v>
      </c>
      <c r="N237">
        <v>841.62919999999997</v>
      </c>
      <c r="O237">
        <f>STDEV(B237:G237)/AVERAGE(B237:G237)*100</f>
        <v>37.269380304617592</v>
      </c>
    </row>
    <row r="238" spans="1:15">
      <c r="A238" t="s">
        <v>2852</v>
      </c>
      <c r="B238">
        <v>5600110</v>
      </c>
      <c r="C238">
        <v>7732559</v>
      </c>
      <c r="D238">
        <v>6710904</v>
      </c>
      <c r="E238">
        <v>5601973</v>
      </c>
      <c r="F238">
        <v>5661397</v>
      </c>
      <c r="G238">
        <v>5225725</v>
      </c>
      <c r="I238" t="s">
        <v>2853</v>
      </c>
      <c r="L238" t="s">
        <v>2854</v>
      </c>
      <c r="M238">
        <v>42</v>
      </c>
      <c r="N238">
        <v>783.57730000000004</v>
      </c>
      <c r="O238">
        <f>STDEV(B238:G238)/AVERAGE(B238:G238)*100</f>
        <v>15.567594761566427</v>
      </c>
    </row>
    <row r="239" spans="1:15">
      <c r="A239" t="s">
        <v>2870</v>
      </c>
      <c r="B239">
        <v>1945971</v>
      </c>
      <c r="C239">
        <v>2662168</v>
      </c>
      <c r="D239">
        <v>2162690</v>
      </c>
      <c r="E239">
        <v>2323602</v>
      </c>
      <c r="F239">
        <v>2055160</v>
      </c>
      <c r="G239">
        <v>1967214</v>
      </c>
      <c r="I239" t="s">
        <v>2871</v>
      </c>
      <c r="L239" t="s">
        <v>2872</v>
      </c>
      <c r="M239">
        <v>42</v>
      </c>
      <c r="N239">
        <v>767.58100000000002</v>
      </c>
      <c r="O239">
        <f>STDEV(B239:G239)/AVERAGE(B239:G239)*100</f>
        <v>12.423438215795024</v>
      </c>
    </row>
    <row r="240" spans="1:15">
      <c r="A240" t="s">
        <v>2873</v>
      </c>
      <c r="B240">
        <v>480395</v>
      </c>
      <c r="C240">
        <v>537665</v>
      </c>
      <c r="D240">
        <v>423117</v>
      </c>
      <c r="E240">
        <v>242233</v>
      </c>
      <c r="F240">
        <v>480700</v>
      </c>
      <c r="G240">
        <v>421425</v>
      </c>
      <c r="I240" t="s">
        <v>2874</v>
      </c>
      <c r="L240" t="s">
        <v>2875</v>
      </c>
      <c r="M240">
        <v>42</v>
      </c>
      <c r="N240">
        <v>756.6123</v>
      </c>
      <c r="O240">
        <f>STDEV(B240:G240)/AVERAGE(B240:G240)*100</f>
        <v>23.682464792807622</v>
      </c>
    </row>
    <row r="241" spans="1:15">
      <c r="A241" t="s">
        <v>2879</v>
      </c>
      <c r="B241">
        <v>129660</v>
      </c>
      <c r="C241">
        <v>242497</v>
      </c>
      <c r="D241">
        <v>263389</v>
      </c>
      <c r="E241">
        <v>73011</v>
      </c>
      <c r="F241">
        <v>217285</v>
      </c>
      <c r="G241">
        <v>189640</v>
      </c>
      <c r="I241" t="s">
        <v>2880</v>
      </c>
      <c r="L241" t="s">
        <v>2881</v>
      </c>
      <c r="M241">
        <v>42</v>
      </c>
      <c r="N241">
        <v>745.56119999999999</v>
      </c>
      <c r="O241">
        <f>STDEV(B241:G241)/AVERAGE(B241:G241)*100</f>
        <v>38.87204056639775</v>
      </c>
    </row>
    <row r="242" spans="1:15">
      <c r="A242" t="s">
        <v>2887</v>
      </c>
      <c r="B242">
        <v>1757810</v>
      </c>
      <c r="C242">
        <v>2203933</v>
      </c>
      <c r="D242">
        <v>2050681</v>
      </c>
      <c r="E242">
        <v>2039603</v>
      </c>
      <c r="F242">
        <v>1878677</v>
      </c>
      <c r="G242">
        <v>1697945</v>
      </c>
      <c r="I242" t="s">
        <v>2888</v>
      </c>
      <c r="L242" t="s">
        <v>2889</v>
      </c>
      <c r="M242">
        <v>42</v>
      </c>
      <c r="N242">
        <v>741.5643</v>
      </c>
      <c r="O242">
        <f>STDEV(B242:G242)/AVERAGE(B242:G242)*100</f>
        <v>9.9877825785960574</v>
      </c>
    </row>
    <row r="243" spans="1:15">
      <c r="A243" t="s">
        <v>2926</v>
      </c>
      <c r="B243">
        <v>315585</v>
      </c>
      <c r="C243">
        <v>398922</v>
      </c>
      <c r="D243">
        <v>447030</v>
      </c>
      <c r="E243">
        <v>291756</v>
      </c>
      <c r="F243">
        <v>358430</v>
      </c>
      <c r="G243">
        <v>355830</v>
      </c>
      <c r="I243" t="s">
        <v>2927</v>
      </c>
      <c r="L243" t="s">
        <v>2928</v>
      </c>
      <c r="M243">
        <v>42</v>
      </c>
      <c r="N243">
        <v>487.42649999999998</v>
      </c>
      <c r="O243">
        <f>STDEV(B243:G243)/AVERAGE(B243:G243)*100</f>
        <v>15.525762571847853</v>
      </c>
    </row>
    <row r="244" spans="1:15">
      <c r="A244" t="s">
        <v>2938</v>
      </c>
      <c r="B244">
        <v>2007445</v>
      </c>
      <c r="C244">
        <v>2590606</v>
      </c>
      <c r="D244">
        <v>2195706</v>
      </c>
      <c r="E244">
        <v>2254962</v>
      </c>
      <c r="F244">
        <v>1951184</v>
      </c>
      <c r="G244">
        <v>1976832</v>
      </c>
      <c r="I244" t="s">
        <v>2939</v>
      </c>
      <c r="L244" t="s">
        <v>2940</v>
      </c>
      <c r="M244">
        <v>42</v>
      </c>
      <c r="N244">
        <v>833.59119999999996</v>
      </c>
      <c r="O244">
        <f>STDEV(B244:G244)/AVERAGE(B244:G244)*100</f>
        <v>11.251657607834895</v>
      </c>
    </row>
    <row r="245" spans="1:15">
      <c r="A245" t="s">
        <v>2941</v>
      </c>
      <c r="B245">
        <v>138459</v>
      </c>
      <c r="C245">
        <v>226376</v>
      </c>
      <c r="D245">
        <v>118910</v>
      </c>
      <c r="E245">
        <v>158947</v>
      </c>
      <c r="F245">
        <v>126635</v>
      </c>
      <c r="G245">
        <v>97535</v>
      </c>
      <c r="I245" t="s">
        <v>2942</v>
      </c>
      <c r="L245" t="s">
        <v>2943</v>
      </c>
      <c r="M245">
        <v>42</v>
      </c>
      <c r="N245">
        <v>558.42970000000003</v>
      </c>
      <c r="O245">
        <f>STDEV(B245:G245)/AVERAGE(B245:G245)*100</f>
        <v>31.152367845524687</v>
      </c>
    </row>
    <row r="246" spans="1:15">
      <c r="A246" t="s">
        <v>2944</v>
      </c>
      <c r="B246">
        <v>1007477</v>
      </c>
      <c r="C246">
        <v>921499</v>
      </c>
      <c r="D246">
        <v>654975</v>
      </c>
      <c r="E246">
        <v>713229</v>
      </c>
      <c r="F246">
        <v>687250</v>
      </c>
      <c r="G246">
        <v>657089</v>
      </c>
      <c r="I246" t="s">
        <v>2945</v>
      </c>
      <c r="L246" t="s">
        <v>2946</v>
      </c>
      <c r="M246">
        <v>42</v>
      </c>
      <c r="N246">
        <v>616.48350000000005</v>
      </c>
      <c r="O246">
        <f>STDEV(B246:G246)/AVERAGE(B246:G246)*100</f>
        <v>19.631744793000625</v>
      </c>
    </row>
    <row r="247" spans="1:15">
      <c r="A247" t="s">
        <v>2956</v>
      </c>
      <c r="B247">
        <v>745341</v>
      </c>
      <c r="C247">
        <v>958786</v>
      </c>
      <c r="D247">
        <v>891177</v>
      </c>
      <c r="E247">
        <v>545472</v>
      </c>
      <c r="F247">
        <v>254847</v>
      </c>
      <c r="G247">
        <v>234369</v>
      </c>
      <c r="I247" t="s">
        <v>2957</v>
      </c>
      <c r="L247" t="s">
        <v>2958</v>
      </c>
      <c r="M247">
        <v>42</v>
      </c>
      <c r="N247">
        <v>771.57619999999997</v>
      </c>
      <c r="O247">
        <f>STDEV(B247:G247)/AVERAGE(B247:G247)*100</f>
        <v>51.758377486673346</v>
      </c>
    </row>
    <row r="248" spans="1:15">
      <c r="A248" t="s">
        <v>3000</v>
      </c>
      <c r="B248">
        <v>58636</v>
      </c>
      <c r="C248">
        <v>78453</v>
      </c>
      <c r="D248">
        <v>137942</v>
      </c>
      <c r="E248">
        <v>187453</v>
      </c>
      <c r="F248">
        <v>165916</v>
      </c>
      <c r="G248">
        <v>153039</v>
      </c>
      <c r="I248" t="s">
        <v>3001</v>
      </c>
      <c r="L248" t="s">
        <v>3002</v>
      </c>
      <c r="M248">
        <v>42</v>
      </c>
      <c r="N248">
        <v>491.43299999999999</v>
      </c>
      <c r="O248">
        <f>STDEV(B248:G248)/AVERAGE(B248:G248)*100</f>
        <v>39.051859660030061</v>
      </c>
    </row>
    <row r="249" spans="1:15">
      <c r="A249" t="s">
        <v>3046</v>
      </c>
      <c r="B249">
        <v>3205736</v>
      </c>
      <c r="C249">
        <v>3425232</v>
      </c>
      <c r="D249">
        <v>3144430</v>
      </c>
      <c r="E249">
        <v>2780490</v>
      </c>
      <c r="F249">
        <v>2451859</v>
      </c>
      <c r="G249">
        <v>2695534</v>
      </c>
      <c r="I249" t="s">
        <v>3047</v>
      </c>
      <c r="L249" t="s">
        <v>3048</v>
      </c>
      <c r="M249">
        <v>42</v>
      </c>
      <c r="N249">
        <v>867.64580000000001</v>
      </c>
      <c r="O249">
        <f>STDEV(B249:G249)/AVERAGE(B249:G249)*100</f>
        <v>12.412798881024354</v>
      </c>
    </row>
    <row r="250" spans="1:15">
      <c r="A250" t="s">
        <v>3063</v>
      </c>
      <c r="B250" s="1">
        <v>24601028</v>
      </c>
      <c r="C250" s="1">
        <v>31592700</v>
      </c>
      <c r="D250" s="1">
        <v>29278280</v>
      </c>
      <c r="E250" s="1">
        <v>27821948</v>
      </c>
      <c r="F250" s="1">
        <v>26163250</v>
      </c>
      <c r="G250" s="1">
        <v>25229524</v>
      </c>
      <c r="I250" t="s">
        <v>3064</v>
      </c>
      <c r="L250" t="s">
        <v>3065</v>
      </c>
      <c r="M250">
        <v>42</v>
      </c>
      <c r="N250">
        <v>759.57830000000001</v>
      </c>
      <c r="O250">
        <f>STDEV(B250:G250)/AVERAGE(B250:G250)*100</f>
        <v>9.6867111877651979</v>
      </c>
    </row>
    <row r="251" spans="1:15">
      <c r="A251" t="s">
        <v>3084</v>
      </c>
      <c r="B251">
        <v>898417</v>
      </c>
      <c r="C251">
        <v>2107201</v>
      </c>
      <c r="D251">
        <v>2002180</v>
      </c>
      <c r="E251">
        <v>2084068</v>
      </c>
      <c r="F251">
        <v>1190120</v>
      </c>
      <c r="G251">
        <v>1097431</v>
      </c>
      <c r="I251" t="s">
        <v>3085</v>
      </c>
      <c r="L251" t="s">
        <v>3086</v>
      </c>
      <c r="M251">
        <v>42</v>
      </c>
      <c r="N251">
        <v>781.56050000000005</v>
      </c>
      <c r="O251">
        <f>STDEV(B251:G251)/AVERAGE(B251:G251)*100</f>
        <v>35.708820657221416</v>
      </c>
    </row>
    <row r="252" spans="1:15">
      <c r="A252" t="s">
        <v>3087</v>
      </c>
      <c r="B252">
        <v>304691</v>
      </c>
      <c r="C252">
        <v>597961</v>
      </c>
      <c r="D252">
        <v>541256</v>
      </c>
      <c r="E252">
        <v>512381</v>
      </c>
      <c r="F252">
        <v>475276</v>
      </c>
      <c r="G252">
        <v>447588</v>
      </c>
      <c r="I252" t="s">
        <v>3088</v>
      </c>
      <c r="L252" t="s">
        <v>3089</v>
      </c>
      <c r="M252">
        <v>42</v>
      </c>
      <c r="N252">
        <v>835.6096</v>
      </c>
      <c r="O252">
        <f>STDEV(B252:G252)/AVERAGE(B252:G252)*100</f>
        <v>20.947879618756566</v>
      </c>
    </row>
    <row r="253" spans="1:15">
      <c r="A253" t="s">
        <v>3133</v>
      </c>
      <c r="B253">
        <v>9111785</v>
      </c>
      <c r="C253">
        <v>8667896</v>
      </c>
      <c r="D253">
        <v>7365350</v>
      </c>
      <c r="E253">
        <v>6247133</v>
      </c>
      <c r="F253">
        <v>5726966</v>
      </c>
      <c r="G253">
        <v>5776508</v>
      </c>
      <c r="I253" t="s">
        <v>3134</v>
      </c>
      <c r="L253" t="s">
        <v>3135</v>
      </c>
      <c r="M253">
        <v>42</v>
      </c>
      <c r="N253">
        <v>843.64580000000001</v>
      </c>
      <c r="O253">
        <f>STDEV(B253:G253)/AVERAGE(B253:G253)*100</f>
        <v>20.676492922020675</v>
      </c>
    </row>
    <row r="254" spans="1:15">
      <c r="A254" t="s">
        <v>3139</v>
      </c>
      <c r="B254" s="1">
        <v>24219464</v>
      </c>
      <c r="C254" s="1">
        <v>32271858</v>
      </c>
      <c r="D254" s="1">
        <v>18541578</v>
      </c>
      <c r="E254" s="1">
        <v>31095736</v>
      </c>
      <c r="F254" s="1">
        <v>31666848</v>
      </c>
      <c r="G254" s="1">
        <v>30263782</v>
      </c>
      <c r="I254" t="s">
        <v>3140</v>
      </c>
      <c r="L254" t="s">
        <v>3141</v>
      </c>
      <c r="M254">
        <v>42</v>
      </c>
      <c r="N254">
        <v>785.59429999999998</v>
      </c>
      <c r="O254">
        <f>STDEV(B254:G254)/AVERAGE(B254:G254)*100</f>
        <v>19.564816572700469</v>
      </c>
    </row>
    <row r="255" spans="1:15">
      <c r="A255" t="s">
        <v>3198</v>
      </c>
      <c r="B255">
        <v>549463</v>
      </c>
      <c r="C255">
        <v>605339</v>
      </c>
      <c r="D255">
        <v>527425</v>
      </c>
      <c r="E255">
        <v>453047</v>
      </c>
      <c r="F255">
        <v>354187</v>
      </c>
      <c r="G255">
        <v>434836</v>
      </c>
      <c r="I255" t="s">
        <v>3199</v>
      </c>
      <c r="L255" t="s">
        <v>3200</v>
      </c>
      <c r="M255">
        <v>42</v>
      </c>
      <c r="N255">
        <v>751.5489</v>
      </c>
      <c r="O255">
        <f>STDEV(B255:G255)/AVERAGE(B255:G255)*100</f>
        <v>18.591444690038482</v>
      </c>
    </row>
    <row r="256" spans="1:15">
      <c r="A256" t="s">
        <v>117</v>
      </c>
      <c r="B256">
        <v>30725</v>
      </c>
      <c r="C256">
        <v>31475</v>
      </c>
      <c r="D256">
        <v>27809</v>
      </c>
      <c r="E256">
        <v>30381</v>
      </c>
      <c r="F256">
        <v>32548</v>
      </c>
      <c r="G256">
        <v>29527</v>
      </c>
      <c r="I256" t="s">
        <v>118</v>
      </c>
      <c r="L256" t="s">
        <v>119</v>
      </c>
      <c r="M256">
        <v>41</v>
      </c>
      <c r="N256">
        <v>611.97990000000004</v>
      </c>
    </row>
    <row r="257" spans="1:14">
      <c r="A257" t="s">
        <v>195</v>
      </c>
      <c r="B257">
        <v>551133</v>
      </c>
      <c r="C257">
        <v>554967</v>
      </c>
      <c r="D257">
        <v>510613</v>
      </c>
      <c r="E257">
        <v>518772</v>
      </c>
      <c r="F257">
        <v>527224</v>
      </c>
      <c r="G257">
        <v>564573</v>
      </c>
      <c r="L257" t="s">
        <v>196</v>
      </c>
      <c r="M257">
        <v>41</v>
      </c>
      <c r="N257">
        <v>103.9859</v>
      </c>
    </row>
    <row r="258" spans="1:14">
      <c r="A258" t="s">
        <v>228</v>
      </c>
      <c r="B258">
        <v>35478</v>
      </c>
      <c r="C258">
        <v>34584</v>
      </c>
      <c r="D258">
        <v>30134</v>
      </c>
      <c r="E258">
        <v>34054</v>
      </c>
      <c r="F258">
        <v>30944</v>
      </c>
      <c r="G258">
        <v>33120</v>
      </c>
      <c r="I258" t="s">
        <v>229</v>
      </c>
      <c r="L258" t="s">
        <v>230</v>
      </c>
      <c r="M258">
        <v>41</v>
      </c>
      <c r="N258">
        <v>63.009799999999998</v>
      </c>
    </row>
    <row r="259" spans="1:14">
      <c r="A259" t="s">
        <v>255</v>
      </c>
      <c r="B259">
        <v>80955</v>
      </c>
      <c r="C259">
        <v>79664</v>
      </c>
      <c r="D259">
        <v>80309</v>
      </c>
      <c r="E259">
        <v>87396</v>
      </c>
      <c r="F259">
        <v>89008</v>
      </c>
      <c r="G259">
        <v>94161</v>
      </c>
      <c r="I259" t="s">
        <v>256</v>
      </c>
      <c r="L259" t="s">
        <v>257</v>
      </c>
      <c r="M259">
        <v>41</v>
      </c>
      <c r="N259">
        <v>183.08680000000001</v>
      </c>
    </row>
    <row r="260" spans="1:14">
      <c r="A260" t="s">
        <v>277</v>
      </c>
      <c r="B260">
        <v>61691</v>
      </c>
      <c r="C260">
        <v>65326</v>
      </c>
      <c r="D260">
        <v>60182</v>
      </c>
      <c r="E260">
        <v>60465</v>
      </c>
      <c r="F260">
        <v>56592</v>
      </c>
      <c r="G260">
        <v>66083</v>
      </c>
      <c r="L260" t="s">
        <v>278</v>
      </c>
      <c r="M260">
        <v>41</v>
      </c>
      <c r="N260">
        <v>82.014700000000005</v>
      </c>
    </row>
    <row r="261" spans="1:14">
      <c r="A261" t="s">
        <v>282</v>
      </c>
      <c r="B261">
        <v>20768</v>
      </c>
      <c r="C261">
        <v>20170</v>
      </c>
      <c r="D261">
        <v>21195</v>
      </c>
      <c r="E261">
        <v>19532</v>
      </c>
      <c r="F261">
        <v>21460</v>
      </c>
      <c r="G261">
        <v>23179</v>
      </c>
      <c r="I261" t="s">
        <v>283</v>
      </c>
      <c r="L261" t="s">
        <v>284</v>
      </c>
      <c r="M261">
        <v>41</v>
      </c>
      <c r="N261">
        <v>195.8587</v>
      </c>
    </row>
    <row r="262" spans="1:14">
      <c r="A262" t="s">
        <v>285</v>
      </c>
      <c r="B262">
        <v>18520</v>
      </c>
      <c r="C262">
        <v>15949</v>
      </c>
      <c r="D262">
        <v>15027</v>
      </c>
      <c r="E262">
        <v>13743</v>
      </c>
      <c r="F262">
        <v>27473</v>
      </c>
      <c r="G262">
        <v>16430</v>
      </c>
      <c r="I262" t="s">
        <v>286</v>
      </c>
      <c r="J262" t="s">
        <v>287</v>
      </c>
      <c r="L262" t="s">
        <v>288</v>
      </c>
      <c r="M262">
        <v>41</v>
      </c>
      <c r="N262">
        <v>168.05369999999999</v>
      </c>
    </row>
    <row r="263" spans="1:14">
      <c r="A263" t="s">
        <v>384</v>
      </c>
      <c r="B263">
        <v>12708</v>
      </c>
      <c r="C263">
        <v>11753</v>
      </c>
      <c r="D263">
        <v>9573</v>
      </c>
      <c r="E263">
        <v>7824</v>
      </c>
      <c r="F263">
        <v>9487</v>
      </c>
      <c r="G263">
        <v>10473</v>
      </c>
      <c r="I263" t="s">
        <v>385</v>
      </c>
      <c r="L263" t="s">
        <v>386</v>
      </c>
      <c r="M263">
        <v>41</v>
      </c>
      <c r="N263">
        <v>171.11240000000001</v>
      </c>
    </row>
    <row r="264" spans="1:14">
      <c r="A264" t="s">
        <v>448</v>
      </c>
      <c r="B264">
        <v>18646</v>
      </c>
      <c r="C264">
        <v>18063</v>
      </c>
      <c r="D264">
        <v>17037</v>
      </c>
      <c r="E264">
        <v>20616</v>
      </c>
      <c r="F264">
        <v>17423</v>
      </c>
      <c r="G264">
        <v>17468</v>
      </c>
      <c r="I264" t="s">
        <v>449</v>
      </c>
      <c r="J264" t="s">
        <v>450</v>
      </c>
      <c r="L264" t="s">
        <v>451</v>
      </c>
      <c r="M264">
        <v>41</v>
      </c>
      <c r="N264">
        <v>152.05840000000001</v>
      </c>
    </row>
    <row r="265" spans="1:14">
      <c r="A265" t="s">
        <v>452</v>
      </c>
      <c r="B265">
        <v>19744</v>
      </c>
      <c r="C265">
        <v>16729</v>
      </c>
      <c r="D265">
        <v>32105</v>
      </c>
      <c r="E265">
        <v>25224</v>
      </c>
      <c r="F265">
        <v>16937</v>
      </c>
      <c r="G265">
        <v>41541</v>
      </c>
      <c r="I265" t="s">
        <v>453</v>
      </c>
      <c r="J265" t="s">
        <v>454</v>
      </c>
      <c r="L265" t="s">
        <v>455</v>
      </c>
      <c r="M265">
        <v>41</v>
      </c>
      <c r="N265">
        <v>223.1208</v>
      </c>
    </row>
    <row r="266" spans="1:14">
      <c r="A266" t="s">
        <v>462</v>
      </c>
      <c r="B266">
        <v>12644</v>
      </c>
      <c r="C266">
        <v>11524</v>
      </c>
      <c r="D266">
        <v>13861</v>
      </c>
      <c r="E266">
        <v>12964</v>
      </c>
      <c r="F266">
        <v>1</v>
      </c>
      <c r="G266">
        <v>13350</v>
      </c>
      <c r="I266" t="s">
        <v>463</v>
      </c>
      <c r="L266" t="s">
        <v>464</v>
      </c>
      <c r="M266">
        <v>41</v>
      </c>
      <c r="N266">
        <v>134.09379999999999</v>
      </c>
    </row>
    <row r="267" spans="1:14">
      <c r="A267" t="s">
        <v>484</v>
      </c>
      <c r="B267">
        <v>14025</v>
      </c>
      <c r="C267">
        <v>12847</v>
      </c>
      <c r="D267">
        <v>14373</v>
      </c>
      <c r="E267">
        <v>14676</v>
      </c>
      <c r="F267">
        <v>15227</v>
      </c>
      <c r="G267">
        <v>12583</v>
      </c>
      <c r="L267" t="s">
        <v>485</v>
      </c>
      <c r="M267">
        <v>41</v>
      </c>
      <c r="N267">
        <v>165.1892</v>
      </c>
    </row>
    <row r="268" spans="1:14">
      <c r="A268" t="s">
        <v>516</v>
      </c>
      <c r="B268">
        <v>30463</v>
      </c>
      <c r="C268">
        <v>1</v>
      </c>
      <c r="D268">
        <v>87166</v>
      </c>
      <c r="E268">
        <v>153420</v>
      </c>
      <c r="F268">
        <v>62822</v>
      </c>
      <c r="G268">
        <v>63069</v>
      </c>
      <c r="L268" t="s">
        <v>517</v>
      </c>
      <c r="M268">
        <v>41</v>
      </c>
      <c r="N268">
        <v>60.0336</v>
      </c>
    </row>
    <row r="269" spans="1:14">
      <c r="A269" t="s">
        <v>536</v>
      </c>
      <c r="B269">
        <v>59862</v>
      </c>
      <c r="C269">
        <v>43623</v>
      </c>
      <c r="D269">
        <v>60782</v>
      </c>
      <c r="E269">
        <v>19899</v>
      </c>
      <c r="F269">
        <v>52144</v>
      </c>
      <c r="G269">
        <v>73910</v>
      </c>
      <c r="L269" t="s">
        <v>537</v>
      </c>
      <c r="M269">
        <v>41</v>
      </c>
      <c r="N269">
        <v>60.0336</v>
      </c>
    </row>
    <row r="270" spans="1:14">
      <c r="A270" t="s">
        <v>544</v>
      </c>
      <c r="B270">
        <v>32336</v>
      </c>
      <c r="C270">
        <v>33912</v>
      </c>
      <c r="D270">
        <v>34050</v>
      </c>
      <c r="E270">
        <v>35141</v>
      </c>
      <c r="F270">
        <v>34087</v>
      </c>
      <c r="G270">
        <v>31637</v>
      </c>
      <c r="I270" t="s">
        <v>545</v>
      </c>
      <c r="L270" t="s">
        <v>546</v>
      </c>
      <c r="M270">
        <v>41</v>
      </c>
      <c r="N270">
        <v>184.12139999999999</v>
      </c>
    </row>
    <row r="271" spans="1:14">
      <c r="A271" t="s">
        <v>669</v>
      </c>
      <c r="B271">
        <v>12755</v>
      </c>
      <c r="C271">
        <v>16813</v>
      </c>
      <c r="D271">
        <v>10468</v>
      </c>
      <c r="E271">
        <v>12323</v>
      </c>
      <c r="F271">
        <v>11389</v>
      </c>
      <c r="G271">
        <v>12838</v>
      </c>
      <c r="I271" t="s">
        <v>670</v>
      </c>
      <c r="J271" t="s">
        <v>671</v>
      </c>
      <c r="L271" t="s">
        <v>672</v>
      </c>
      <c r="M271">
        <v>41</v>
      </c>
      <c r="N271">
        <v>197.12020000000001</v>
      </c>
    </row>
    <row r="272" spans="1:14">
      <c r="A272" t="s">
        <v>677</v>
      </c>
      <c r="B272">
        <v>33430</v>
      </c>
      <c r="C272">
        <v>45784</v>
      </c>
      <c r="D272">
        <v>42152</v>
      </c>
      <c r="E272">
        <v>38647</v>
      </c>
      <c r="F272">
        <v>36803</v>
      </c>
      <c r="G272">
        <v>35389</v>
      </c>
      <c r="I272" t="s">
        <v>678</v>
      </c>
      <c r="L272" t="s">
        <v>679</v>
      </c>
      <c r="M272">
        <v>41</v>
      </c>
      <c r="N272">
        <v>285.19400000000002</v>
      </c>
    </row>
    <row r="273" spans="1:14">
      <c r="A273" t="s">
        <v>803</v>
      </c>
      <c r="B273">
        <v>895880</v>
      </c>
      <c r="C273">
        <v>1606577</v>
      </c>
      <c r="D273">
        <v>1397506</v>
      </c>
      <c r="E273">
        <v>1420757</v>
      </c>
      <c r="F273">
        <v>1380479</v>
      </c>
      <c r="G273">
        <v>1414336</v>
      </c>
      <c r="I273" t="s">
        <v>804</v>
      </c>
      <c r="L273" t="s">
        <v>805</v>
      </c>
      <c r="M273">
        <v>41</v>
      </c>
      <c r="N273">
        <v>263.22519999999997</v>
      </c>
    </row>
    <row r="274" spans="1:14">
      <c r="A274" t="s">
        <v>1059</v>
      </c>
      <c r="B274">
        <v>19674</v>
      </c>
      <c r="C274">
        <v>24802</v>
      </c>
      <c r="D274">
        <v>21275</v>
      </c>
      <c r="E274">
        <v>23378</v>
      </c>
      <c r="F274">
        <v>18140</v>
      </c>
      <c r="G274">
        <v>22456</v>
      </c>
      <c r="I274" t="s">
        <v>1060</v>
      </c>
      <c r="L274" t="s">
        <v>1061</v>
      </c>
      <c r="M274">
        <v>41</v>
      </c>
      <c r="N274">
        <v>525.28499999999997</v>
      </c>
    </row>
    <row r="275" spans="1:14">
      <c r="A275" t="s">
        <v>1065</v>
      </c>
      <c r="B275">
        <v>567368</v>
      </c>
      <c r="C275">
        <v>718201</v>
      </c>
      <c r="D275">
        <v>671844</v>
      </c>
      <c r="E275">
        <v>670169</v>
      </c>
      <c r="F275">
        <v>572749</v>
      </c>
      <c r="G275">
        <v>1</v>
      </c>
      <c r="I275" t="s">
        <v>1066</v>
      </c>
      <c r="L275" t="s">
        <v>1067</v>
      </c>
      <c r="M275">
        <v>41</v>
      </c>
      <c r="N275">
        <v>567.33219999999994</v>
      </c>
    </row>
    <row r="276" spans="1:14">
      <c r="A276" t="s">
        <v>1224</v>
      </c>
      <c r="B276">
        <v>12789</v>
      </c>
      <c r="C276">
        <v>15988</v>
      </c>
      <c r="D276">
        <v>15146</v>
      </c>
      <c r="E276">
        <v>12307</v>
      </c>
      <c r="F276">
        <v>33328</v>
      </c>
      <c r="G276">
        <v>12977</v>
      </c>
      <c r="I276" t="s">
        <v>1225</v>
      </c>
      <c r="L276" t="s">
        <v>1226</v>
      </c>
      <c r="M276">
        <v>41</v>
      </c>
      <c r="N276">
        <v>399.33420000000001</v>
      </c>
    </row>
    <row r="277" spans="1:14">
      <c r="A277" t="s">
        <v>1239</v>
      </c>
      <c r="B277">
        <v>155173</v>
      </c>
      <c r="C277">
        <v>249604</v>
      </c>
      <c r="D277">
        <v>238473</v>
      </c>
      <c r="E277">
        <v>213542</v>
      </c>
      <c r="F277">
        <v>191008</v>
      </c>
      <c r="G277">
        <v>191660</v>
      </c>
      <c r="I277" t="s">
        <v>1240</v>
      </c>
      <c r="L277" t="s">
        <v>1241</v>
      </c>
      <c r="M277">
        <v>41</v>
      </c>
      <c r="N277">
        <v>521.53989999999999</v>
      </c>
    </row>
    <row r="278" spans="1:14">
      <c r="A278" t="s">
        <v>1275</v>
      </c>
      <c r="B278">
        <v>15488</v>
      </c>
      <c r="C278">
        <v>57726</v>
      </c>
      <c r="D278">
        <v>33690</v>
      </c>
      <c r="E278">
        <v>36842</v>
      </c>
      <c r="F278">
        <v>43494</v>
      </c>
      <c r="G278">
        <v>45281</v>
      </c>
      <c r="I278" t="s">
        <v>1276</v>
      </c>
      <c r="L278" t="s">
        <v>1277</v>
      </c>
      <c r="M278">
        <v>41</v>
      </c>
      <c r="N278">
        <v>456.29669999999999</v>
      </c>
    </row>
    <row r="279" spans="1:14">
      <c r="A279" t="s">
        <v>1292</v>
      </c>
      <c r="B279">
        <v>17453</v>
      </c>
      <c r="C279">
        <v>21839</v>
      </c>
      <c r="D279">
        <v>20229</v>
      </c>
      <c r="E279">
        <v>16952</v>
      </c>
      <c r="F279">
        <v>13538</v>
      </c>
      <c r="G279">
        <v>12941</v>
      </c>
      <c r="I279" t="s">
        <v>1293</v>
      </c>
      <c r="L279" t="s">
        <v>1294</v>
      </c>
      <c r="M279">
        <v>41</v>
      </c>
      <c r="N279">
        <v>425.34930000000003</v>
      </c>
    </row>
    <row r="280" spans="1:14">
      <c r="A280" t="s">
        <v>1313</v>
      </c>
      <c r="B280">
        <v>89255</v>
      </c>
      <c r="C280">
        <v>116074</v>
      </c>
      <c r="D280">
        <v>338836</v>
      </c>
      <c r="E280">
        <v>1</v>
      </c>
      <c r="F280">
        <v>15263</v>
      </c>
      <c r="G280">
        <v>101456</v>
      </c>
      <c r="I280" t="s">
        <v>1314</v>
      </c>
      <c r="L280" t="s">
        <v>1315</v>
      </c>
      <c r="M280">
        <v>41</v>
      </c>
      <c r="N280">
        <v>509.34719999999999</v>
      </c>
    </row>
    <row r="281" spans="1:14">
      <c r="A281" t="s">
        <v>1330</v>
      </c>
      <c r="B281">
        <v>19649</v>
      </c>
      <c r="C281">
        <v>6943</v>
      </c>
      <c r="D281">
        <v>547030</v>
      </c>
      <c r="E281">
        <v>507319</v>
      </c>
      <c r="F281">
        <v>379267</v>
      </c>
      <c r="G281">
        <v>332728</v>
      </c>
      <c r="I281" t="s">
        <v>1331</v>
      </c>
      <c r="L281" t="s">
        <v>1332</v>
      </c>
      <c r="M281">
        <v>41</v>
      </c>
      <c r="N281">
        <v>331.32380000000001</v>
      </c>
    </row>
    <row r="282" spans="1:14">
      <c r="A282" t="s">
        <v>1374</v>
      </c>
      <c r="B282">
        <v>10010</v>
      </c>
      <c r="C282">
        <v>66970</v>
      </c>
      <c r="D282">
        <v>46149</v>
      </c>
      <c r="E282">
        <v>27027</v>
      </c>
      <c r="F282">
        <v>14003</v>
      </c>
      <c r="G282">
        <v>10486</v>
      </c>
      <c r="I282" t="s">
        <v>1375</v>
      </c>
      <c r="L282" t="s">
        <v>1376</v>
      </c>
      <c r="M282">
        <v>41</v>
      </c>
      <c r="N282">
        <v>677.46969999999999</v>
      </c>
    </row>
    <row r="283" spans="1:14">
      <c r="A283" t="s">
        <v>1385</v>
      </c>
      <c r="B283">
        <v>15442</v>
      </c>
      <c r="C283">
        <v>90757</v>
      </c>
      <c r="D283">
        <v>57583</v>
      </c>
      <c r="E283">
        <v>44966</v>
      </c>
      <c r="F283">
        <v>22076</v>
      </c>
      <c r="G283">
        <v>21961</v>
      </c>
      <c r="I283" t="s">
        <v>1386</v>
      </c>
      <c r="L283" t="s">
        <v>1387</v>
      </c>
      <c r="M283">
        <v>41</v>
      </c>
      <c r="N283">
        <v>633.44359999999995</v>
      </c>
    </row>
    <row r="284" spans="1:14">
      <c r="A284" t="s">
        <v>1415</v>
      </c>
      <c r="B284">
        <v>15833</v>
      </c>
      <c r="C284">
        <v>37439</v>
      </c>
      <c r="D284">
        <v>31045</v>
      </c>
      <c r="E284">
        <v>44099</v>
      </c>
      <c r="F284">
        <v>40723</v>
      </c>
      <c r="G284">
        <v>49828</v>
      </c>
      <c r="I284" t="s">
        <v>1416</v>
      </c>
      <c r="L284" t="s">
        <v>1417</v>
      </c>
      <c r="M284">
        <v>41</v>
      </c>
      <c r="N284">
        <v>454.33929999999998</v>
      </c>
    </row>
    <row r="285" spans="1:14">
      <c r="A285" t="s">
        <v>1418</v>
      </c>
      <c r="B285">
        <v>10021</v>
      </c>
      <c r="C285">
        <v>145370</v>
      </c>
      <c r="D285">
        <v>105660</v>
      </c>
      <c r="E285">
        <v>107723</v>
      </c>
      <c r="F285">
        <v>99585</v>
      </c>
      <c r="G285">
        <v>102588</v>
      </c>
      <c r="I285" t="s">
        <v>1419</v>
      </c>
      <c r="L285" t="s">
        <v>1420</v>
      </c>
      <c r="M285">
        <v>41</v>
      </c>
      <c r="N285">
        <v>369.28809999999999</v>
      </c>
    </row>
    <row r="286" spans="1:14">
      <c r="A286" t="s">
        <v>1485</v>
      </c>
      <c r="B286">
        <v>79748</v>
      </c>
      <c r="C286">
        <v>218714</v>
      </c>
      <c r="D286">
        <v>155731</v>
      </c>
      <c r="E286">
        <v>118010</v>
      </c>
      <c r="F286">
        <v>132074</v>
      </c>
      <c r="G286">
        <v>128769</v>
      </c>
      <c r="I286" t="s">
        <v>1486</v>
      </c>
      <c r="L286" t="s">
        <v>1487</v>
      </c>
      <c r="M286">
        <v>41</v>
      </c>
      <c r="N286">
        <v>402.39479999999998</v>
      </c>
    </row>
    <row r="287" spans="1:14">
      <c r="A287" t="s">
        <v>1540</v>
      </c>
      <c r="B287">
        <v>85939</v>
      </c>
      <c r="C287">
        <v>88325</v>
      </c>
      <c r="D287">
        <v>83142</v>
      </c>
      <c r="E287">
        <v>76320</v>
      </c>
      <c r="F287">
        <v>63286</v>
      </c>
      <c r="G287">
        <v>65208</v>
      </c>
      <c r="I287" t="s">
        <v>1541</v>
      </c>
      <c r="L287" t="s">
        <v>1542</v>
      </c>
      <c r="M287">
        <v>41</v>
      </c>
      <c r="N287">
        <v>465.32279999999997</v>
      </c>
    </row>
    <row r="288" spans="1:14">
      <c r="A288" t="s">
        <v>1558</v>
      </c>
      <c r="B288">
        <v>14653</v>
      </c>
      <c r="C288">
        <v>13638</v>
      </c>
      <c r="D288">
        <v>12642</v>
      </c>
      <c r="E288">
        <v>9546</v>
      </c>
      <c r="F288">
        <v>8604</v>
      </c>
      <c r="G288">
        <v>7185</v>
      </c>
      <c r="I288" t="s">
        <v>1559</v>
      </c>
      <c r="L288" t="s">
        <v>1560</v>
      </c>
      <c r="M288">
        <v>41</v>
      </c>
      <c r="N288">
        <v>437.36959999999999</v>
      </c>
    </row>
    <row r="289" spans="1:14">
      <c r="A289" t="s">
        <v>1598</v>
      </c>
      <c r="B289">
        <v>19889</v>
      </c>
      <c r="C289">
        <v>12978</v>
      </c>
      <c r="D289">
        <v>9483</v>
      </c>
      <c r="E289">
        <v>8900</v>
      </c>
      <c r="F289">
        <v>11814</v>
      </c>
      <c r="G289">
        <v>9767</v>
      </c>
      <c r="I289" t="s">
        <v>1599</v>
      </c>
      <c r="L289" t="s">
        <v>1600</v>
      </c>
      <c r="M289">
        <v>41</v>
      </c>
      <c r="N289">
        <v>409.3646</v>
      </c>
    </row>
    <row r="290" spans="1:14">
      <c r="A290" t="s">
        <v>1651</v>
      </c>
      <c r="B290">
        <v>506841</v>
      </c>
      <c r="C290">
        <v>147275</v>
      </c>
      <c r="D290">
        <v>20594</v>
      </c>
      <c r="E290">
        <v>183895</v>
      </c>
      <c r="F290">
        <v>164773</v>
      </c>
      <c r="G290">
        <v>17698</v>
      </c>
      <c r="I290" t="s">
        <v>1652</v>
      </c>
      <c r="J290" t="s">
        <v>1653</v>
      </c>
      <c r="L290" t="s">
        <v>1654</v>
      </c>
      <c r="M290">
        <v>41</v>
      </c>
      <c r="N290">
        <v>694.34960000000001</v>
      </c>
    </row>
    <row r="291" spans="1:14">
      <c r="A291" t="s">
        <v>1716</v>
      </c>
      <c r="B291">
        <v>26428</v>
      </c>
      <c r="C291">
        <v>94603</v>
      </c>
      <c r="D291">
        <v>257942</v>
      </c>
      <c r="E291">
        <v>318870</v>
      </c>
      <c r="F291">
        <v>322619</v>
      </c>
      <c r="G291">
        <v>308806</v>
      </c>
      <c r="I291" t="s">
        <v>1717</v>
      </c>
      <c r="L291" t="s">
        <v>1718</v>
      </c>
      <c r="M291">
        <v>41</v>
      </c>
      <c r="N291">
        <v>353.40269999999998</v>
      </c>
    </row>
    <row r="292" spans="1:14">
      <c r="A292" t="s">
        <v>1741</v>
      </c>
      <c r="B292">
        <v>9602</v>
      </c>
      <c r="C292">
        <v>12994</v>
      </c>
      <c r="D292">
        <v>12422</v>
      </c>
      <c r="E292">
        <v>13171</v>
      </c>
      <c r="F292">
        <v>10203</v>
      </c>
      <c r="G292">
        <v>10080</v>
      </c>
      <c r="I292" t="s">
        <v>1742</v>
      </c>
      <c r="L292" t="s">
        <v>1743</v>
      </c>
      <c r="M292">
        <v>41</v>
      </c>
      <c r="N292">
        <v>389.33980000000003</v>
      </c>
    </row>
    <row r="293" spans="1:14">
      <c r="A293" t="s">
        <v>1771</v>
      </c>
      <c r="B293">
        <v>22275</v>
      </c>
      <c r="C293">
        <v>48349</v>
      </c>
      <c r="D293">
        <v>41148</v>
      </c>
      <c r="E293">
        <v>36865</v>
      </c>
      <c r="F293">
        <v>28815</v>
      </c>
      <c r="G293">
        <v>32210</v>
      </c>
      <c r="I293" t="s">
        <v>1772</v>
      </c>
      <c r="L293" t="s">
        <v>1773</v>
      </c>
      <c r="M293">
        <v>41</v>
      </c>
      <c r="N293">
        <v>381.4323</v>
      </c>
    </row>
    <row r="294" spans="1:14">
      <c r="A294" t="s">
        <v>1950</v>
      </c>
      <c r="B294">
        <v>8771</v>
      </c>
      <c r="C294">
        <v>18918</v>
      </c>
      <c r="D294">
        <v>20115</v>
      </c>
      <c r="E294">
        <v>20770</v>
      </c>
      <c r="F294">
        <v>11731</v>
      </c>
      <c r="G294">
        <v>11586</v>
      </c>
      <c r="I294" t="s">
        <v>1951</v>
      </c>
      <c r="L294" t="s">
        <v>1952</v>
      </c>
      <c r="M294">
        <v>41</v>
      </c>
      <c r="N294">
        <v>411.33300000000003</v>
      </c>
    </row>
    <row r="295" spans="1:14">
      <c r="A295" t="s">
        <v>1971</v>
      </c>
      <c r="B295">
        <v>24327</v>
      </c>
      <c r="C295">
        <v>34735</v>
      </c>
      <c r="D295">
        <v>19070</v>
      </c>
      <c r="E295">
        <v>22040</v>
      </c>
      <c r="F295">
        <v>69668</v>
      </c>
      <c r="G295">
        <v>17670</v>
      </c>
      <c r="I295" t="s">
        <v>1972</v>
      </c>
      <c r="L295" t="s">
        <v>1973</v>
      </c>
      <c r="M295">
        <v>41</v>
      </c>
      <c r="N295">
        <v>602.43309999999997</v>
      </c>
    </row>
    <row r="296" spans="1:14">
      <c r="A296" t="s">
        <v>2016</v>
      </c>
      <c r="B296">
        <v>5373212</v>
      </c>
      <c r="C296">
        <v>6178191</v>
      </c>
      <c r="D296">
        <v>5580468</v>
      </c>
      <c r="E296">
        <v>5401320</v>
      </c>
      <c r="F296">
        <v>26081</v>
      </c>
      <c r="G296">
        <v>26316</v>
      </c>
      <c r="I296" t="s">
        <v>2017</v>
      </c>
      <c r="L296" t="s">
        <v>2018</v>
      </c>
      <c r="M296">
        <v>41</v>
      </c>
      <c r="N296">
        <v>381.43340000000001</v>
      </c>
    </row>
    <row r="297" spans="1:14">
      <c r="A297" t="s">
        <v>2124</v>
      </c>
      <c r="B297">
        <v>727703</v>
      </c>
      <c r="C297">
        <v>795415</v>
      </c>
      <c r="D297">
        <v>847019</v>
      </c>
      <c r="E297">
        <v>749225</v>
      </c>
      <c r="F297">
        <v>758287</v>
      </c>
      <c r="G297">
        <v>733583</v>
      </c>
      <c r="I297" t="s">
        <v>2125</v>
      </c>
      <c r="L297" t="s">
        <v>2126</v>
      </c>
      <c r="M297">
        <v>41</v>
      </c>
      <c r="N297">
        <v>688.54989999999998</v>
      </c>
    </row>
    <row r="298" spans="1:14">
      <c r="A298" t="s">
        <v>2152</v>
      </c>
      <c r="B298">
        <v>67503</v>
      </c>
      <c r="C298">
        <v>74627</v>
      </c>
      <c r="D298">
        <v>90218</v>
      </c>
      <c r="E298">
        <v>87201</v>
      </c>
      <c r="F298">
        <v>15531</v>
      </c>
      <c r="G298">
        <v>59303</v>
      </c>
      <c r="I298" t="s">
        <v>2153</v>
      </c>
      <c r="L298" t="s">
        <v>2154</v>
      </c>
      <c r="M298">
        <v>41</v>
      </c>
      <c r="N298">
        <v>753.52930000000003</v>
      </c>
    </row>
    <row r="299" spans="1:14">
      <c r="A299" t="s">
        <v>2240</v>
      </c>
      <c r="B299">
        <v>104224</v>
      </c>
      <c r="C299">
        <v>1</v>
      </c>
      <c r="D299">
        <v>359727</v>
      </c>
      <c r="E299">
        <v>219558</v>
      </c>
      <c r="F299">
        <v>300943</v>
      </c>
      <c r="G299">
        <v>302677</v>
      </c>
      <c r="I299" t="s">
        <v>2241</v>
      </c>
      <c r="L299" t="s">
        <v>2242</v>
      </c>
      <c r="M299">
        <v>41</v>
      </c>
      <c r="N299">
        <v>755.5444</v>
      </c>
    </row>
    <row r="300" spans="1:14">
      <c r="A300" t="s">
        <v>2278</v>
      </c>
      <c r="B300">
        <v>109950</v>
      </c>
      <c r="C300">
        <v>1982679</v>
      </c>
      <c r="D300">
        <v>1139586</v>
      </c>
      <c r="E300">
        <v>1061802</v>
      </c>
      <c r="F300">
        <v>924154</v>
      </c>
      <c r="G300">
        <v>801734</v>
      </c>
      <c r="I300" t="s">
        <v>2279</v>
      </c>
      <c r="L300" t="s">
        <v>2280</v>
      </c>
      <c r="M300">
        <v>41</v>
      </c>
      <c r="N300">
        <v>755.5444</v>
      </c>
    </row>
    <row r="301" spans="1:14">
      <c r="A301" t="s">
        <v>2366</v>
      </c>
      <c r="B301">
        <v>9904880</v>
      </c>
      <c r="C301" s="1">
        <v>12518693</v>
      </c>
      <c r="D301" s="1">
        <v>10743669</v>
      </c>
      <c r="E301" s="1">
        <v>10098061</v>
      </c>
      <c r="F301">
        <v>8637422</v>
      </c>
      <c r="G301">
        <v>7315024</v>
      </c>
      <c r="I301" t="s">
        <v>2367</v>
      </c>
      <c r="L301" t="s">
        <v>2368</v>
      </c>
      <c r="M301">
        <v>41</v>
      </c>
      <c r="N301">
        <v>805.56259999999997</v>
      </c>
    </row>
    <row r="302" spans="1:14">
      <c r="A302" t="s">
        <v>2403</v>
      </c>
      <c r="B302">
        <v>81726</v>
      </c>
      <c r="C302">
        <v>192811</v>
      </c>
      <c r="D302">
        <v>109558</v>
      </c>
      <c r="E302">
        <v>120431</v>
      </c>
      <c r="F302">
        <v>94588</v>
      </c>
      <c r="G302">
        <v>77330</v>
      </c>
      <c r="I302" t="s">
        <v>2404</v>
      </c>
      <c r="L302" t="s">
        <v>2405</v>
      </c>
      <c r="M302">
        <v>41</v>
      </c>
      <c r="N302">
        <v>575.45770000000005</v>
      </c>
    </row>
    <row r="303" spans="1:14">
      <c r="A303" t="s">
        <v>2450</v>
      </c>
      <c r="B303">
        <v>138282</v>
      </c>
      <c r="C303">
        <v>282282</v>
      </c>
      <c r="D303">
        <v>462724</v>
      </c>
      <c r="E303">
        <v>570548</v>
      </c>
      <c r="F303">
        <v>520544</v>
      </c>
      <c r="G303">
        <v>472714</v>
      </c>
      <c r="I303" t="s">
        <v>2451</v>
      </c>
      <c r="L303" t="s">
        <v>2452</v>
      </c>
      <c r="M303">
        <v>41</v>
      </c>
      <c r="N303">
        <v>827.54280000000006</v>
      </c>
    </row>
    <row r="304" spans="1:14">
      <c r="A304" t="s">
        <v>2490</v>
      </c>
      <c r="B304">
        <v>183334</v>
      </c>
      <c r="C304">
        <v>317341</v>
      </c>
      <c r="D304">
        <v>238151</v>
      </c>
      <c r="E304">
        <v>256342</v>
      </c>
      <c r="F304">
        <v>222359</v>
      </c>
      <c r="G304">
        <v>208718</v>
      </c>
      <c r="I304" t="s">
        <v>2491</v>
      </c>
      <c r="L304" t="s">
        <v>2492</v>
      </c>
      <c r="M304">
        <v>41</v>
      </c>
      <c r="N304">
        <v>530.39930000000004</v>
      </c>
    </row>
    <row r="305" spans="1:14">
      <c r="A305" t="s">
        <v>2791</v>
      </c>
      <c r="B305">
        <v>2033933</v>
      </c>
      <c r="C305">
        <v>1957174</v>
      </c>
      <c r="D305">
        <v>2054241</v>
      </c>
      <c r="E305">
        <v>1705960</v>
      </c>
      <c r="F305">
        <v>1803321</v>
      </c>
      <c r="G305">
        <v>1803555</v>
      </c>
      <c r="I305" t="s">
        <v>2792</v>
      </c>
      <c r="L305" t="s">
        <v>2793</v>
      </c>
      <c r="M305">
        <v>41</v>
      </c>
      <c r="N305">
        <v>841.63</v>
      </c>
    </row>
    <row r="306" spans="1:14">
      <c r="A306" t="s">
        <v>2809</v>
      </c>
      <c r="B306">
        <v>664684</v>
      </c>
      <c r="C306">
        <v>974084</v>
      </c>
      <c r="D306">
        <v>833615</v>
      </c>
      <c r="E306">
        <v>507680</v>
      </c>
      <c r="F306">
        <v>728470</v>
      </c>
      <c r="G306">
        <v>179126</v>
      </c>
      <c r="I306" t="s">
        <v>2810</v>
      </c>
      <c r="L306" t="s">
        <v>2811</v>
      </c>
      <c r="M306">
        <v>41</v>
      </c>
      <c r="N306">
        <v>807.57579999999996</v>
      </c>
    </row>
    <row r="307" spans="1:14">
      <c r="A307" t="s">
        <v>2843</v>
      </c>
      <c r="B307">
        <v>242012</v>
      </c>
      <c r="C307">
        <v>259355</v>
      </c>
      <c r="D307">
        <v>262069</v>
      </c>
      <c r="E307">
        <v>248986</v>
      </c>
      <c r="F307">
        <v>261264</v>
      </c>
      <c r="G307">
        <v>159832</v>
      </c>
      <c r="I307" t="s">
        <v>2844</v>
      </c>
      <c r="L307" t="s">
        <v>2845</v>
      </c>
      <c r="M307">
        <v>41</v>
      </c>
      <c r="N307">
        <v>749.53409999999997</v>
      </c>
    </row>
    <row r="308" spans="1:14">
      <c r="A308" t="s">
        <v>2864</v>
      </c>
      <c r="B308">
        <v>303241</v>
      </c>
      <c r="C308">
        <v>256056</v>
      </c>
      <c r="D308">
        <v>154152</v>
      </c>
      <c r="E308">
        <v>116616</v>
      </c>
      <c r="F308">
        <v>84117</v>
      </c>
      <c r="G308">
        <v>86888</v>
      </c>
      <c r="I308" t="s">
        <v>2865</v>
      </c>
      <c r="L308" t="s">
        <v>2866</v>
      </c>
      <c r="M308">
        <v>41</v>
      </c>
      <c r="N308">
        <v>825.63459999999998</v>
      </c>
    </row>
    <row r="309" spans="1:14">
      <c r="A309" t="s">
        <v>2965</v>
      </c>
      <c r="B309">
        <v>522118</v>
      </c>
      <c r="C309">
        <v>497420</v>
      </c>
      <c r="D309">
        <v>642900</v>
      </c>
      <c r="E309">
        <v>627251</v>
      </c>
      <c r="F309">
        <v>572181</v>
      </c>
      <c r="G309">
        <v>555456</v>
      </c>
      <c r="I309" t="s">
        <v>2966</v>
      </c>
      <c r="L309" t="s">
        <v>2967</v>
      </c>
      <c r="M309">
        <v>41</v>
      </c>
      <c r="N309">
        <v>743.58019999999999</v>
      </c>
    </row>
    <row r="310" spans="1:14">
      <c r="A310" t="s">
        <v>3166</v>
      </c>
      <c r="B310">
        <v>37019</v>
      </c>
      <c r="C310">
        <v>317197</v>
      </c>
      <c r="D310">
        <v>51739</v>
      </c>
      <c r="E310">
        <v>292323</v>
      </c>
      <c r="F310">
        <v>208505</v>
      </c>
      <c r="G310">
        <v>107317</v>
      </c>
      <c r="I310" t="s">
        <v>3167</v>
      </c>
      <c r="L310" t="s">
        <v>3168</v>
      </c>
      <c r="M310">
        <v>41</v>
      </c>
      <c r="N310">
        <v>892.55100000000004</v>
      </c>
    </row>
    <row r="311" spans="1:14">
      <c r="A311" t="s">
        <v>58</v>
      </c>
      <c r="B311">
        <v>175930</v>
      </c>
      <c r="C311">
        <v>156968</v>
      </c>
      <c r="D311">
        <v>140862</v>
      </c>
      <c r="E311">
        <v>151189</v>
      </c>
      <c r="F311">
        <v>73721</v>
      </c>
      <c r="G311">
        <v>1</v>
      </c>
      <c r="I311" t="s">
        <v>59</v>
      </c>
      <c r="L311" t="s">
        <v>60</v>
      </c>
      <c r="M311">
        <v>40</v>
      </c>
      <c r="N311">
        <v>154.9665</v>
      </c>
    </row>
    <row r="312" spans="1:14">
      <c r="A312" t="s">
        <v>214</v>
      </c>
      <c r="B312">
        <v>53293</v>
      </c>
      <c r="C312">
        <v>50947</v>
      </c>
      <c r="D312">
        <v>47993</v>
      </c>
      <c r="E312">
        <v>50704</v>
      </c>
      <c r="F312">
        <v>51166</v>
      </c>
      <c r="G312">
        <v>53064</v>
      </c>
      <c r="I312" t="s">
        <v>215</v>
      </c>
      <c r="L312" t="s">
        <v>216</v>
      </c>
      <c r="M312">
        <v>40</v>
      </c>
      <c r="N312">
        <v>219.904</v>
      </c>
    </row>
    <row r="313" spans="1:14">
      <c r="A313" t="s">
        <v>309</v>
      </c>
      <c r="B313">
        <v>25735</v>
      </c>
      <c r="C313">
        <v>25440</v>
      </c>
      <c r="D313">
        <v>20841</v>
      </c>
      <c r="E313">
        <v>22195</v>
      </c>
      <c r="F313">
        <v>20948</v>
      </c>
      <c r="G313">
        <v>24904</v>
      </c>
      <c r="I313" t="s">
        <v>310</v>
      </c>
      <c r="L313" t="s">
        <v>311</v>
      </c>
      <c r="M313">
        <v>40</v>
      </c>
      <c r="N313">
        <v>174.1103</v>
      </c>
    </row>
    <row r="314" spans="1:14">
      <c r="A314" t="s">
        <v>315</v>
      </c>
      <c r="B314">
        <v>26627</v>
      </c>
      <c r="C314">
        <v>25353</v>
      </c>
      <c r="D314">
        <v>23042</v>
      </c>
      <c r="E314">
        <v>22826</v>
      </c>
      <c r="F314">
        <v>22461</v>
      </c>
      <c r="G314">
        <v>23192</v>
      </c>
      <c r="L314" t="s">
        <v>316</v>
      </c>
      <c r="M314">
        <v>40</v>
      </c>
      <c r="N314">
        <v>161.21420000000001</v>
      </c>
    </row>
    <row r="315" spans="1:14">
      <c r="A315" t="s">
        <v>357</v>
      </c>
      <c r="B315">
        <v>10249</v>
      </c>
      <c r="C315">
        <v>10031</v>
      </c>
      <c r="D315">
        <v>9731</v>
      </c>
      <c r="E315">
        <v>9986</v>
      </c>
      <c r="F315">
        <v>7069</v>
      </c>
      <c r="G315">
        <v>7195</v>
      </c>
      <c r="L315" t="s">
        <v>358</v>
      </c>
      <c r="M315">
        <v>40</v>
      </c>
      <c r="N315">
        <v>117.1741</v>
      </c>
    </row>
    <row r="316" spans="1:14">
      <c r="A316" t="s">
        <v>378</v>
      </c>
      <c r="B316">
        <v>37474</v>
      </c>
      <c r="C316">
        <v>34463</v>
      </c>
      <c r="D316">
        <v>34504</v>
      </c>
      <c r="E316">
        <v>45009</v>
      </c>
      <c r="F316">
        <v>40227</v>
      </c>
      <c r="G316">
        <v>38841</v>
      </c>
      <c r="I316" t="s">
        <v>379</v>
      </c>
      <c r="L316" t="s">
        <v>380</v>
      </c>
      <c r="M316">
        <v>40</v>
      </c>
      <c r="N316">
        <v>202.13919999999999</v>
      </c>
    </row>
    <row r="317" spans="1:14">
      <c r="A317" t="s">
        <v>511</v>
      </c>
      <c r="B317">
        <v>95371</v>
      </c>
      <c r="C317">
        <v>171636</v>
      </c>
      <c r="D317">
        <v>86363</v>
      </c>
      <c r="E317">
        <v>135290</v>
      </c>
      <c r="F317">
        <v>80112</v>
      </c>
      <c r="G317">
        <v>64435</v>
      </c>
      <c r="L317" t="s">
        <v>512</v>
      </c>
      <c r="M317">
        <v>40</v>
      </c>
      <c r="N317">
        <v>60.0336</v>
      </c>
    </row>
    <row r="318" spans="1:14">
      <c r="A318" t="s">
        <v>547</v>
      </c>
      <c r="B318">
        <v>22954</v>
      </c>
      <c r="C318">
        <v>21753</v>
      </c>
      <c r="D318">
        <v>17650</v>
      </c>
      <c r="E318">
        <v>21979</v>
      </c>
      <c r="F318">
        <v>19464</v>
      </c>
      <c r="G318">
        <v>22384</v>
      </c>
      <c r="I318" t="s">
        <v>548</v>
      </c>
      <c r="L318" t="s">
        <v>549</v>
      </c>
      <c r="M318">
        <v>40</v>
      </c>
      <c r="N318">
        <v>242.17330000000001</v>
      </c>
    </row>
    <row r="319" spans="1:14">
      <c r="A319" t="s">
        <v>565</v>
      </c>
      <c r="B319">
        <v>30851</v>
      </c>
      <c r="C319">
        <v>28799</v>
      </c>
      <c r="D319">
        <v>28164</v>
      </c>
      <c r="E319">
        <v>36659</v>
      </c>
      <c r="F319">
        <v>26370</v>
      </c>
      <c r="G319">
        <v>28023</v>
      </c>
      <c r="I319" t="s">
        <v>566</v>
      </c>
      <c r="L319" t="s">
        <v>567</v>
      </c>
      <c r="M319">
        <v>40</v>
      </c>
      <c r="N319">
        <v>113.084</v>
      </c>
    </row>
    <row r="320" spans="1:14">
      <c r="A320" t="s">
        <v>568</v>
      </c>
      <c r="B320">
        <v>21124</v>
      </c>
      <c r="C320">
        <v>19803</v>
      </c>
      <c r="D320">
        <v>17744</v>
      </c>
      <c r="E320">
        <v>21714</v>
      </c>
      <c r="F320">
        <v>23063</v>
      </c>
      <c r="G320">
        <v>19889</v>
      </c>
      <c r="I320" t="s">
        <v>569</v>
      </c>
      <c r="J320" t="s">
        <v>570</v>
      </c>
      <c r="L320" t="s">
        <v>571</v>
      </c>
      <c r="M320">
        <v>40</v>
      </c>
      <c r="N320">
        <v>280.10950000000003</v>
      </c>
    </row>
    <row r="321" spans="1:14">
      <c r="A321" t="s">
        <v>744</v>
      </c>
      <c r="B321">
        <v>19189</v>
      </c>
      <c r="C321">
        <v>23290</v>
      </c>
      <c r="D321">
        <v>1</v>
      </c>
      <c r="E321">
        <v>18008</v>
      </c>
      <c r="F321">
        <v>18797</v>
      </c>
      <c r="G321">
        <v>13987</v>
      </c>
      <c r="I321" t="s">
        <v>745</v>
      </c>
      <c r="L321" t="s">
        <v>746</v>
      </c>
      <c r="M321">
        <v>40</v>
      </c>
      <c r="N321">
        <v>313.22570000000002</v>
      </c>
    </row>
    <row r="322" spans="1:14">
      <c r="A322" t="s">
        <v>982</v>
      </c>
      <c r="B322">
        <v>138493</v>
      </c>
      <c r="C322">
        <v>125008</v>
      </c>
      <c r="D322">
        <v>104669</v>
      </c>
      <c r="E322">
        <v>85370</v>
      </c>
      <c r="F322">
        <v>28267</v>
      </c>
      <c r="G322">
        <v>29087</v>
      </c>
      <c r="I322" t="s">
        <v>983</v>
      </c>
      <c r="L322" t="s">
        <v>984</v>
      </c>
      <c r="M322">
        <v>40</v>
      </c>
      <c r="N322">
        <v>306.18680000000001</v>
      </c>
    </row>
    <row r="323" spans="1:14">
      <c r="A323" t="s">
        <v>1053</v>
      </c>
      <c r="B323">
        <v>10791</v>
      </c>
      <c r="C323">
        <v>103526</v>
      </c>
      <c r="D323">
        <v>98171</v>
      </c>
      <c r="E323">
        <v>13560</v>
      </c>
      <c r="F323">
        <v>85531</v>
      </c>
      <c r="G323">
        <v>11976</v>
      </c>
      <c r="I323" t="s">
        <v>1054</v>
      </c>
      <c r="L323" t="s">
        <v>1055</v>
      </c>
      <c r="M323">
        <v>40</v>
      </c>
      <c r="N323">
        <v>481.31619999999998</v>
      </c>
    </row>
    <row r="324" spans="1:14">
      <c r="A324" t="s">
        <v>1233</v>
      </c>
      <c r="B324">
        <v>26016</v>
      </c>
      <c r="C324">
        <v>35487</v>
      </c>
      <c r="D324">
        <v>42545</v>
      </c>
      <c r="E324">
        <v>55578</v>
      </c>
      <c r="F324">
        <v>36329</v>
      </c>
      <c r="G324">
        <v>40825</v>
      </c>
      <c r="I324" t="s">
        <v>1234</v>
      </c>
      <c r="L324" t="s">
        <v>1235</v>
      </c>
      <c r="M324">
        <v>40</v>
      </c>
      <c r="N324">
        <v>489.29989999999998</v>
      </c>
    </row>
    <row r="325" spans="1:14">
      <c r="A325" t="s">
        <v>1278</v>
      </c>
      <c r="B325">
        <v>12677</v>
      </c>
      <c r="C325">
        <v>131822</v>
      </c>
      <c r="D325">
        <v>97395</v>
      </c>
      <c r="E325">
        <v>93711</v>
      </c>
      <c r="F325">
        <v>89740</v>
      </c>
      <c r="G325">
        <v>85809</v>
      </c>
      <c r="I325" t="s">
        <v>1279</v>
      </c>
      <c r="J325" t="s">
        <v>1280</v>
      </c>
      <c r="L325" t="s">
        <v>1281</v>
      </c>
      <c r="M325">
        <v>40</v>
      </c>
      <c r="N325">
        <v>398.24349999999998</v>
      </c>
    </row>
    <row r="326" spans="1:14">
      <c r="A326" t="s">
        <v>1288</v>
      </c>
      <c r="B326">
        <v>10120</v>
      </c>
      <c r="C326">
        <v>32024</v>
      </c>
      <c r="D326">
        <v>26888</v>
      </c>
      <c r="E326">
        <v>27433</v>
      </c>
      <c r="F326">
        <v>31155</v>
      </c>
      <c r="G326">
        <v>32750</v>
      </c>
      <c r="I326" t="s">
        <v>1289</v>
      </c>
      <c r="J326" t="s">
        <v>1290</v>
      </c>
      <c r="L326" t="s">
        <v>1291</v>
      </c>
      <c r="M326">
        <v>40</v>
      </c>
      <c r="N326">
        <v>370.18900000000002</v>
      </c>
    </row>
    <row r="327" spans="1:14">
      <c r="A327" t="s">
        <v>1412</v>
      </c>
      <c r="B327">
        <v>1</v>
      </c>
      <c r="C327">
        <v>60952</v>
      </c>
      <c r="D327">
        <v>49375</v>
      </c>
      <c r="E327">
        <v>53076</v>
      </c>
      <c r="F327">
        <v>52523</v>
      </c>
      <c r="G327">
        <v>56995</v>
      </c>
      <c r="I327" t="s">
        <v>1413</v>
      </c>
      <c r="L327" t="s">
        <v>1414</v>
      </c>
      <c r="M327">
        <v>40</v>
      </c>
      <c r="N327">
        <v>410.31459999999998</v>
      </c>
    </row>
    <row r="328" spans="1:14">
      <c r="A328" t="s">
        <v>1567</v>
      </c>
      <c r="B328">
        <v>1</v>
      </c>
      <c r="C328">
        <v>57502</v>
      </c>
      <c r="D328">
        <v>37416</v>
      </c>
      <c r="E328">
        <v>38674</v>
      </c>
      <c r="F328">
        <v>1</v>
      </c>
      <c r="G328">
        <v>40389</v>
      </c>
      <c r="I328" t="s">
        <v>1568</v>
      </c>
      <c r="L328" t="s">
        <v>1569</v>
      </c>
      <c r="M328">
        <v>40</v>
      </c>
      <c r="N328">
        <v>393.34429999999998</v>
      </c>
    </row>
    <row r="329" spans="1:14">
      <c r="A329" t="s">
        <v>1583</v>
      </c>
      <c r="B329">
        <v>1</v>
      </c>
      <c r="C329">
        <v>15942</v>
      </c>
      <c r="D329">
        <v>14723</v>
      </c>
      <c r="E329">
        <v>12444</v>
      </c>
      <c r="F329">
        <v>13945</v>
      </c>
      <c r="G329">
        <v>11574</v>
      </c>
      <c r="I329" t="s">
        <v>1584</v>
      </c>
      <c r="L329" t="s">
        <v>1585</v>
      </c>
      <c r="M329">
        <v>40</v>
      </c>
      <c r="N329">
        <v>423.35430000000002</v>
      </c>
    </row>
    <row r="330" spans="1:14">
      <c r="A330" t="s">
        <v>1586</v>
      </c>
      <c r="B330">
        <v>1</v>
      </c>
      <c r="C330">
        <v>1</v>
      </c>
      <c r="D330">
        <v>11297</v>
      </c>
      <c r="E330">
        <v>9466</v>
      </c>
      <c r="F330">
        <v>8354</v>
      </c>
      <c r="G330">
        <v>8832</v>
      </c>
      <c r="I330" t="s">
        <v>1587</v>
      </c>
      <c r="L330" t="s">
        <v>1588</v>
      </c>
      <c r="M330">
        <v>40</v>
      </c>
      <c r="N330">
        <v>649.43050000000005</v>
      </c>
    </row>
    <row r="331" spans="1:14">
      <c r="A331" t="s">
        <v>1592</v>
      </c>
      <c r="B331">
        <v>8961</v>
      </c>
      <c r="C331">
        <v>16377</v>
      </c>
      <c r="D331">
        <v>15275</v>
      </c>
      <c r="E331">
        <v>15736</v>
      </c>
      <c r="F331">
        <v>14861</v>
      </c>
      <c r="G331">
        <v>17101</v>
      </c>
      <c r="I331" t="s">
        <v>1593</v>
      </c>
      <c r="L331" t="s">
        <v>1594</v>
      </c>
      <c r="M331">
        <v>40</v>
      </c>
      <c r="N331">
        <v>379.32909999999998</v>
      </c>
    </row>
    <row r="332" spans="1:14">
      <c r="A332" t="s">
        <v>1799</v>
      </c>
      <c r="B332">
        <v>42494</v>
      </c>
      <c r="C332">
        <v>28816</v>
      </c>
      <c r="D332">
        <v>19040</v>
      </c>
      <c r="E332">
        <v>18048</v>
      </c>
      <c r="F332">
        <v>16358</v>
      </c>
      <c r="G332">
        <v>18505</v>
      </c>
      <c r="L332" t="s">
        <v>1800</v>
      </c>
      <c r="M332">
        <v>40</v>
      </c>
      <c r="N332">
        <v>526.4325</v>
      </c>
    </row>
    <row r="333" spans="1:14">
      <c r="A333" t="s">
        <v>1818</v>
      </c>
      <c r="B333">
        <v>110007</v>
      </c>
      <c r="C333">
        <v>23514</v>
      </c>
      <c r="D333">
        <v>139618</v>
      </c>
      <c r="E333">
        <v>9329</v>
      </c>
      <c r="F333">
        <v>18944</v>
      </c>
      <c r="G333">
        <v>145313</v>
      </c>
      <c r="I333" t="s">
        <v>1819</v>
      </c>
      <c r="J333" t="s">
        <v>1653</v>
      </c>
      <c r="L333" t="s">
        <v>1820</v>
      </c>
      <c r="M333">
        <v>40</v>
      </c>
      <c r="N333">
        <v>694.34799999999996</v>
      </c>
    </row>
    <row r="334" spans="1:14">
      <c r="A334" t="s">
        <v>1839</v>
      </c>
      <c r="B334">
        <v>52004</v>
      </c>
      <c r="C334">
        <v>56810</v>
      </c>
      <c r="D334">
        <v>58219</v>
      </c>
      <c r="E334">
        <v>61423</v>
      </c>
      <c r="F334">
        <v>46250</v>
      </c>
      <c r="G334">
        <v>51561</v>
      </c>
      <c r="I334" t="s">
        <v>1840</v>
      </c>
      <c r="L334" t="s">
        <v>1841</v>
      </c>
      <c r="M334">
        <v>40</v>
      </c>
      <c r="N334">
        <v>397.42680000000001</v>
      </c>
    </row>
    <row r="335" spans="1:14">
      <c r="A335" t="s">
        <v>1842</v>
      </c>
      <c r="B335">
        <v>10263</v>
      </c>
      <c r="C335">
        <v>14153</v>
      </c>
      <c r="D335">
        <v>15280</v>
      </c>
      <c r="E335">
        <v>14074</v>
      </c>
      <c r="F335">
        <v>11818</v>
      </c>
      <c r="G335">
        <v>10097</v>
      </c>
      <c r="I335" t="s">
        <v>1843</v>
      </c>
      <c r="J335" t="s">
        <v>1844</v>
      </c>
      <c r="L335" t="s">
        <v>1845</v>
      </c>
      <c r="M335">
        <v>40</v>
      </c>
      <c r="N335">
        <v>397.31760000000003</v>
      </c>
    </row>
    <row r="336" spans="1:14">
      <c r="A336" t="s">
        <v>2026</v>
      </c>
      <c r="B336">
        <v>15840</v>
      </c>
      <c r="C336">
        <v>15506</v>
      </c>
      <c r="D336">
        <v>16218</v>
      </c>
      <c r="E336">
        <v>16106</v>
      </c>
      <c r="F336">
        <v>17817</v>
      </c>
      <c r="G336">
        <v>14825</v>
      </c>
      <c r="I336" t="s">
        <v>2027</v>
      </c>
      <c r="L336" t="s">
        <v>2028</v>
      </c>
      <c r="M336">
        <v>40</v>
      </c>
      <c r="N336">
        <v>301.29770000000002</v>
      </c>
    </row>
    <row r="337" spans="1:14">
      <c r="A337" t="s">
        <v>2041</v>
      </c>
      <c r="B337">
        <v>15588</v>
      </c>
      <c r="C337">
        <v>7227</v>
      </c>
      <c r="D337">
        <v>7252</v>
      </c>
      <c r="E337">
        <v>23514</v>
      </c>
      <c r="F337">
        <v>1</v>
      </c>
      <c r="G337">
        <v>6673</v>
      </c>
      <c r="I337" t="s">
        <v>2042</v>
      </c>
      <c r="L337" t="s">
        <v>2043</v>
      </c>
      <c r="M337">
        <v>40</v>
      </c>
      <c r="N337">
        <v>604.44640000000004</v>
      </c>
    </row>
    <row r="338" spans="1:14">
      <c r="A338" t="s">
        <v>2052</v>
      </c>
      <c r="B338">
        <v>10627</v>
      </c>
      <c r="C338">
        <v>15580</v>
      </c>
      <c r="D338">
        <v>7531</v>
      </c>
      <c r="E338">
        <v>1</v>
      </c>
      <c r="F338">
        <v>11737</v>
      </c>
      <c r="G338">
        <v>11049</v>
      </c>
      <c r="I338" t="s">
        <v>2053</v>
      </c>
      <c r="L338" t="s">
        <v>2054</v>
      </c>
      <c r="M338">
        <v>40</v>
      </c>
      <c r="N338">
        <v>602.43179999999995</v>
      </c>
    </row>
    <row r="339" spans="1:14">
      <c r="A339" t="s">
        <v>2369</v>
      </c>
      <c r="B339">
        <v>703129</v>
      </c>
      <c r="C339">
        <v>253726</v>
      </c>
      <c r="D339">
        <v>223011</v>
      </c>
      <c r="E339">
        <v>319559</v>
      </c>
      <c r="F339">
        <v>468117</v>
      </c>
      <c r="G339">
        <v>393951</v>
      </c>
      <c r="L339" t="s">
        <v>2370</v>
      </c>
      <c r="M339">
        <v>40</v>
      </c>
      <c r="N339">
        <v>588.9615</v>
      </c>
    </row>
    <row r="340" spans="1:14">
      <c r="A340" t="s">
        <v>2397</v>
      </c>
      <c r="B340">
        <v>1428577</v>
      </c>
      <c r="C340">
        <v>1666513</v>
      </c>
      <c r="D340">
        <v>1204706</v>
      </c>
      <c r="E340">
        <v>1162336</v>
      </c>
      <c r="F340">
        <v>1199432</v>
      </c>
      <c r="G340">
        <v>992315</v>
      </c>
      <c r="L340" t="s">
        <v>2398</v>
      </c>
      <c r="M340">
        <v>40</v>
      </c>
      <c r="N340">
        <v>530.88099999999997</v>
      </c>
    </row>
    <row r="341" spans="1:14">
      <c r="A341" t="s">
        <v>2435</v>
      </c>
      <c r="B341">
        <v>453041</v>
      </c>
      <c r="C341">
        <v>604435</v>
      </c>
      <c r="D341">
        <v>490375</v>
      </c>
      <c r="E341">
        <v>1</v>
      </c>
      <c r="F341">
        <v>417597</v>
      </c>
      <c r="G341">
        <v>293349</v>
      </c>
      <c r="I341" t="s">
        <v>2436</v>
      </c>
      <c r="L341" t="s">
        <v>2437</v>
      </c>
      <c r="M341">
        <v>40</v>
      </c>
      <c r="N341">
        <v>743.54610000000002</v>
      </c>
    </row>
    <row r="342" spans="1:14">
      <c r="A342" t="s">
        <v>2457</v>
      </c>
      <c r="B342">
        <v>207176</v>
      </c>
      <c r="C342">
        <v>188026</v>
      </c>
      <c r="D342">
        <v>240486</v>
      </c>
      <c r="E342">
        <v>235485</v>
      </c>
      <c r="F342">
        <v>209315</v>
      </c>
      <c r="G342">
        <v>200618</v>
      </c>
      <c r="I342" t="s">
        <v>2458</v>
      </c>
      <c r="L342" t="s">
        <v>2459</v>
      </c>
      <c r="M342">
        <v>40</v>
      </c>
      <c r="N342">
        <v>831.57470000000001</v>
      </c>
    </row>
    <row r="343" spans="1:14">
      <c r="A343" t="s">
        <v>2800</v>
      </c>
      <c r="B343">
        <v>5219635</v>
      </c>
      <c r="C343">
        <v>6837578</v>
      </c>
      <c r="D343">
        <v>6070856</v>
      </c>
      <c r="E343">
        <v>5842913</v>
      </c>
      <c r="F343">
        <v>5277130</v>
      </c>
      <c r="G343">
        <v>1</v>
      </c>
      <c r="I343" t="s">
        <v>2801</v>
      </c>
      <c r="L343" t="s">
        <v>2802</v>
      </c>
      <c r="M343">
        <v>40</v>
      </c>
      <c r="N343">
        <v>783.57870000000003</v>
      </c>
    </row>
    <row r="344" spans="1:14">
      <c r="A344" t="s">
        <v>2932</v>
      </c>
      <c r="B344">
        <v>230947</v>
      </c>
      <c r="C344">
        <v>88637</v>
      </c>
      <c r="D344">
        <v>61666</v>
      </c>
      <c r="E344">
        <v>66293</v>
      </c>
      <c r="F344">
        <v>1</v>
      </c>
      <c r="G344">
        <v>32814</v>
      </c>
      <c r="I344" t="s">
        <v>2933</v>
      </c>
      <c r="L344" t="s">
        <v>2934</v>
      </c>
      <c r="M344">
        <v>40</v>
      </c>
      <c r="N344">
        <v>891.64269999999999</v>
      </c>
    </row>
    <row r="345" spans="1:14">
      <c r="A345" t="s">
        <v>3031</v>
      </c>
      <c r="B345">
        <v>201012</v>
      </c>
      <c r="C345">
        <v>239040</v>
      </c>
      <c r="D345">
        <v>313406</v>
      </c>
      <c r="E345">
        <v>228032</v>
      </c>
      <c r="F345">
        <v>420163</v>
      </c>
      <c r="G345">
        <v>386713</v>
      </c>
      <c r="I345" t="s">
        <v>3032</v>
      </c>
      <c r="L345" t="s">
        <v>3033</v>
      </c>
      <c r="M345">
        <v>40</v>
      </c>
      <c r="N345">
        <v>769.59559999999999</v>
      </c>
    </row>
    <row r="346" spans="1:14">
      <c r="A346" t="s">
        <v>3057</v>
      </c>
      <c r="B346">
        <v>7390926</v>
      </c>
      <c r="C346">
        <v>7254255</v>
      </c>
      <c r="D346">
        <v>6402001</v>
      </c>
      <c r="E346">
        <v>5786018</v>
      </c>
      <c r="F346">
        <v>5132410</v>
      </c>
      <c r="G346">
        <v>1</v>
      </c>
      <c r="I346" t="s">
        <v>3058</v>
      </c>
      <c r="L346" t="s">
        <v>3059</v>
      </c>
      <c r="M346">
        <v>40</v>
      </c>
      <c r="N346">
        <v>817.63040000000001</v>
      </c>
    </row>
    <row r="347" spans="1:14">
      <c r="A347" t="s">
        <v>3104</v>
      </c>
      <c r="B347">
        <v>16207</v>
      </c>
      <c r="C347">
        <v>255463</v>
      </c>
      <c r="D347">
        <v>211146</v>
      </c>
      <c r="E347">
        <v>304689</v>
      </c>
      <c r="F347">
        <v>60723</v>
      </c>
      <c r="G347">
        <v>32697</v>
      </c>
      <c r="I347" t="s">
        <v>3105</v>
      </c>
      <c r="J347" t="s">
        <v>2513</v>
      </c>
      <c r="L347" t="s">
        <v>3106</v>
      </c>
      <c r="M347">
        <v>40</v>
      </c>
      <c r="N347">
        <v>866.53579999999999</v>
      </c>
    </row>
    <row r="348" spans="1:14">
      <c r="A348" t="s">
        <v>3411</v>
      </c>
      <c r="B348">
        <v>101998</v>
      </c>
      <c r="C348">
        <v>105478</v>
      </c>
      <c r="D348">
        <v>97959</v>
      </c>
      <c r="E348">
        <v>101846</v>
      </c>
      <c r="F348">
        <v>112666</v>
      </c>
      <c r="G348">
        <v>119241</v>
      </c>
      <c r="I348" t="s">
        <v>3412</v>
      </c>
      <c r="L348" t="s">
        <v>3413</v>
      </c>
      <c r="M348">
        <v>40</v>
      </c>
      <c r="N348">
        <v>155.03450000000001</v>
      </c>
    </row>
    <row r="349" spans="1:14">
      <c r="A349" t="s">
        <v>3712</v>
      </c>
      <c r="B349">
        <v>19554</v>
      </c>
      <c r="C349">
        <v>21801</v>
      </c>
      <c r="D349">
        <v>18911</v>
      </c>
      <c r="E349">
        <v>15636</v>
      </c>
      <c r="F349">
        <v>11926</v>
      </c>
      <c r="G349">
        <v>12771</v>
      </c>
      <c r="I349" t="s">
        <v>3713</v>
      </c>
      <c r="L349" t="s">
        <v>3714</v>
      </c>
      <c r="M349">
        <v>40</v>
      </c>
      <c r="N349">
        <v>491.31580000000002</v>
      </c>
    </row>
    <row r="350" spans="1:14">
      <c r="A350" t="s">
        <v>74</v>
      </c>
      <c r="B350">
        <v>20350</v>
      </c>
      <c r="C350">
        <v>20674</v>
      </c>
      <c r="D350">
        <v>19215</v>
      </c>
      <c r="E350">
        <v>18798</v>
      </c>
      <c r="F350">
        <v>19973</v>
      </c>
      <c r="G350">
        <v>18631</v>
      </c>
      <c r="I350" t="s">
        <v>75</v>
      </c>
      <c r="L350" t="s">
        <v>76</v>
      </c>
      <c r="M350">
        <v>39</v>
      </c>
      <c r="N350">
        <v>760.01020000000005</v>
      </c>
    </row>
    <row r="351" spans="1:14">
      <c r="A351" t="s">
        <v>126</v>
      </c>
      <c r="B351">
        <v>1070269</v>
      </c>
      <c r="C351">
        <v>1075291</v>
      </c>
      <c r="D351">
        <v>998482</v>
      </c>
      <c r="E351">
        <v>1011909</v>
      </c>
      <c r="F351">
        <v>1</v>
      </c>
      <c r="G351">
        <v>1067998</v>
      </c>
      <c r="I351" t="s">
        <v>127</v>
      </c>
      <c r="J351" t="s">
        <v>128</v>
      </c>
      <c r="L351" t="s">
        <v>129</v>
      </c>
      <c r="M351">
        <v>39</v>
      </c>
      <c r="N351">
        <v>267.99279999999999</v>
      </c>
    </row>
    <row r="352" spans="1:14">
      <c r="A352" t="s">
        <v>502</v>
      </c>
      <c r="B352">
        <v>52108</v>
      </c>
      <c r="C352">
        <v>1</v>
      </c>
      <c r="D352">
        <v>56451</v>
      </c>
      <c r="E352">
        <v>143721</v>
      </c>
      <c r="F352">
        <v>97467</v>
      </c>
      <c r="G352">
        <v>74511</v>
      </c>
      <c r="L352" t="s">
        <v>503</v>
      </c>
      <c r="M352">
        <v>39</v>
      </c>
      <c r="N352">
        <v>60.0336</v>
      </c>
    </row>
    <row r="353" spans="1:14">
      <c r="A353" t="s">
        <v>628</v>
      </c>
      <c r="B353">
        <v>22886</v>
      </c>
      <c r="C353">
        <v>13105</v>
      </c>
      <c r="D353">
        <v>9664</v>
      </c>
      <c r="E353">
        <v>12185</v>
      </c>
      <c r="F353">
        <v>12716</v>
      </c>
      <c r="G353">
        <v>14168</v>
      </c>
      <c r="I353" t="s">
        <v>629</v>
      </c>
      <c r="J353" t="s">
        <v>630</v>
      </c>
      <c r="L353" t="s">
        <v>631</v>
      </c>
      <c r="M353">
        <v>39</v>
      </c>
      <c r="N353">
        <v>304.12049999999999</v>
      </c>
    </row>
    <row r="354" spans="1:14">
      <c r="A354" t="s">
        <v>651</v>
      </c>
      <c r="B354">
        <v>25507</v>
      </c>
      <c r="C354">
        <v>220384</v>
      </c>
      <c r="D354">
        <v>34143</v>
      </c>
      <c r="E354">
        <v>249394</v>
      </c>
      <c r="F354">
        <v>32854</v>
      </c>
      <c r="G354">
        <v>241971</v>
      </c>
      <c r="I354" t="s">
        <v>652</v>
      </c>
      <c r="L354" t="s">
        <v>653</v>
      </c>
      <c r="M354">
        <v>39</v>
      </c>
      <c r="N354">
        <v>452.3365</v>
      </c>
    </row>
    <row r="355" spans="1:14">
      <c r="A355" t="s">
        <v>694</v>
      </c>
      <c r="B355">
        <v>1</v>
      </c>
      <c r="C355">
        <v>8914</v>
      </c>
      <c r="D355">
        <v>7984</v>
      </c>
      <c r="E355">
        <v>1</v>
      </c>
      <c r="F355">
        <v>8514</v>
      </c>
      <c r="G355">
        <v>1</v>
      </c>
      <c r="I355" t="s">
        <v>695</v>
      </c>
      <c r="L355" t="s">
        <v>696</v>
      </c>
      <c r="M355">
        <v>39</v>
      </c>
      <c r="N355">
        <v>226.1069</v>
      </c>
    </row>
    <row r="356" spans="1:14">
      <c r="A356" t="s">
        <v>930</v>
      </c>
      <c r="B356">
        <v>1</v>
      </c>
      <c r="C356">
        <v>8139</v>
      </c>
      <c r="D356">
        <v>1</v>
      </c>
      <c r="E356">
        <v>7336</v>
      </c>
      <c r="F356">
        <v>10390</v>
      </c>
      <c r="G356">
        <v>10179</v>
      </c>
      <c r="I356" t="s">
        <v>931</v>
      </c>
      <c r="J356" t="s">
        <v>932</v>
      </c>
      <c r="L356" t="s">
        <v>933</v>
      </c>
      <c r="M356">
        <v>39</v>
      </c>
      <c r="N356">
        <v>382.26209999999998</v>
      </c>
    </row>
    <row r="357" spans="1:14">
      <c r="A357" t="s">
        <v>961</v>
      </c>
      <c r="B357">
        <v>8738</v>
      </c>
      <c r="C357">
        <v>11612</v>
      </c>
      <c r="D357">
        <v>12629</v>
      </c>
      <c r="E357">
        <v>11720</v>
      </c>
      <c r="F357">
        <v>12362</v>
      </c>
      <c r="G357">
        <v>13521</v>
      </c>
      <c r="I357" t="s">
        <v>962</v>
      </c>
      <c r="L357" t="s">
        <v>963</v>
      </c>
      <c r="M357">
        <v>39</v>
      </c>
      <c r="N357">
        <v>197.1772</v>
      </c>
    </row>
    <row r="358" spans="1:14">
      <c r="A358" t="s">
        <v>1062</v>
      </c>
      <c r="B358">
        <v>104227</v>
      </c>
      <c r="C358">
        <v>76259</v>
      </c>
      <c r="D358">
        <v>72326</v>
      </c>
      <c r="E358">
        <v>76230</v>
      </c>
      <c r="F358">
        <v>64727</v>
      </c>
      <c r="G358">
        <v>66544</v>
      </c>
      <c r="I358" t="s">
        <v>1063</v>
      </c>
      <c r="L358" t="s">
        <v>1064</v>
      </c>
      <c r="M358">
        <v>39</v>
      </c>
      <c r="N358">
        <v>625.38570000000004</v>
      </c>
    </row>
    <row r="359" spans="1:14">
      <c r="A359" t="s">
        <v>1068</v>
      </c>
      <c r="B359">
        <v>49211</v>
      </c>
      <c r="C359">
        <v>9076</v>
      </c>
      <c r="D359">
        <v>48529</v>
      </c>
      <c r="E359">
        <v>47474</v>
      </c>
      <c r="F359">
        <v>49758</v>
      </c>
      <c r="G359">
        <v>42473</v>
      </c>
      <c r="I359" t="s">
        <v>1069</v>
      </c>
      <c r="L359" t="s">
        <v>1070</v>
      </c>
      <c r="M359">
        <v>39</v>
      </c>
      <c r="N359">
        <v>501.28609999999998</v>
      </c>
    </row>
    <row r="360" spans="1:14">
      <c r="A360" t="s">
        <v>1083</v>
      </c>
      <c r="B360">
        <v>1</v>
      </c>
      <c r="C360">
        <v>263963</v>
      </c>
      <c r="D360">
        <v>29805</v>
      </c>
      <c r="E360">
        <v>24711</v>
      </c>
      <c r="F360">
        <v>1</v>
      </c>
      <c r="G360">
        <v>1</v>
      </c>
      <c r="I360" t="s">
        <v>1084</v>
      </c>
      <c r="L360" t="s">
        <v>1085</v>
      </c>
      <c r="M360">
        <v>39</v>
      </c>
      <c r="N360">
        <v>601.3854</v>
      </c>
    </row>
    <row r="361" spans="1:14">
      <c r="A361" t="s">
        <v>1091</v>
      </c>
      <c r="B361">
        <v>481769</v>
      </c>
      <c r="C361">
        <v>563737</v>
      </c>
      <c r="D361">
        <v>508080</v>
      </c>
      <c r="E361">
        <v>534537</v>
      </c>
      <c r="F361">
        <v>1</v>
      </c>
      <c r="G361">
        <v>470534</v>
      </c>
      <c r="I361" t="s">
        <v>1092</v>
      </c>
      <c r="L361" t="s">
        <v>1093</v>
      </c>
      <c r="M361">
        <v>39</v>
      </c>
      <c r="N361">
        <v>519.52670000000001</v>
      </c>
    </row>
    <row r="362" spans="1:14">
      <c r="A362" t="s">
        <v>1197</v>
      </c>
      <c r="B362">
        <v>1058127</v>
      </c>
      <c r="C362" s="1">
        <v>19955092</v>
      </c>
      <c r="D362">
        <v>1486710</v>
      </c>
      <c r="E362">
        <v>1486120</v>
      </c>
      <c r="F362">
        <v>1168189</v>
      </c>
      <c r="G362">
        <v>1029365</v>
      </c>
      <c r="I362" t="s">
        <v>1198</v>
      </c>
      <c r="L362" s="2" t="s">
        <v>1199</v>
      </c>
      <c r="M362">
        <v>39</v>
      </c>
      <c r="N362">
        <v>495.33319999999998</v>
      </c>
    </row>
    <row r="363" spans="1:14">
      <c r="A363" t="s">
        <v>1236</v>
      </c>
      <c r="B363">
        <v>29057</v>
      </c>
      <c r="C363">
        <v>23853</v>
      </c>
      <c r="D363">
        <v>23540</v>
      </c>
      <c r="E363">
        <v>22807</v>
      </c>
      <c r="F363">
        <v>1</v>
      </c>
      <c r="G363">
        <v>24322</v>
      </c>
      <c r="I363" t="s">
        <v>1237</v>
      </c>
      <c r="L363" t="s">
        <v>1238</v>
      </c>
      <c r="M363">
        <v>39</v>
      </c>
      <c r="N363">
        <v>437.29160000000002</v>
      </c>
    </row>
    <row r="364" spans="1:14">
      <c r="A364" t="s">
        <v>1379</v>
      </c>
      <c r="B364">
        <v>1</v>
      </c>
      <c r="C364">
        <v>1133024</v>
      </c>
      <c r="D364">
        <v>798578</v>
      </c>
      <c r="E364">
        <v>592414</v>
      </c>
      <c r="F364">
        <v>567674</v>
      </c>
      <c r="G364">
        <v>237923</v>
      </c>
      <c r="I364" t="s">
        <v>1380</v>
      </c>
      <c r="L364" t="s">
        <v>1381</v>
      </c>
      <c r="M364">
        <v>39</v>
      </c>
      <c r="N364">
        <v>325.3716</v>
      </c>
    </row>
    <row r="365" spans="1:14">
      <c r="A365" t="s">
        <v>1397</v>
      </c>
      <c r="B365">
        <v>1</v>
      </c>
      <c r="C365">
        <v>134375</v>
      </c>
      <c r="D365">
        <v>1</v>
      </c>
      <c r="E365">
        <v>80343</v>
      </c>
      <c r="F365">
        <v>75830</v>
      </c>
      <c r="G365">
        <v>74525</v>
      </c>
      <c r="I365" t="s">
        <v>1398</v>
      </c>
      <c r="L365" t="s">
        <v>1399</v>
      </c>
      <c r="M365">
        <v>39</v>
      </c>
      <c r="N365">
        <v>545.38990000000001</v>
      </c>
    </row>
    <row r="366" spans="1:14">
      <c r="A366" t="s">
        <v>1471</v>
      </c>
      <c r="B366">
        <v>15043</v>
      </c>
      <c r="C366">
        <v>35272</v>
      </c>
      <c r="D366">
        <v>24779</v>
      </c>
      <c r="E366">
        <v>21957</v>
      </c>
      <c r="F366">
        <v>23665</v>
      </c>
      <c r="G366">
        <v>21429</v>
      </c>
      <c r="I366" t="s">
        <v>1472</v>
      </c>
      <c r="L366" t="s">
        <v>1473</v>
      </c>
      <c r="M366">
        <v>39</v>
      </c>
      <c r="N366">
        <v>360.21499999999997</v>
      </c>
    </row>
    <row r="367" spans="1:14">
      <c r="A367" t="s">
        <v>1561</v>
      </c>
      <c r="B367">
        <v>6174</v>
      </c>
      <c r="C367">
        <v>48102</v>
      </c>
      <c r="D367">
        <v>33414</v>
      </c>
      <c r="E367">
        <v>31428</v>
      </c>
      <c r="F367">
        <v>33679</v>
      </c>
      <c r="G367">
        <v>31289</v>
      </c>
      <c r="I367" t="s">
        <v>1562</v>
      </c>
      <c r="L367" t="s">
        <v>1563</v>
      </c>
      <c r="M367">
        <v>39</v>
      </c>
      <c r="N367">
        <v>349.3186</v>
      </c>
    </row>
    <row r="368" spans="1:14">
      <c r="A368" t="s">
        <v>1608</v>
      </c>
      <c r="B368">
        <v>14468</v>
      </c>
      <c r="C368">
        <v>25184</v>
      </c>
      <c r="D368">
        <v>25792</v>
      </c>
      <c r="E368">
        <v>22191</v>
      </c>
      <c r="F368">
        <v>17232</v>
      </c>
      <c r="G368">
        <v>20607</v>
      </c>
      <c r="I368" t="s">
        <v>1609</v>
      </c>
      <c r="L368" t="s">
        <v>1610</v>
      </c>
      <c r="M368">
        <v>39</v>
      </c>
      <c r="N368">
        <v>342.20370000000003</v>
      </c>
    </row>
    <row r="369" spans="1:14">
      <c r="A369" t="s">
        <v>1664</v>
      </c>
      <c r="B369">
        <v>423166</v>
      </c>
      <c r="C369">
        <v>442572</v>
      </c>
      <c r="D369">
        <v>404782</v>
      </c>
      <c r="E369">
        <v>422814</v>
      </c>
      <c r="F369">
        <v>417824</v>
      </c>
      <c r="G369">
        <v>403540</v>
      </c>
      <c r="I369" t="s">
        <v>1665</v>
      </c>
      <c r="L369" t="s">
        <v>1666</v>
      </c>
      <c r="M369">
        <v>39</v>
      </c>
      <c r="N369">
        <v>378.25529999999998</v>
      </c>
    </row>
    <row r="370" spans="1:14">
      <c r="A370" t="s">
        <v>1667</v>
      </c>
      <c r="B370">
        <v>889240</v>
      </c>
      <c r="C370">
        <v>1513911</v>
      </c>
      <c r="D370">
        <v>1325701</v>
      </c>
      <c r="E370">
        <v>1211538</v>
      </c>
      <c r="F370">
        <v>1082151</v>
      </c>
      <c r="G370">
        <v>1004585</v>
      </c>
      <c r="I370" t="s">
        <v>1668</v>
      </c>
      <c r="L370" t="s">
        <v>1669</v>
      </c>
      <c r="M370">
        <v>39</v>
      </c>
      <c r="N370">
        <v>320.20190000000002</v>
      </c>
    </row>
    <row r="371" spans="1:14">
      <c r="A371" t="s">
        <v>1757</v>
      </c>
      <c r="B371">
        <v>48354</v>
      </c>
      <c r="C371">
        <v>66303</v>
      </c>
      <c r="D371">
        <v>59333</v>
      </c>
      <c r="E371">
        <v>44032</v>
      </c>
      <c r="F371">
        <v>38459</v>
      </c>
      <c r="G371">
        <v>6209</v>
      </c>
      <c r="I371" t="s">
        <v>1758</v>
      </c>
      <c r="L371" t="s">
        <v>1759</v>
      </c>
      <c r="M371">
        <v>39</v>
      </c>
      <c r="N371">
        <v>468.38060000000002</v>
      </c>
    </row>
    <row r="372" spans="1:14">
      <c r="A372" t="s">
        <v>1815</v>
      </c>
      <c r="B372">
        <v>14074</v>
      </c>
      <c r="C372">
        <v>17422</v>
      </c>
      <c r="D372">
        <v>17540</v>
      </c>
      <c r="E372">
        <v>17733</v>
      </c>
      <c r="F372">
        <v>17521</v>
      </c>
      <c r="G372">
        <v>14073</v>
      </c>
      <c r="I372" t="s">
        <v>1816</v>
      </c>
      <c r="L372" t="s">
        <v>1817</v>
      </c>
      <c r="M372">
        <v>39</v>
      </c>
      <c r="N372">
        <v>273.26609999999999</v>
      </c>
    </row>
    <row r="373" spans="1:14">
      <c r="A373" t="s">
        <v>2487</v>
      </c>
      <c r="B373">
        <v>66586</v>
      </c>
      <c r="C373">
        <v>132187</v>
      </c>
      <c r="D373">
        <v>122980</v>
      </c>
      <c r="E373">
        <v>124212</v>
      </c>
      <c r="F373">
        <v>82545</v>
      </c>
      <c r="G373">
        <v>98755</v>
      </c>
      <c r="I373" t="s">
        <v>2488</v>
      </c>
      <c r="L373" t="s">
        <v>2489</v>
      </c>
      <c r="M373">
        <v>39</v>
      </c>
      <c r="N373">
        <v>831.5752</v>
      </c>
    </row>
    <row r="374" spans="1:14">
      <c r="A374" t="s">
        <v>2681</v>
      </c>
      <c r="B374">
        <v>784635</v>
      </c>
      <c r="C374">
        <v>416270</v>
      </c>
      <c r="D374">
        <v>536908</v>
      </c>
      <c r="E374">
        <v>446691</v>
      </c>
      <c r="F374">
        <v>509660</v>
      </c>
      <c r="G374">
        <v>1</v>
      </c>
      <c r="L374" t="s">
        <v>2682</v>
      </c>
      <c r="M374">
        <v>39</v>
      </c>
      <c r="N374">
        <v>58.054099999999998</v>
      </c>
    </row>
    <row r="375" spans="1:14">
      <c r="A375" t="s">
        <v>3361</v>
      </c>
      <c r="B375">
        <v>45350</v>
      </c>
      <c r="C375">
        <v>45722</v>
      </c>
      <c r="D375">
        <v>40656</v>
      </c>
      <c r="E375">
        <v>43087</v>
      </c>
      <c r="F375">
        <v>44305</v>
      </c>
      <c r="G375">
        <v>44012</v>
      </c>
      <c r="I375" t="s">
        <v>3362</v>
      </c>
      <c r="J375" t="s">
        <v>3363</v>
      </c>
      <c r="L375" t="s">
        <v>3364</v>
      </c>
      <c r="M375">
        <v>39</v>
      </c>
      <c r="N375">
        <v>341.92559999999997</v>
      </c>
    </row>
    <row r="376" spans="1:14">
      <c r="A376" t="s">
        <v>3680</v>
      </c>
      <c r="B376">
        <v>30635</v>
      </c>
      <c r="C376">
        <v>41334</v>
      </c>
      <c r="D376">
        <v>33965</v>
      </c>
      <c r="E376">
        <v>33581</v>
      </c>
      <c r="F376">
        <v>31163</v>
      </c>
      <c r="G376">
        <v>29096</v>
      </c>
      <c r="I376" t="s">
        <v>3681</v>
      </c>
      <c r="L376" t="s">
        <v>3682</v>
      </c>
      <c r="M376">
        <v>39</v>
      </c>
      <c r="N376">
        <v>450.22140000000002</v>
      </c>
    </row>
    <row r="377" spans="1:14">
      <c r="A377" t="s">
        <v>202</v>
      </c>
      <c r="B377">
        <v>184247</v>
      </c>
      <c r="C377">
        <v>193874</v>
      </c>
      <c r="D377">
        <v>196750</v>
      </c>
      <c r="E377">
        <v>196648</v>
      </c>
      <c r="F377">
        <v>212379</v>
      </c>
      <c r="G377">
        <v>219754</v>
      </c>
      <c r="I377" t="s">
        <v>203</v>
      </c>
      <c r="L377" t="s">
        <v>204</v>
      </c>
      <c r="M377">
        <v>38</v>
      </c>
      <c r="N377">
        <v>295.05959999999999</v>
      </c>
    </row>
    <row r="378" spans="1:14">
      <c r="A378" t="s">
        <v>211</v>
      </c>
      <c r="B378">
        <v>27197</v>
      </c>
      <c r="C378">
        <v>28266</v>
      </c>
      <c r="D378">
        <v>27092</v>
      </c>
      <c r="E378">
        <v>24959</v>
      </c>
      <c r="F378">
        <v>27845</v>
      </c>
      <c r="G378">
        <v>29552</v>
      </c>
      <c r="I378" t="s">
        <v>212</v>
      </c>
      <c r="L378" t="s">
        <v>213</v>
      </c>
      <c r="M378">
        <v>38</v>
      </c>
      <c r="N378">
        <v>235.87719999999999</v>
      </c>
    </row>
    <row r="379" spans="1:14">
      <c r="A379" t="s">
        <v>445</v>
      </c>
      <c r="B379">
        <v>42687</v>
      </c>
      <c r="C379">
        <v>30971</v>
      </c>
      <c r="D379">
        <v>83901</v>
      </c>
      <c r="E379">
        <v>1</v>
      </c>
      <c r="F379">
        <v>58514</v>
      </c>
      <c r="G379">
        <v>89020</v>
      </c>
      <c r="I379" t="s">
        <v>446</v>
      </c>
      <c r="J379" t="s">
        <v>323</v>
      </c>
      <c r="L379" t="s">
        <v>447</v>
      </c>
      <c r="M379">
        <v>38</v>
      </c>
      <c r="N379">
        <v>60.0336</v>
      </c>
    </row>
    <row r="380" spans="1:14">
      <c r="A380" t="s">
        <v>508</v>
      </c>
      <c r="B380">
        <v>6919</v>
      </c>
      <c r="C380">
        <v>9011</v>
      </c>
      <c r="D380">
        <v>1</v>
      </c>
      <c r="E380">
        <v>1</v>
      </c>
      <c r="F380">
        <v>7422</v>
      </c>
      <c r="G380">
        <v>1</v>
      </c>
      <c r="I380" t="s">
        <v>509</v>
      </c>
      <c r="L380" t="s">
        <v>510</v>
      </c>
      <c r="M380">
        <v>38</v>
      </c>
      <c r="N380">
        <v>231.1474</v>
      </c>
    </row>
    <row r="381" spans="1:14">
      <c r="A381" t="s">
        <v>532</v>
      </c>
      <c r="B381">
        <v>52300</v>
      </c>
      <c r="C381">
        <v>55497</v>
      </c>
      <c r="D381">
        <v>51800</v>
      </c>
      <c r="E381">
        <v>52503</v>
      </c>
      <c r="F381">
        <v>50627</v>
      </c>
      <c r="G381">
        <v>50652</v>
      </c>
      <c r="I381" t="s">
        <v>533</v>
      </c>
      <c r="J381" t="s">
        <v>534</v>
      </c>
      <c r="L381" t="s">
        <v>535</v>
      </c>
      <c r="M381">
        <v>38</v>
      </c>
      <c r="N381">
        <v>180.06450000000001</v>
      </c>
    </row>
    <row r="382" spans="1:14">
      <c r="A382" t="s">
        <v>576</v>
      </c>
      <c r="B382">
        <v>10912</v>
      </c>
      <c r="C382">
        <v>12533</v>
      </c>
      <c r="D382">
        <v>12206</v>
      </c>
      <c r="E382">
        <v>11032</v>
      </c>
      <c r="F382">
        <v>11722</v>
      </c>
      <c r="G382">
        <v>11307</v>
      </c>
      <c r="I382" t="s">
        <v>577</v>
      </c>
      <c r="J382" t="s">
        <v>361</v>
      </c>
      <c r="L382" t="s">
        <v>578</v>
      </c>
      <c r="M382">
        <v>38</v>
      </c>
      <c r="N382">
        <v>245.1628</v>
      </c>
    </row>
    <row r="383" spans="1:14">
      <c r="A383" t="s">
        <v>618</v>
      </c>
      <c r="B383">
        <v>41962</v>
      </c>
      <c r="C383">
        <v>22077</v>
      </c>
      <c r="D383">
        <v>1</v>
      </c>
      <c r="E383">
        <v>37006</v>
      </c>
      <c r="F383">
        <v>34144</v>
      </c>
      <c r="G383">
        <v>37499</v>
      </c>
      <c r="I383" t="s">
        <v>619</v>
      </c>
      <c r="L383" t="s">
        <v>620</v>
      </c>
      <c r="M383">
        <v>38</v>
      </c>
      <c r="N383">
        <v>397.30450000000002</v>
      </c>
    </row>
    <row r="384" spans="1:14">
      <c r="A384" t="s">
        <v>741</v>
      </c>
      <c r="B384">
        <v>1</v>
      </c>
      <c r="C384">
        <v>23047</v>
      </c>
      <c r="D384">
        <v>21291</v>
      </c>
      <c r="E384">
        <v>23100</v>
      </c>
      <c r="F384">
        <v>22969</v>
      </c>
      <c r="G384">
        <v>23897</v>
      </c>
      <c r="I384" t="s">
        <v>742</v>
      </c>
      <c r="L384" t="s">
        <v>743</v>
      </c>
      <c r="M384">
        <v>38</v>
      </c>
      <c r="N384">
        <v>383.28739999999999</v>
      </c>
    </row>
    <row r="385" spans="1:14">
      <c r="A385" t="s">
        <v>754</v>
      </c>
      <c r="B385">
        <v>1</v>
      </c>
      <c r="C385">
        <v>14688</v>
      </c>
      <c r="D385">
        <v>13158</v>
      </c>
      <c r="E385">
        <v>12690</v>
      </c>
      <c r="F385">
        <v>11777</v>
      </c>
      <c r="G385">
        <v>10760</v>
      </c>
      <c r="I385" t="s">
        <v>755</v>
      </c>
      <c r="L385" t="s">
        <v>756</v>
      </c>
      <c r="M385">
        <v>38</v>
      </c>
      <c r="N385">
        <v>243.18279999999999</v>
      </c>
    </row>
    <row r="386" spans="1:14">
      <c r="A386" t="s">
        <v>766</v>
      </c>
      <c r="B386">
        <v>15518</v>
      </c>
      <c r="C386">
        <v>18790</v>
      </c>
      <c r="D386">
        <v>14812</v>
      </c>
      <c r="E386">
        <v>13937</v>
      </c>
      <c r="F386">
        <v>11983</v>
      </c>
      <c r="G386">
        <v>1</v>
      </c>
      <c r="I386" t="s">
        <v>767</v>
      </c>
      <c r="L386" t="s">
        <v>768</v>
      </c>
      <c r="M386">
        <v>38</v>
      </c>
      <c r="N386">
        <v>256.16120000000001</v>
      </c>
    </row>
    <row r="387" spans="1:14">
      <c r="A387" t="s">
        <v>819</v>
      </c>
      <c r="B387">
        <v>1</v>
      </c>
      <c r="C387">
        <v>7663</v>
      </c>
      <c r="D387">
        <v>7835</v>
      </c>
      <c r="E387">
        <v>7229</v>
      </c>
      <c r="F387">
        <v>6979</v>
      </c>
      <c r="G387">
        <v>1</v>
      </c>
      <c r="I387" t="s">
        <v>820</v>
      </c>
      <c r="L387" t="s">
        <v>821</v>
      </c>
      <c r="M387">
        <v>38</v>
      </c>
      <c r="N387">
        <v>511.32819999999998</v>
      </c>
    </row>
    <row r="388" spans="1:14">
      <c r="A388" t="s">
        <v>856</v>
      </c>
      <c r="B388">
        <v>1</v>
      </c>
      <c r="C388">
        <v>18985</v>
      </c>
      <c r="D388">
        <v>16303</v>
      </c>
      <c r="E388">
        <v>15084</v>
      </c>
      <c r="F388">
        <v>13811</v>
      </c>
      <c r="G388">
        <v>12136</v>
      </c>
      <c r="I388" t="s">
        <v>857</v>
      </c>
      <c r="L388" t="s">
        <v>858</v>
      </c>
      <c r="M388">
        <v>38</v>
      </c>
      <c r="N388">
        <v>342.28730000000002</v>
      </c>
    </row>
    <row r="389" spans="1:14">
      <c r="A389" t="s">
        <v>880</v>
      </c>
      <c r="B389">
        <v>1689195</v>
      </c>
      <c r="C389">
        <v>647672</v>
      </c>
      <c r="D389">
        <v>1</v>
      </c>
      <c r="E389">
        <v>558744</v>
      </c>
      <c r="F389">
        <v>535924</v>
      </c>
      <c r="G389">
        <v>537358</v>
      </c>
      <c r="I389" t="s">
        <v>881</v>
      </c>
      <c r="L389" t="s">
        <v>882</v>
      </c>
      <c r="M389">
        <v>38</v>
      </c>
      <c r="N389">
        <v>444.22609999999997</v>
      </c>
    </row>
    <row r="390" spans="1:14">
      <c r="A390" t="s">
        <v>1010</v>
      </c>
      <c r="B390">
        <v>1</v>
      </c>
      <c r="C390">
        <v>71994</v>
      </c>
      <c r="D390">
        <v>45501</v>
      </c>
      <c r="E390">
        <v>45288</v>
      </c>
      <c r="F390">
        <v>50749</v>
      </c>
      <c r="G390">
        <v>45253</v>
      </c>
      <c r="I390" t="s">
        <v>1011</v>
      </c>
      <c r="L390" t="s">
        <v>1012</v>
      </c>
      <c r="M390">
        <v>38</v>
      </c>
      <c r="N390">
        <v>255.29239999999999</v>
      </c>
    </row>
    <row r="391" spans="1:14">
      <c r="A391" t="s">
        <v>1109</v>
      </c>
      <c r="B391">
        <v>1</v>
      </c>
      <c r="C391">
        <v>50179</v>
      </c>
      <c r="D391">
        <v>32543</v>
      </c>
      <c r="E391">
        <v>33801</v>
      </c>
      <c r="F391">
        <v>34753</v>
      </c>
      <c r="G391">
        <v>33886</v>
      </c>
      <c r="I391" t="s">
        <v>1110</v>
      </c>
      <c r="L391" t="s">
        <v>1111</v>
      </c>
      <c r="M391">
        <v>38</v>
      </c>
      <c r="N391">
        <v>303.29230000000001</v>
      </c>
    </row>
    <row r="392" spans="1:14">
      <c r="A392" t="s">
        <v>1130</v>
      </c>
      <c r="B392">
        <v>1</v>
      </c>
      <c r="C392">
        <v>20827</v>
      </c>
      <c r="D392">
        <v>15280</v>
      </c>
      <c r="E392">
        <v>14016</v>
      </c>
      <c r="F392">
        <v>16336</v>
      </c>
      <c r="G392">
        <v>14104</v>
      </c>
      <c r="I392" t="s">
        <v>1131</v>
      </c>
      <c r="L392" t="s">
        <v>1132</v>
      </c>
      <c r="M392">
        <v>38</v>
      </c>
      <c r="N392">
        <v>241.27619999999999</v>
      </c>
    </row>
    <row r="393" spans="1:14">
      <c r="A393" t="s">
        <v>1220</v>
      </c>
      <c r="B393">
        <v>1</v>
      </c>
      <c r="C393">
        <v>298175</v>
      </c>
      <c r="D393">
        <v>186513</v>
      </c>
      <c r="E393">
        <v>176549</v>
      </c>
      <c r="F393">
        <v>139411</v>
      </c>
      <c r="G393">
        <v>128781</v>
      </c>
      <c r="I393" t="s">
        <v>1221</v>
      </c>
      <c r="J393" t="s">
        <v>1222</v>
      </c>
      <c r="L393" t="s">
        <v>1223</v>
      </c>
      <c r="M393">
        <v>38</v>
      </c>
      <c r="N393">
        <v>297.33949999999999</v>
      </c>
    </row>
    <row r="394" spans="1:14">
      <c r="A394" t="s">
        <v>1282</v>
      </c>
      <c r="B394">
        <v>1</v>
      </c>
      <c r="C394">
        <v>15800</v>
      </c>
      <c r="D394">
        <v>11506</v>
      </c>
      <c r="E394">
        <v>1</v>
      </c>
      <c r="F394">
        <v>10617</v>
      </c>
      <c r="G394">
        <v>13392</v>
      </c>
      <c r="I394" t="s">
        <v>1283</v>
      </c>
      <c r="L394" t="s">
        <v>1284</v>
      </c>
      <c r="M394">
        <v>38</v>
      </c>
      <c r="N394">
        <v>531.37369999999999</v>
      </c>
    </row>
    <row r="395" spans="1:14">
      <c r="A395" t="s">
        <v>1525</v>
      </c>
      <c r="B395">
        <v>14446</v>
      </c>
      <c r="C395">
        <v>12126</v>
      </c>
      <c r="D395">
        <v>14008</v>
      </c>
      <c r="E395">
        <v>13300</v>
      </c>
      <c r="F395">
        <v>10225</v>
      </c>
      <c r="G395">
        <v>9631</v>
      </c>
      <c r="I395" t="s">
        <v>1526</v>
      </c>
      <c r="L395" t="s">
        <v>1527</v>
      </c>
      <c r="M395">
        <v>38</v>
      </c>
      <c r="N395">
        <v>411.38189999999997</v>
      </c>
    </row>
    <row r="396" spans="1:14">
      <c r="A396" t="s">
        <v>1639</v>
      </c>
      <c r="B396">
        <v>10583</v>
      </c>
      <c r="C396">
        <v>12266</v>
      </c>
      <c r="D396">
        <v>11456</v>
      </c>
      <c r="E396">
        <v>15194</v>
      </c>
      <c r="F396">
        <v>13233</v>
      </c>
      <c r="G396">
        <v>14742</v>
      </c>
      <c r="I396" t="s">
        <v>1640</v>
      </c>
      <c r="L396" t="s">
        <v>1641</v>
      </c>
      <c r="M396">
        <v>38</v>
      </c>
      <c r="N396">
        <v>255.2559</v>
      </c>
    </row>
    <row r="397" spans="1:14">
      <c r="A397" t="s">
        <v>1768</v>
      </c>
      <c r="B397">
        <v>1</v>
      </c>
      <c r="C397">
        <v>8882</v>
      </c>
      <c r="D397">
        <v>10039</v>
      </c>
      <c r="E397">
        <v>10303</v>
      </c>
      <c r="F397">
        <v>1</v>
      </c>
      <c r="G397">
        <v>10141</v>
      </c>
      <c r="I397" t="s">
        <v>1769</v>
      </c>
      <c r="L397" t="s">
        <v>1770</v>
      </c>
      <c r="M397">
        <v>38</v>
      </c>
      <c r="N397">
        <v>722.38149999999996</v>
      </c>
    </row>
    <row r="398" spans="1:14">
      <c r="A398" t="s">
        <v>1992</v>
      </c>
      <c r="B398">
        <v>16456</v>
      </c>
      <c r="C398">
        <v>29500</v>
      </c>
      <c r="D398">
        <v>27232</v>
      </c>
      <c r="E398">
        <v>14997</v>
      </c>
      <c r="F398">
        <v>13320</v>
      </c>
      <c r="G398">
        <v>13980</v>
      </c>
      <c r="I398" t="s">
        <v>1993</v>
      </c>
      <c r="L398" t="s">
        <v>1994</v>
      </c>
      <c r="M398">
        <v>38</v>
      </c>
      <c r="N398">
        <v>594.4855</v>
      </c>
    </row>
    <row r="399" spans="1:14">
      <c r="A399" t="s">
        <v>2078</v>
      </c>
      <c r="B399">
        <v>14299</v>
      </c>
      <c r="C399">
        <v>73388</v>
      </c>
      <c r="D399">
        <v>43758</v>
      </c>
      <c r="E399">
        <v>48333</v>
      </c>
      <c r="F399">
        <v>37187</v>
      </c>
      <c r="G399">
        <v>33465</v>
      </c>
      <c r="L399" t="s">
        <v>2079</v>
      </c>
      <c r="M399">
        <v>38</v>
      </c>
      <c r="N399">
        <v>567.41819999999996</v>
      </c>
    </row>
    <row r="400" spans="1:14">
      <c r="A400" t="s">
        <v>2089</v>
      </c>
      <c r="B400">
        <v>9806</v>
      </c>
      <c r="C400">
        <v>12889</v>
      </c>
      <c r="D400">
        <v>1</v>
      </c>
      <c r="E400">
        <v>10658</v>
      </c>
      <c r="F400">
        <v>1</v>
      </c>
      <c r="G400">
        <v>1</v>
      </c>
      <c r="L400" t="s">
        <v>2090</v>
      </c>
      <c r="M400">
        <v>38</v>
      </c>
      <c r="N400">
        <v>527.46360000000004</v>
      </c>
    </row>
    <row r="401" spans="1:14">
      <c r="A401" t="s">
        <v>2103</v>
      </c>
      <c r="B401">
        <v>54560</v>
      </c>
      <c r="C401">
        <v>9215</v>
      </c>
      <c r="D401">
        <v>15716</v>
      </c>
      <c r="E401">
        <v>14516</v>
      </c>
      <c r="F401">
        <v>53132</v>
      </c>
      <c r="G401">
        <v>96580</v>
      </c>
      <c r="I401" t="s">
        <v>2104</v>
      </c>
      <c r="L401" t="s">
        <v>2105</v>
      </c>
      <c r="M401">
        <v>38</v>
      </c>
      <c r="N401">
        <v>476.36059999999998</v>
      </c>
    </row>
    <row r="402" spans="1:14">
      <c r="A402" t="s">
        <v>2316</v>
      </c>
      <c r="B402">
        <v>1374282</v>
      </c>
      <c r="C402">
        <v>1</v>
      </c>
      <c r="D402">
        <v>1</v>
      </c>
      <c r="E402">
        <v>688046</v>
      </c>
      <c r="F402">
        <v>762028</v>
      </c>
      <c r="G402">
        <v>798676</v>
      </c>
      <c r="I402" t="s">
        <v>2317</v>
      </c>
      <c r="L402" t="s">
        <v>2318</v>
      </c>
      <c r="M402">
        <v>38</v>
      </c>
      <c r="N402">
        <v>755.54570000000001</v>
      </c>
    </row>
    <row r="403" spans="1:14">
      <c r="A403" t="s">
        <v>2672</v>
      </c>
      <c r="B403">
        <v>52620</v>
      </c>
      <c r="C403">
        <v>224853</v>
      </c>
      <c r="D403">
        <v>218245</v>
      </c>
      <c r="E403">
        <v>187706</v>
      </c>
      <c r="F403">
        <v>149493</v>
      </c>
      <c r="G403">
        <v>114018</v>
      </c>
      <c r="I403" t="s">
        <v>2673</v>
      </c>
      <c r="L403" t="s">
        <v>2674</v>
      </c>
      <c r="M403">
        <v>38</v>
      </c>
      <c r="N403">
        <v>547.49459999999999</v>
      </c>
    </row>
    <row r="404" spans="1:14">
      <c r="A404" t="s">
        <v>2733</v>
      </c>
      <c r="B404">
        <v>72216</v>
      </c>
      <c r="C404">
        <v>341412</v>
      </c>
      <c r="D404">
        <v>166353</v>
      </c>
      <c r="E404">
        <v>1</v>
      </c>
      <c r="F404">
        <v>123769</v>
      </c>
      <c r="G404">
        <v>290948</v>
      </c>
      <c r="L404" t="s">
        <v>2734</v>
      </c>
      <c r="M404">
        <v>38</v>
      </c>
      <c r="N404">
        <v>758.13409999999999</v>
      </c>
    </row>
    <row r="405" spans="1:14">
      <c r="A405" t="s">
        <v>2758</v>
      </c>
      <c r="B405">
        <v>44100</v>
      </c>
      <c r="C405">
        <v>69293</v>
      </c>
      <c r="D405">
        <v>41280</v>
      </c>
      <c r="E405">
        <v>39421</v>
      </c>
      <c r="F405">
        <v>40397</v>
      </c>
      <c r="G405">
        <v>36184</v>
      </c>
      <c r="I405" t="s">
        <v>2759</v>
      </c>
      <c r="L405" t="s">
        <v>2760</v>
      </c>
      <c r="M405">
        <v>38</v>
      </c>
      <c r="N405">
        <v>544.41610000000003</v>
      </c>
    </row>
    <row r="406" spans="1:14">
      <c r="A406" t="s">
        <v>2812</v>
      </c>
      <c r="B406">
        <v>2075828</v>
      </c>
      <c r="C406">
        <v>2723724</v>
      </c>
      <c r="D406">
        <v>2479848</v>
      </c>
      <c r="E406">
        <v>2320578</v>
      </c>
      <c r="F406">
        <v>1</v>
      </c>
      <c r="G406">
        <v>1</v>
      </c>
      <c r="I406" t="s">
        <v>2813</v>
      </c>
      <c r="L406" t="s">
        <v>2814</v>
      </c>
      <c r="M406">
        <v>38</v>
      </c>
      <c r="N406">
        <v>730.59760000000006</v>
      </c>
    </row>
    <row r="407" spans="1:14">
      <c r="A407" t="s">
        <v>2827</v>
      </c>
      <c r="B407">
        <v>78649</v>
      </c>
      <c r="C407">
        <v>89496</v>
      </c>
      <c r="D407">
        <v>53741</v>
      </c>
      <c r="E407">
        <v>43415</v>
      </c>
      <c r="F407">
        <v>27867</v>
      </c>
      <c r="G407">
        <v>13157</v>
      </c>
      <c r="I407" t="s">
        <v>2828</v>
      </c>
      <c r="L407" t="s">
        <v>2829</v>
      </c>
      <c r="M407">
        <v>38</v>
      </c>
      <c r="N407">
        <v>795.57529999999997</v>
      </c>
    </row>
    <row r="408" spans="1:14">
      <c r="A408" t="s">
        <v>2899</v>
      </c>
      <c r="B408">
        <v>239277</v>
      </c>
      <c r="C408">
        <v>338867</v>
      </c>
      <c r="D408">
        <v>273469</v>
      </c>
      <c r="E408">
        <v>263747</v>
      </c>
      <c r="F408">
        <v>1</v>
      </c>
      <c r="G408">
        <v>1</v>
      </c>
      <c r="I408" t="s">
        <v>2900</v>
      </c>
      <c r="L408" t="s">
        <v>2901</v>
      </c>
      <c r="M408">
        <v>38</v>
      </c>
      <c r="N408">
        <v>771.57460000000003</v>
      </c>
    </row>
    <row r="409" spans="1:14">
      <c r="A409" t="s">
        <v>2986</v>
      </c>
      <c r="B409">
        <v>74991</v>
      </c>
      <c r="C409">
        <v>122233</v>
      </c>
      <c r="D409">
        <v>110799</v>
      </c>
      <c r="E409">
        <v>76536</v>
      </c>
      <c r="F409">
        <v>81190</v>
      </c>
      <c r="G409">
        <v>152666</v>
      </c>
      <c r="I409" t="s">
        <v>2987</v>
      </c>
      <c r="L409" t="s">
        <v>2988</v>
      </c>
      <c r="M409">
        <v>38</v>
      </c>
      <c r="N409">
        <v>744.60109999999997</v>
      </c>
    </row>
    <row r="410" spans="1:14">
      <c r="A410" t="s">
        <v>3043</v>
      </c>
      <c r="B410">
        <v>9934854</v>
      </c>
      <c r="C410" s="1">
        <v>12551048</v>
      </c>
      <c r="D410" s="1">
        <v>12092600</v>
      </c>
      <c r="E410" s="1">
        <v>11504050</v>
      </c>
      <c r="F410" s="1">
        <v>10052490</v>
      </c>
      <c r="G410" s="1">
        <v>11126233</v>
      </c>
      <c r="I410" t="s">
        <v>3044</v>
      </c>
      <c r="L410" t="s">
        <v>3045</v>
      </c>
      <c r="M410">
        <v>38</v>
      </c>
      <c r="N410">
        <v>809.59370000000001</v>
      </c>
    </row>
    <row r="411" spans="1:14">
      <c r="A411" t="s">
        <v>3145</v>
      </c>
      <c r="B411">
        <v>1429321</v>
      </c>
      <c r="C411">
        <v>1450288</v>
      </c>
      <c r="D411">
        <v>944267</v>
      </c>
      <c r="E411">
        <v>1530440</v>
      </c>
      <c r="F411">
        <v>1581696</v>
      </c>
      <c r="G411">
        <v>2265085</v>
      </c>
      <c r="I411" t="s">
        <v>3146</v>
      </c>
      <c r="L411" t="s">
        <v>3147</v>
      </c>
      <c r="M411">
        <v>38</v>
      </c>
      <c r="N411">
        <v>807.57420000000002</v>
      </c>
    </row>
    <row r="412" spans="1:14">
      <c r="A412" t="s">
        <v>205</v>
      </c>
      <c r="B412">
        <v>25104</v>
      </c>
      <c r="C412">
        <v>25438</v>
      </c>
      <c r="D412">
        <v>22112</v>
      </c>
      <c r="E412">
        <v>22259</v>
      </c>
      <c r="F412">
        <v>23888</v>
      </c>
      <c r="G412">
        <v>24516</v>
      </c>
      <c r="I412" t="s">
        <v>206</v>
      </c>
      <c r="L412" t="s">
        <v>207</v>
      </c>
      <c r="M412">
        <v>37</v>
      </c>
      <c r="N412">
        <v>303.90699999999998</v>
      </c>
    </row>
    <row r="413" spans="1:14">
      <c r="A413" t="s">
        <v>354</v>
      </c>
      <c r="B413">
        <v>15954</v>
      </c>
      <c r="C413">
        <v>1</v>
      </c>
      <c r="D413">
        <v>15610</v>
      </c>
      <c r="E413">
        <v>12943</v>
      </c>
      <c r="F413">
        <v>12410</v>
      </c>
      <c r="G413">
        <v>12253</v>
      </c>
      <c r="I413" t="s">
        <v>355</v>
      </c>
      <c r="L413" t="s">
        <v>356</v>
      </c>
      <c r="M413">
        <v>37</v>
      </c>
      <c r="N413">
        <v>181.0943</v>
      </c>
    </row>
    <row r="414" spans="1:14">
      <c r="A414" t="s">
        <v>579</v>
      </c>
      <c r="B414">
        <v>102722</v>
      </c>
      <c r="C414">
        <v>115418</v>
      </c>
      <c r="D414">
        <v>115611</v>
      </c>
      <c r="E414">
        <v>110203</v>
      </c>
      <c r="F414">
        <v>113895</v>
      </c>
      <c r="G414">
        <v>89876</v>
      </c>
      <c r="I414" t="s">
        <v>580</v>
      </c>
      <c r="J414" t="s">
        <v>581</v>
      </c>
      <c r="L414" t="s">
        <v>582</v>
      </c>
      <c r="M414">
        <v>37</v>
      </c>
      <c r="N414">
        <v>246.13679999999999</v>
      </c>
    </row>
    <row r="415" spans="1:14">
      <c r="A415" t="s">
        <v>635</v>
      </c>
      <c r="B415">
        <v>173601</v>
      </c>
      <c r="C415">
        <v>41853</v>
      </c>
      <c r="D415">
        <v>255094</v>
      </c>
      <c r="E415">
        <v>33128</v>
      </c>
      <c r="F415">
        <v>269741</v>
      </c>
      <c r="G415">
        <v>1</v>
      </c>
      <c r="I415" t="s">
        <v>636</v>
      </c>
      <c r="L415" t="s">
        <v>637</v>
      </c>
      <c r="M415">
        <v>37</v>
      </c>
      <c r="N415">
        <v>452.33620000000002</v>
      </c>
    </row>
    <row r="416" spans="1:14">
      <c r="A416" t="s">
        <v>648</v>
      </c>
      <c r="B416">
        <v>1</v>
      </c>
      <c r="C416">
        <v>1</v>
      </c>
      <c r="D416">
        <v>15682</v>
      </c>
      <c r="E416">
        <v>16721</v>
      </c>
      <c r="F416">
        <v>15902</v>
      </c>
      <c r="G416">
        <v>17403</v>
      </c>
      <c r="I416" t="s">
        <v>649</v>
      </c>
      <c r="L416" t="s">
        <v>650</v>
      </c>
      <c r="M416">
        <v>37</v>
      </c>
      <c r="N416">
        <v>563.3519</v>
      </c>
    </row>
    <row r="417" spans="1:14">
      <c r="A417" t="s">
        <v>776</v>
      </c>
      <c r="B417">
        <v>1</v>
      </c>
      <c r="C417">
        <v>10932</v>
      </c>
      <c r="D417">
        <v>10516</v>
      </c>
      <c r="E417">
        <v>9914</v>
      </c>
      <c r="F417">
        <v>8978</v>
      </c>
      <c r="G417">
        <v>1</v>
      </c>
      <c r="I417" t="s">
        <v>777</v>
      </c>
      <c r="L417" t="s">
        <v>778</v>
      </c>
      <c r="M417">
        <v>37</v>
      </c>
      <c r="N417">
        <v>327.24059999999997</v>
      </c>
    </row>
    <row r="418" spans="1:14">
      <c r="A418" t="s">
        <v>833</v>
      </c>
      <c r="B418">
        <v>7368</v>
      </c>
      <c r="C418">
        <v>8833</v>
      </c>
      <c r="D418">
        <v>9086</v>
      </c>
      <c r="E418">
        <v>8074</v>
      </c>
      <c r="F418">
        <v>8658</v>
      </c>
      <c r="G418">
        <v>7726</v>
      </c>
      <c r="I418" t="s">
        <v>834</v>
      </c>
      <c r="L418" t="s">
        <v>835</v>
      </c>
      <c r="M418">
        <v>37</v>
      </c>
      <c r="N418">
        <v>341.25650000000002</v>
      </c>
    </row>
    <row r="419" spans="1:14">
      <c r="A419" t="s">
        <v>920</v>
      </c>
      <c r="B419">
        <v>33743</v>
      </c>
      <c r="C419">
        <v>1</v>
      </c>
      <c r="D419">
        <v>10880</v>
      </c>
      <c r="E419">
        <v>10884</v>
      </c>
      <c r="F419">
        <v>9332</v>
      </c>
      <c r="G419">
        <v>1</v>
      </c>
      <c r="I419" t="s">
        <v>921</v>
      </c>
      <c r="L419" t="s">
        <v>922</v>
      </c>
      <c r="M419">
        <v>37</v>
      </c>
      <c r="N419">
        <v>386.18529999999998</v>
      </c>
    </row>
    <row r="420" spans="1:14">
      <c r="A420" t="s">
        <v>1031</v>
      </c>
      <c r="B420">
        <v>1</v>
      </c>
      <c r="C420">
        <v>12852</v>
      </c>
      <c r="D420">
        <v>12386</v>
      </c>
      <c r="E420">
        <v>14947</v>
      </c>
      <c r="F420">
        <v>48196</v>
      </c>
      <c r="G420">
        <v>16257</v>
      </c>
      <c r="I420" t="s">
        <v>1032</v>
      </c>
      <c r="J420" t="s">
        <v>1033</v>
      </c>
      <c r="L420" t="s">
        <v>1034</v>
      </c>
      <c r="M420">
        <v>37</v>
      </c>
      <c r="N420">
        <v>269.30829999999997</v>
      </c>
    </row>
    <row r="421" spans="1:14">
      <c r="A421" t="s">
        <v>1103</v>
      </c>
      <c r="B421">
        <v>11552</v>
      </c>
      <c r="C421">
        <v>133860</v>
      </c>
      <c r="D421">
        <v>1</v>
      </c>
      <c r="E421">
        <v>1</v>
      </c>
      <c r="F421">
        <v>16531</v>
      </c>
      <c r="G421">
        <v>1</v>
      </c>
      <c r="I421" t="s">
        <v>1104</v>
      </c>
      <c r="L421" t="s">
        <v>1105</v>
      </c>
      <c r="M421">
        <v>37</v>
      </c>
      <c r="N421">
        <v>541.31389999999999</v>
      </c>
    </row>
    <row r="422" spans="1:14">
      <c r="A422" t="s">
        <v>1139</v>
      </c>
      <c r="B422">
        <v>1</v>
      </c>
      <c r="C422">
        <v>25042</v>
      </c>
      <c r="D422">
        <v>14214</v>
      </c>
      <c r="E422">
        <v>12247</v>
      </c>
      <c r="F422">
        <v>12669</v>
      </c>
      <c r="G422">
        <v>13088</v>
      </c>
      <c r="I422" t="s">
        <v>1140</v>
      </c>
      <c r="J422" t="s">
        <v>1141</v>
      </c>
      <c r="L422" t="s">
        <v>1142</v>
      </c>
      <c r="M422">
        <v>37</v>
      </c>
      <c r="N422">
        <v>269.30779999999999</v>
      </c>
    </row>
    <row r="423" spans="1:14">
      <c r="A423" t="s">
        <v>1191</v>
      </c>
      <c r="B423">
        <v>88513</v>
      </c>
      <c r="C423">
        <v>96203</v>
      </c>
      <c r="D423">
        <v>89587</v>
      </c>
      <c r="E423">
        <v>86677</v>
      </c>
      <c r="F423">
        <v>82176</v>
      </c>
      <c r="G423">
        <v>1</v>
      </c>
      <c r="L423" t="s">
        <v>1192</v>
      </c>
      <c r="M423">
        <v>37</v>
      </c>
      <c r="N423">
        <v>495.79820000000001</v>
      </c>
    </row>
    <row r="424" spans="1:14">
      <c r="A424" t="s">
        <v>1206</v>
      </c>
      <c r="B424">
        <v>131537</v>
      </c>
      <c r="C424">
        <v>195177</v>
      </c>
      <c r="D424">
        <v>201134</v>
      </c>
      <c r="E424">
        <v>187371</v>
      </c>
      <c r="F424">
        <v>1</v>
      </c>
      <c r="G424">
        <v>144838</v>
      </c>
      <c r="I424" t="s">
        <v>1207</v>
      </c>
      <c r="L424" t="s">
        <v>1208</v>
      </c>
      <c r="M424">
        <v>37</v>
      </c>
      <c r="N424">
        <v>517.31500000000005</v>
      </c>
    </row>
    <row r="425" spans="1:14">
      <c r="A425" t="s">
        <v>1252</v>
      </c>
      <c r="B425">
        <v>1</v>
      </c>
      <c r="C425">
        <v>24182</v>
      </c>
      <c r="D425">
        <v>18345</v>
      </c>
      <c r="E425">
        <v>16115</v>
      </c>
      <c r="F425">
        <v>10979</v>
      </c>
      <c r="G425">
        <v>8932</v>
      </c>
      <c r="I425" t="s">
        <v>1253</v>
      </c>
      <c r="L425" t="s">
        <v>1254</v>
      </c>
      <c r="M425">
        <v>37</v>
      </c>
      <c r="N425">
        <v>340.34449999999998</v>
      </c>
    </row>
    <row r="426" spans="1:14">
      <c r="A426" t="s">
        <v>1391</v>
      </c>
      <c r="B426">
        <v>1</v>
      </c>
      <c r="C426">
        <v>69621</v>
      </c>
      <c r="D426">
        <v>43782</v>
      </c>
      <c r="E426">
        <v>41959</v>
      </c>
      <c r="F426">
        <v>37425</v>
      </c>
      <c r="G426">
        <v>28969</v>
      </c>
      <c r="I426" t="s">
        <v>1392</v>
      </c>
      <c r="J426" t="s">
        <v>1141</v>
      </c>
      <c r="L426" t="s">
        <v>1393</v>
      </c>
      <c r="M426">
        <v>37</v>
      </c>
      <c r="N426">
        <v>269.3082</v>
      </c>
    </row>
    <row r="427" spans="1:14">
      <c r="A427" t="s">
        <v>1706</v>
      </c>
      <c r="B427">
        <v>1</v>
      </c>
      <c r="C427">
        <v>23404</v>
      </c>
      <c r="D427">
        <v>27832</v>
      </c>
      <c r="E427">
        <v>24880</v>
      </c>
      <c r="F427">
        <v>22885</v>
      </c>
      <c r="G427">
        <v>20503</v>
      </c>
      <c r="I427" t="s">
        <v>1707</v>
      </c>
      <c r="J427" t="s">
        <v>1708</v>
      </c>
      <c r="L427" t="s">
        <v>1709</v>
      </c>
      <c r="M427">
        <v>37</v>
      </c>
      <c r="N427">
        <v>460.34980000000002</v>
      </c>
    </row>
    <row r="428" spans="1:14">
      <c r="A428" t="s">
        <v>1710</v>
      </c>
      <c r="B428">
        <v>1</v>
      </c>
      <c r="C428">
        <v>61538</v>
      </c>
      <c r="D428">
        <v>62389</v>
      </c>
      <c r="E428">
        <v>51644</v>
      </c>
      <c r="F428">
        <v>40194</v>
      </c>
      <c r="G428">
        <v>36266</v>
      </c>
      <c r="I428" t="s">
        <v>1711</v>
      </c>
      <c r="L428" t="s">
        <v>1712</v>
      </c>
      <c r="M428">
        <v>37</v>
      </c>
      <c r="N428">
        <v>419.32310000000001</v>
      </c>
    </row>
    <row r="429" spans="1:14">
      <c r="A429" t="s">
        <v>1763</v>
      </c>
      <c r="B429">
        <v>32649</v>
      </c>
      <c r="C429">
        <v>40165</v>
      </c>
      <c r="D429">
        <v>27129</v>
      </c>
      <c r="E429">
        <v>25143</v>
      </c>
      <c r="F429">
        <v>18392</v>
      </c>
      <c r="G429">
        <v>21085</v>
      </c>
      <c r="I429" t="s">
        <v>1764</v>
      </c>
      <c r="L429" t="s">
        <v>1765</v>
      </c>
      <c r="M429">
        <v>37</v>
      </c>
      <c r="N429">
        <v>520.4117</v>
      </c>
    </row>
    <row r="430" spans="1:14">
      <c r="A430" t="s">
        <v>1878</v>
      </c>
      <c r="B430">
        <v>68231</v>
      </c>
      <c r="C430">
        <v>8910</v>
      </c>
      <c r="D430">
        <v>9415</v>
      </c>
      <c r="E430">
        <v>9442</v>
      </c>
      <c r="F430">
        <v>11941</v>
      </c>
      <c r="G430">
        <v>9930</v>
      </c>
      <c r="I430" t="s">
        <v>1879</v>
      </c>
      <c r="J430" t="s">
        <v>1653</v>
      </c>
      <c r="L430" t="s">
        <v>1880</v>
      </c>
      <c r="M430">
        <v>37</v>
      </c>
      <c r="N430">
        <v>694.34860000000003</v>
      </c>
    </row>
    <row r="431" spans="1:14">
      <c r="A431" t="s">
        <v>1886</v>
      </c>
      <c r="B431">
        <v>1</v>
      </c>
      <c r="C431">
        <v>81890</v>
      </c>
      <c r="D431">
        <v>53069</v>
      </c>
      <c r="E431">
        <v>42530</v>
      </c>
      <c r="F431">
        <v>53326</v>
      </c>
      <c r="G431">
        <v>25363</v>
      </c>
      <c r="I431" t="s">
        <v>1887</v>
      </c>
      <c r="L431" t="s">
        <v>1888</v>
      </c>
      <c r="M431">
        <v>37</v>
      </c>
      <c r="N431">
        <v>317.30720000000002</v>
      </c>
    </row>
    <row r="432" spans="1:14">
      <c r="A432" t="s">
        <v>1892</v>
      </c>
      <c r="B432">
        <v>1</v>
      </c>
      <c r="C432">
        <v>9536</v>
      </c>
      <c r="D432">
        <v>11056</v>
      </c>
      <c r="E432">
        <v>1</v>
      </c>
      <c r="F432">
        <v>1</v>
      </c>
      <c r="G432">
        <v>1</v>
      </c>
      <c r="I432" t="s">
        <v>1893</v>
      </c>
      <c r="J432" t="s">
        <v>1894</v>
      </c>
      <c r="L432" t="s">
        <v>1895</v>
      </c>
      <c r="M432">
        <v>37</v>
      </c>
      <c r="N432">
        <v>642.31500000000005</v>
      </c>
    </row>
    <row r="433" spans="1:14">
      <c r="A433" t="s">
        <v>1947</v>
      </c>
      <c r="B433">
        <v>32278</v>
      </c>
      <c r="C433">
        <v>37396</v>
      </c>
      <c r="D433">
        <v>34078</v>
      </c>
      <c r="E433">
        <v>32228</v>
      </c>
      <c r="F433">
        <v>23785</v>
      </c>
      <c r="G433">
        <v>23393</v>
      </c>
      <c r="I433" t="s">
        <v>1948</v>
      </c>
      <c r="L433" t="s">
        <v>1949</v>
      </c>
      <c r="M433">
        <v>37</v>
      </c>
      <c r="N433">
        <v>646.5018</v>
      </c>
    </row>
    <row r="434" spans="1:14">
      <c r="A434" t="s">
        <v>2011</v>
      </c>
      <c r="B434">
        <v>21768</v>
      </c>
      <c r="C434">
        <v>22265</v>
      </c>
      <c r="D434">
        <v>11746</v>
      </c>
      <c r="E434">
        <v>12466</v>
      </c>
      <c r="F434">
        <v>16382</v>
      </c>
      <c r="G434">
        <v>14563</v>
      </c>
      <c r="I434" t="s">
        <v>2012</v>
      </c>
      <c r="L434" t="s">
        <v>2013</v>
      </c>
      <c r="M434">
        <v>37</v>
      </c>
      <c r="N434">
        <v>602.4325</v>
      </c>
    </row>
    <row r="435" spans="1:14">
      <c r="A435" t="s">
        <v>2130</v>
      </c>
      <c r="B435">
        <v>76115</v>
      </c>
      <c r="C435">
        <v>84171</v>
      </c>
      <c r="D435">
        <v>106525</v>
      </c>
      <c r="E435">
        <v>86557</v>
      </c>
      <c r="F435">
        <v>78262</v>
      </c>
      <c r="G435">
        <v>82874</v>
      </c>
      <c r="I435" t="s">
        <v>2131</v>
      </c>
      <c r="L435" t="s">
        <v>2132</v>
      </c>
      <c r="M435">
        <v>37</v>
      </c>
      <c r="N435">
        <v>779.54380000000003</v>
      </c>
    </row>
    <row r="436" spans="1:14">
      <c r="A436" t="s">
        <v>2203</v>
      </c>
      <c r="B436">
        <v>114553</v>
      </c>
      <c r="C436">
        <v>33352</v>
      </c>
      <c r="D436">
        <v>12282</v>
      </c>
      <c r="E436">
        <v>30481</v>
      </c>
      <c r="F436">
        <v>67521</v>
      </c>
      <c r="G436">
        <v>21916</v>
      </c>
      <c r="I436" t="s">
        <v>2204</v>
      </c>
      <c r="L436" t="s">
        <v>2205</v>
      </c>
      <c r="M436">
        <v>37</v>
      </c>
      <c r="N436">
        <v>702.88440000000003</v>
      </c>
    </row>
    <row r="437" spans="1:14">
      <c r="A437" t="s">
        <v>2210</v>
      </c>
      <c r="B437">
        <v>32732</v>
      </c>
      <c r="C437">
        <v>44951</v>
      </c>
      <c r="D437">
        <v>19363</v>
      </c>
      <c r="E437">
        <v>26092</v>
      </c>
      <c r="F437">
        <v>106109</v>
      </c>
      <c r="G437">
        <v>59836</v>
      </c>
      <c r="I437" t="s">
        <v>2211</v>
      </c>
      <c r="L437" t="s">
        <v>2212</v>
      </c>
      <c r="M437">
        <v>37</v>
      </c>
      <c r="N437">
        <v>824.47439999999995</v>
      </c>
    </row>
    <row r="438" spans="1:14">
      <c r="A438" t="s">
        <v>2228</v>
      </c>
      <c r="B438">
        <v>86972</v>
      </c>
      <c r="C438">
        <v>68320</v>
      </c>
      <c r="D438">
        <v>1</v>
      </c>
      <c r="E438">
        <v>54814</v>
      </c>
      <c r="F438">
        <v>33622</v>
      </c>
      <c r="G438">
        <v>40423</v>
      </c>
      <c r="I438" t="s">
        <v>2229</v>
      </c>
      <c r="L438" t="s">
        <v>2230</v>
      </c>
      <c r="M438">
        <v>37</v>
      </c>
      <c r="N438">
        <v>813.60050000000001</v>
      </c>
    </row>
    <row r="439" spans="1:14">
      <c r="A439" t="s">
        <v>2281</v>
      </c>
      <c r="B439">
        <v>154479</v>
      </c>
      <c r="C439">
        <v>104452</v>
      </c>
      <c r="D439">
        <v>66214</v>
      </c>
      <c r="E439">
        <v>84293</v>
      </c>
      <c r="F439">
        <v>61240</v>
      </c>
      <c r="G439">
        <v>65341</v>
      </c>
      <c r="I439" t="s">
        <v>2282</v>
      </c>
      <c r="L439" t="s">
        <v>2283</v>
      </c>
      <c r="M439">
        <v>37</v>
      </c>
      <c r="N439">
        <v>813.6</v>
      </c>
    </row>
    <row r="440" spans="1:14">
      <c r="A440" t="s">
        <v>2340</v>
      </c>
      <c r="B440">
        <v>608409</v>
      </c>
      <c r="C440">
        <v>752815</v>
      </c>
      <c r="D440">
        <v>1022816</v>
      </c>
      <c r="E440">
        <v>1</v>
      </c>
      <c r="F440">
        <v>650078</v>
      </c>
      <c r="G440">
        <v>485063</v>
      </c>
      <c r="I440" t="s">
        <v>2341</v>
      </c>
      <c r="L440" t="s">
        <v>2342</v>
      </c>
      <c r="M440">
        <v>37</v>
      </c>
      <c r="N440">
        <v>704.58140000000003</v>
      </c>
    </row>
    <row r="441" spans="1:14">
      <c r="A441" t="s">
        <v>2561</v>
      </c>
      <c r="B441">
        <v>128579</v>
      </c>
      <c r="C441">
        <v>358873</v>
      </c>
      <c r="D441">
        <v>238058</v>
      </c>
      <c r="E441">
        <v>1</v>
      </c>
      <c r="F441">
        <v>1</v>
      </c>
      <c r="G441">
        <v>1</v>
      </c>
      <c r="I441" t="s">
        <v>2562</v>
      </c>
      <c r="L441" t="s">
        <v>2563</v>
      </c>
      <c r="M441">
        <v>37</v>
      </c>
      <c r="N441">
        <v>781.899</v>
      </c>
    </row>
    <row r="442" spans="1:14">
      <c r="A442" t="s">
        <v>2597</v>
      </c>
      <c r="B442">
        <v>937563</v>
      </c>
      <c r="C442">
        <v>1713755</v>
      </c>
      <c r="D442">
        <v>1446179</v>
      </c>
      <c r="E442">
        <v>1</v>
      </c>
      <c r="F442">
        <v>1580029</v>
      </c>
      <c r="G442">
        <v>1</v>
      </c>
      <c r="I442" t="s">
        <v>2598</v>
      </c>
      <c r="L442" t="s">
        <v>2599</v>
      </c>
      <c r="M442">
        <v>37</v>
      </c>
      <c r="N442">
        <v>803.54240000000004</v>
      </c>
    </row>
    <row r="443" spans="1:14">
      <c r="A443" t="s">
        <v>2678</v>
      </c>
      <c r="B443">
        <v>181352</v>
      </c>
      <c r="C443">
        <v>327540</v>
      </c>
      <c r="D443">
        <v>279704</v>
      </c>
      <c r="E443">
        <v>288950</v>
      </c>
      <c r="F443">
        <v>53406</v>
      </c>
      <c r="G443">
        <v>131263</v>
      </c>
      <c r="I443" t="s">
        <v>2679</v>
      </c>
      <c r="L443" t="s">
        <v>2680</v>
      </c>
      <c r="M443">
        <v>37</v>
      </c>
      <c r="N443">
        <v>829.55820000000006</v>
      </c>
    </row>
    <row r="444" spans="1:14">
      <c r="A444" t="s">
        <v>2861</v>
      </c>
      <c r="B444">
        <v>147128</v>
      </c>
      <c r="C444">
        <v>37280</v>
      </c>
      <c r="D444">
        <v>83472</v>
      </c>
      <c r="E444">
        <v>69082</v>
      </c>
      <c r="F444">
        <v>30609</v>
      </c>
      <c r="G444">
        <v>41627</v>
      </c>
      <c r="I444" t="s">
        <v>2862</v>
      </c>
      <c r="L444" t="s">
        <v>2863</v>
      </c>
      <c r="M444">
        <v>37</v>
      </c>
      <c r="N444">
        <v>795.5761</v>
      </c>
    </row>
    <row r="445" spans="1:14">
      <c r="A445" t="s">
        <v>2876</v>
      </c>
      <c r="B445">
        <v>1</v>
      </c>
      <c r="C445">
        <v>252636</v>
      </c>
      <c r="D445">
        <v>178819</v>
      </c>
      <c r="E445">
        <v>179934</v>
      </c>
      <c r="F445">
        <v>13803</v>
      </c>
      <c r="G445">
        <v>26227</v>
      </c>
      <c r="I445" t="s">
        <v>2877</v>
      </c>
      <c r="L445" t="s">
        <v>2878</v>
      </c>
      <c r="M445">
        <v>37</v>
      </c>
      <c r="N445">
        <v>795.58150000000001</v>
      </c>
    </row>
    <row r="446" spans="1:14">
      <c r="A446" t="s">
        <v>3013</v>
      </c>
      <c r="B446">
        <v>2042908</v>
      </c>
      <c r="C446">
        <v>2517374</v>
      </c>
      <c r="D446">
        <v>2318327</v>
      </c>
      <c r="E446">
        <v>2224893</v>
      </c>
      <c r="F446">
        <v>1</v>
      </c>
      <c r="G446">
        <v>1</v>
      </c>
      <c r="I446" t="s">
        <v>3014</v>
      </c>
      <c r="L446" t="s">
        <v>3015</v>
      </c>
      <c r="M446">
        <v>37</v>
      </c>
      <c r="N446">
        <v>733.56110000000001</v>
      </c>
    </row>
    <row r="447" spans="1:14">
      <c r="A447" t="s">
        <v>3237</v>
      </c>
      <c r="B447">
        <v>77703</v>
      </c>
      <c r="C447">
        <v>73784</v>
      </c>
      <c r="D447">
        <v>82555</v>
      </c>
      <c r="E447">
        <v>72232</v>
      </c>
      <c r="F447">
        <v>65847</v>
      </c>
      <c r="G447">
        <v>77241</v>
      </c>
      <c r="I447" t="s">
        <v>3238</v>
      </c>
      <c r="L447" t="s">
        <v>3239</v>
      </c>
      <c r="M447">
        <v>37</v>
      </c>
      <c r="N447">
        <v>183.03919999999999</v>
      </c>
    </row>
    <row r="448" spans="1:14">
      <c r="A448" t="s">
        <v>3240</v>
      </c>
      <c r="B448">
        <v>107047</v>
      </c>
      <c r="C448">
        <v>99605</v>
      </c>
      <c r="D448">
        <v>88126</v>
      </c>
      <c r="E448">
        <v>21418</v>
      </c>
      <c r="F448">
        <v>21086</v>
      </c>
      <c r="G448">
        <v>87252</v>
      </c>
      <c r="I448" t="s">
        <v>3241</v>
      </c>
      <c r="L448" t="s">
        <v>3242</v>
      </c>
      <c r="M448">
        <v>37</v>
      </c>
      <c r="N448">
        <v>199.0164</v>
      </c>
    </row>
    <row r="449" spans="1:14">
      <c r="A449" t="s">
        <v>3246</v>
      </c>
      <c r="B449">
        <v>68568</v>
      </c>
      <c r="C449">
        <v>64622</v>
      </c>
      <c r="D449">
        <v>64042</v>
      </c>
      <c r="E449">
        <v>158971</v>
      </c>
      <c r="F449">
        <v>64944</v>
      </c>
      <c r="G449">
        <v>62873</v>
      </c>
      <c r="I449" t="s">
        <v>3247</v>
      </c>
      <c r="J449" t="s">
        <v>3248</v>
      </c>
      <c r="L449" t="s">
        <v>3249</v>
      </c>
      <c r="M449">
        <v>37</v>
      </c>
      <c r="N449">
        <v>157.99</v>
      </c>
    </row>
    <row r="450" spans="1:14">
      <c r="A450" t="s">
        <v>3250</v>
      </c>
      <c r="B450">
        <v>43336</v>
      </c>
      <c r="C450">
        <v>41576</v>
      </c>
      <c r="D450">
        <v>35692</v>
      </c>
      <c r="E450">
        <v>36189</v>
      </c>
      <c r="F450">
        <v>31272</v>
      </c>
      <c r="G450">
        <v>36697</v>
      </c>
      <c r="I450" t="s">
        <v>3251</v>
      </c>
      <c r="L450" t="s">
        <v>3252</v>
      </c>
      <c r="M450">
        <v>37</v>
      </c>
      <c r="N450">
        <v>138.99529999999999</v>
      </c>
    </row>
    <row r="451" spans="1:14">
      <c r="A451" t="s">
        <v>3275</v>
      </c>
      <c r="B451">
        <v>109096</v>
      </c>
      <c r="C451">
        <v>111361</v>
      </c>
      <c r="D451">
        <v>100325</v>
      </c>
      <c r="E451">
        <v>99502</v>
      </c>
      <c r="F451">
        <v>103742</v>
      </c>
      <c r="G451">
        <v>100188</v>
      </c>
      <c r="I451" t="s">
        <v>3276</v>
      </c>
      <c r="J451" t="s">
        <v>3277</v>
      </c>
      <c r="L451" t="s">
        <v>3278</v>
      </c>
      <c r="M451">
        <v>37</v>
      </c>
      <c r="N451">
        <v>507.98349999999999</v>
      </c>
    </row>
    <row r="452" spans="1:14">
      <c r="A452" t="s">
        <v>3283</v>
      </c>
      <c r="B452">
        <v>33523</v>
      </c>
      <c r="C452">
        <v>32867</v>
      </c>
      <c r="D452">
        <v>30900</v>
      </c>
      <c r="E452">
        <v>32069</v>
      </c>
      <c r="F452">
        <v>39923</v>
      </c>
      <c r="G452">
        <v>30888</v>
      </c>
      <c r="I452" t="s">
        <v>3284</v>
      </c>
      <c r="L452" t="s">
        <v>3285</v>
      </c>
      <c r="M452">
        <v>37</v>
      </c>
      <c r="N452">
        <v>671.98760000000004</v>
      </c>
    </row>
    <row r="453" spans="1:14">
      <c r="A453" t="s">
        <v>3286</v>
      </c>
      <c r="B453">
        <v>59857</v>
      </c>
      <c r="C453">
        <v>59665</v>
      </c>
      <c r="D453">
        <v>58614</v>
      </c>
      <c r="E453">
        <v>67558</v>
      </c>
      <c r="F453">
        <v>68460</v>
      </c>
      <c r="G453">
        <v>64642</v>
      </c>
      <c r="I453" t="s">
        <v>3287</v>
      </c>
      <c r="L453" t="s">
        <v>3288</v>
      </c>
      <c r="M453">
        <v>37</v>
      </c>
      <c r="N453">
        <v>589.98590000000002</v>
      </c>
    </row>
    <row r="454" spans="1:14">
      <c r="A454" t="s">
        <v>3295</v>
      </c>
      <c r="B454">
        <v>16710</v>
      </c>
      <c r="C454">
        <v>17455</v>
      </c>
      <c r="D454">
        <v>14372</v>
      </c>
      <c r="E454">
        <v>14487</v>
      </c>
      <c r="F454">
        <v>16677</v>
      </c>
      <c r="G454">
        <v>14395</v>
      </c>
      <c r="I454" t="s">
        <v>3296</v>
      </c>
      <c r="L454" t="s">
        <v>3297</v>
      </c>
      <c r="M454">
        <v>37</v>
      </c>
      <c r="N454">
        <v>463.9477</v>
      </c>
    </row>
    <row r="455" spans="1:14">
      <c r="A455" t="s">
        <v>3304</v>
      </c>
      <c r="B455">
        <v>34270</v>
      </c>
      <c r="C455">
        <v>34402</v>
      </c>
      <c r="D455">
        <v>31449</v>
      </c>
      <c r="E455">
        <v>32550</v>
      </c>
      <c r="F455">
        <v>35748</v>
      </c>
      <c r="G455">
        <v>30675</v>
      </c>
      <c r="I455" t="s">
        <v>3305</v>
      </c>
      <c r="L455" t="s">
        <v>3306</v>
      </c>
      <c r="M455">
        <v>37</v>
      </c>
      <c r="N455">
        <v>299.94069999999999</v>
      </c>
    </row>
    <row r="456" spans="1:14">
      <c r="A456" t="s">
        <v>3326</v>
      </c>
      <c r="B456">
        <v>17517</v>
      </c>
      <c r="C456">
        <v>20041</v>
      </c>
      <c r="D456">
        <v>17261</v>
      </c>
      <c r="E456">
        <v>17575</v>
      </c>
      <c r="F456">
        <v>20459</v>
      </c>
      <c r="G456">
        <v>18502</v>
      </c>
      <c r="I456" t="s">
        <v>3327</v>
      </c>
      <c r="J456" t="s">
        <v>144</v>
      </c>
      <c r="L456" t="s">
        <v>3328</v>
      </c>
      <c r="M456">
        <v>37</v>
      </c>
      <c r="N456">
        <v>381.94369999999998</v>
      </c>
    </row>
    <row r="457" spans="1:14">
      <c r="A457" t="s">
        <v>3332</v>
      </c>
      <c r="B457">
        <v>30230</v>
      </c>
      <c r="C457">
        <v>29860</v>
      </c>
      <c r="D457">
        <v>25821</v>
      </c>
      <c r="E457">
        <v>28167</v>
      </c>
      <c r="F457">
        <v>29130</v>
      </c>
      <c r="G457">
        <v>29964</v>
      </c>
      <c r="I457" t="s">
        <v>3333</v>
      </c>
      <c r="L457" t="s">
        <v>3334</v>
      </c>
      <c r="M457">
        <v>37</v>
      </c>
      <c r="N457">
        <v>217.93700000000001</v>
      </c>
    </row>
    <row r="458" spans="1:14">
      <c r="A458" t="s">
        <v>3338</v>
      </c>
      <c r="B458">
        <v>38798</v>
      </c>
      <c r="C458">
        <v>35426</v>
      </c>
      <c r="D458">
        <v>34532</v>
      </c>
      <c r="E458">
        <v>34834</v>
      </c>
      <c r="F458">
        <v>35536</v>
      </c>
      <c r="G458">
        <v>35024</v>
      </c>
      <c r="I458" t="s">
        <v>3339</v>
      </c>
      <c r="L458" t="s">
        <v>3340</v>
      </c>
      <c r="M458">
        <v>37</v>
      </c>
      <c r="N458">
        <v>275.89600000000002</v>
      </c>
    </row>
    <row r="459" spans="1:14">
      <c r="A459" t="s">
        <v>3350</v>
      </c>
      <c r="B459">
        <v>27892</v>
      </c>
      <c r="C459">
        <v>26019</v>
      </c>
      <c r="D459">
        <v>25037</v>
      </c>
      <c r="E459">
        <v>41717</v>
      </c>
      <c r="F459">
        <v>43734</v>
      </c>
      <c r="G459">
        <v>46256</v>
      </c>
      <c r="L459" t="s">
        <v>3351</v>
      </c>
      <c r="M459">
        <v>37</v>
      </c>
      <c r="N459">
        <v>135.9331</v>
      </c>
    </row>
    <row r="460" spans="1:14">
      <c r="A460" t="s">
        <v>3378</v>
      </c>
      <c r="B460">
        <v>33737</v>
      </c>
      <c r="C460">
        <v>29709</v>
      </c>
      <c r="D460">
        <v>32113</v>
      </c>
      <c r="E460">
        <v>32145</v>
      </c>
      <c r="F460">
        <v>32641</v>
      </c>
      <c r="G460">
        <v>31206</v>
      </c>
      <c r="L460" t="s">
        <v>3379</v>
      </c>
      <c r="M460">
        <v>37</v>
      </c>
      <c r="N460">
        <v>113.8865</v>
      </c>
    </row>
    <row r="461" spans="1:14">
      <c r="A461" t="s">
        <v>3383</v>
      </c>
      <c r="B461">
        <v>69439</v>
      </c>
      <c r="C461">
        <v>66475</v>
      </c>
      <c r="D461">
        <v>67369</v>
      </c>
      <c r="E461">
        <v>66833</v>
      </c>
      <c r="F461">
        <v>69540</v>
      </c>
      <c r="G461">
        <v>66928</v>
      </c>
      <c r="L461" t="s">
        <v>3384</v>
      </c>
      <c r="M461">
        <v>37</v>
      </c>
      <c r="N461">
        <v>111.889</v>
      </c>
    </row>
    <row r="462" spans="1:14">
      <c r="A462" t="s">
        <v>3401</v>
      </c>
      <c r="B462">
        <v>22500</v>
      </c>
      <c r="C462">
        <v>22445</v>
      </c>
      <c r="D462">
        <v>18864</v>
      </c>
      <c r="E462">
        <v>19113</v>
      </c>
      <c r="F462">
        <v>21428</v>
      </c>
      <c r="G462">
        <v>21974</v>
      </c>
      <c r="I462" t="s">
        <v>3402</v>
      </c>
      <c r="L462" t="s">
        <v>3403</v>
      </c>
      <c r="M462">
        <v>37</v>
      </c>
      <c r="N462">
        <v>177.91810000000001</v>
      </c>
    </row>
    <row r="463" spans="1:14">
      <c r="A463" t="s">
        <v>3409</v>
      </c>
      <c r="B463">
        <v>21987</v>
      </c>
      <c r="C463">
        <v>21569</v>
      </c>
      <c r="D463">
        <v>19475</v>
      </c>
      <c r="E463">
        <v>21623</v>
      </c>
      <c r="F463">
        <v>21741</v>
      </c>
      <c r="G463">
        <v>21713</v>
      </c>
      <c r="L463" t="s">
        <v>3410</v>
      </c>
      <c r="M463">
        <v>37</v>
      </c>
      <c r="N463">
        <v>97.912000000000006</v>
      </c>
    </row>
    <row r="464" spans="1:14">
      <c r="A464" t="s">
        <v>3430</v>
      </c>
      <c r="B464">
        <v>13180</v>
      </c>
      <c r="C464">
        <v>15451</v>
      </c>
      <c r="D464">
        <v>16083</v>
      </c>
      <c r="E464">
        <v>12394</v>
      </c>
      <c r="F464">
        <v>12209</v>
      </c>
      <c r="G464">
        <v>15982</v>
      </c>
      <c r="I464" t="s">
        <v>3431</v>
      </c>
      <c r="L464" t="s">
        <v>3432</v>
      </c>
      <c r="M464">
        <v>37</v>
      </c>
      <c r="N464">
        <v>275.97620000000001</v>
      </c>
    </row>
    <row r="465" spans="1:14">
      <c r="A465" t="s">
        <v>3440</v>
      </c>
      <c r="B465">
        <v>160565</v>
      </c>
      <c r="C465">
        <v>181763</v>
      </c>
      <c r="D465">
        <v>181013</v>
      </c>
      <c r="E465">
        <v>182504</v>
      </c>
      <c r="F465">
        <v>206103</v>
      </c>
      <c r="G465">
        <v>239637</v>
      </c>
      <c r="I465" t="s">
        <v>3441</v>
      </c>
      <c r="L465" t="s">
        <v>3442</v>
      </c>
      <c r="M465">
        <v>37</v>
      </c>
      <c r="N465">
        <v>336.05380000000002</v>
      </c>
    </row>
    <row r="466" spans="1:14">
      <c r="A466" t="s">
        <v>3443</v>
      </c>
      <c r="B466">
        <v>37035</v>
      </c>
      <c r="C466">
        <v>42358</v>
      </c>
      <c r="D466">
        <v>35916</v>
      </c>
      <c r="E466">
        <v>38145</v>
      </c>
      <c r="F466">
        <v>42838</v>
      </c>
      <c r="G466">
        <v>47607</v>
      </c>
      <c r="I466" t="s">
        <v>3444</v>
      </c>
      <c r="L466" t="s">
        <v>3445</v>
      </c>
      <c r="M466">
        <v>37</v>
      </c>
      <c r="N466">
        <v>352.02539999999999</v>
      </c>
    </row>
    <row r="467" spans="1:14">
      <c r="A467" t="s">
        <v>3452</v>
      </c>
      <c r="B467">
        <v>24437</v>
      </c>
      <c r="C467">
        <v>29865</v>
      </c>
      <c r="D467">
        <v>27378</v>
      </c>
      <c r="E467">
        <v>29260</v>
      </c>
      <c r="F467">
        <v>29627</v>
      </c>
      <c r="G467">
        <v>31437</v>
      </c>
      <c r="I467" t="s">
        <v>3453</v>
      </c>
      <c r="L467" t="s">
        <v>3454</v>
      </c>
      <c r="M467">
        <v>37</v>
      </c>
      <c r="N467">
        <v>405.1497</v>
      </c>
    </row>
    <row r="468" spans="1:14">
      <c r="A468" t="s">
        <v>3464</v>
      </c>
      <c r="B468">
        <v>17067</v>
      </c>
      <c r="C468">
        <v>20865</v>
      </c>
      <c r="D468">
        <v>21207</v>
      </c>
      <c r="E468">
        <v>23751</v>
      </c>
      <c r="F468">
        <v>21151</v>
      </c>
      <c r="G468">
        <v>20741</v>
      </c>
      <c r="I468" t="s">
        <v>3465</v>
      </c>
      <c r="J468" t="s">
        <v>3462</v>
      </c>
      <c r="L468" t="s">
        <v>3466</v>
      </c>
      <c r="M468">
        <v>37</v>
      </c>
      <c r="N468">
        <v>644.11800000000005</v>
      </c>
    </row>
    <row r="469" spans="1:14">
      <c r="A469" t="s">
        <v>3472</v>
      </c>
      <c r="B469">
        <v>64798</v>
      </c>
      <c r="C469">
        <v>61314</v>
      </c>
      <c r="D469">
        <v>53080</v>
      </c>
      <c r="E469">
        <v>60705</v>
      </c>
      <c r="F469">
        <v>65202</v>
      </c>
      <c r="G469">
        <v>61219</v>
      </c>
      <c r="I469" t="s">
        <v>3473</v>
      </c>
      <c r="J469" t="s">
        <v>3474</v>
      </c>
      <c r="L469" t="s">
        <v>3475</v>
      </c>
      <c r="M469">
        <v>37</v>
      </c>
      <c r="N469">
        <v>129.0788</v>
      </c>
    </row>
    <row r="470" spans="1:14">
      <c r="A470" t="s">
        <v>3476</v>
      </c>
      <c r="B470">
        <v>8891388</v>
      </c>
      <c r="C470">
        <v>9920855</v>
      </c>
      <c r="D470">
        <v>8820257</v>
      </c>
      <c r="E470">
        <v>9256211</v>
      </c>
      <c r="F470">
        <v>9678788</v>
      </c>
      <c r="G470">
        <v>9377607</v>
      </c>
      <c r="I470" t="s">
        <v>3477</v>
      </c>
      <c r="L470" t="s">
        <v>3478</v>
      </c>
      <c r="M470">
        <v>37</v>
      </c>
      <c r="N470">
        <v>314.07319999999999</v>
      </c>
    </row>
    <row r="471" spans="1:14">
      <c r="A471" t="s">
        <v>3503</v>
      </c>
      <c r="B471">
        <v>1443596</v>
      </c>
      <c r="C471">
        <v>1365405</v>
      </c>
      <c r="D471">
        <v>1275824</v>
      </c>
      <c r="E471">
        <v>1329840</v>
      </c>
      <c r="F471">
        <v>1223513</v>
      </c>
      <c r="G471">
        <v>1182087</v>
      </c>
      <c r="I471" t="s">
        <v>3504</v>
      </c>
      <c r="L471" t="s">
        <v>3505</v>
      </c>
      <c r="M471">
        <v>37</v>
      </c>
      <c r="N471">
        <v>292.2371</v>
      </c>
    </row>
    <row r="472" spans="1:14">
      <c r="A472" t="s">
        <v>3506</v>
      </c>
      <c r="B472">
        <v>150041</v>
      </c>
      <c r="C472">
        <v>144196</v>
      </c>
      <c r="D472">
        <v>123878</v>
      </c>
      <c r="E472">
        <v>130970</v>
      </c>
      <c r="F472">
        <v>135928</v>
      </c>
      <c r="G472">
        <v>42043</v>
      </c>
      <c r="L472" t="s">
        <v>3507</v>
      </c>
      <c r="M472">
        <v>37</v>
      </c>
      <c r="N472">
        <v>292.44819999999999</v>
      </c>
    </row>
    <row r="473" spans="1:14">
      <c r="A473" t="s">
        <v>3508</v>
      </c>
      <c r="B473" s="1">
        <v>33702072</v>
      </c>
      <c r="C473" s="1">
        <v>32047668</v>
      </c>
      <c r="D473" s="1">
        <v>30354782</v>
      </c>
      <c r="E473" s="1">
        <v>29662404</v>
      </c>
      <c r="F473" s="1">
        <v>29041844</v>
      </c>
      <c r="G473" s="1">
        <v>28639902</v>
      </c>
      <c r="I473" t="s">
        <v>3509</v>
      </c>
      <c r="L473" t="s">
        <v>3510</v>
      </c>
      <c r="M473">
        <v>37</v>
      </c>
      <c r="N473">
        <v>292.09100000000001</v>
      </c>
    </row>
    <row r="474" spans="1:14">
      <c r="A474" t="s">
        <v>3515</v>
      </c>
      <c r="B474">
        <v>423023</v>
      </c>
      <c r="C474">
        <v>421151</v>
      </c>
      <c r="D474">
        <v>416231</v>
      </c>
      <c r="E474">
        <v>475884</v>
      </c>
      <c r="F474">
        <v>367729</v>
      </c>
      <c r="G474">
        <v>429281</v>
      </c>
      <c r="I474" t="s">
        <v>3516</v>
      </c>
      <c r="L474" t="s">
        <v>3517</v>
      </c>
      <c r="M474">
        <v>37</v>
      </c>
      <c r="N474">
        <v>350.1438</v>
      </c>
    </row>
    <row r="475" spans="1:14">
      <c r="A475" t="s">
        <v>3520</v>
      </c>
      <c r="B475">
        <v>93413</v>
      </c>
      <c r="C475">
        <v>45443</v>
      </c>
      <c r="D475">
        <v>66872</v>
      </c>
      <c r="E475">
        <v>61598</v>
      </c>
      <c r="F475">
        <v>83998</v>
      </c>
      <c r="G475">
        <v>54205</v>
      </c>
      <c r="I475" t="s">
        <v>3521</v>
      </c>
      <c r="L475" t="s">
        <v>3522</v>
      </c>
      <c r="M475">
        <v>37</v>
      </c>
      <c r="N475">
        <v>929.18349999999998</v>
      </c>
    </row>
    <row r="476" spans="1:14">
      <c r="A476" t="s">
        <v>3544</v>
      </c>
      <c r="B476">
        <v>368514</v>
      </c>
      <c r="C476">
        <v>328456</v>
      </c>
      <c r="D476">
        <v>197012</v>
      </c>
      <c r="E476">
        <v>292796</v>
      </c>
      <c r="F476">
        <v>208969</v>
      </c>
      <c r="G476">
        <v>256348</v>
      </c>
      <c r="I476" t="s">
        <v>3545</v>
      </c>
      <c r="J476" t="s">
        <v>3546</v>
      </c>
      <c r="L476" t="s">
        <v>3547</v>
      </c>
      <c r="M476">
        <v>37</v>
      </c>
      <c r="N476">
        <v>346.00889999999998</v>
      </c>
    </row>
    <row r="477" spans="1:14">
      <c r="A477" t="s">
        <v>4085</v>
      </c>
      <c r="B477">
        <v>1</v>
      </c>
      <c r="C477">
        <v>1</v>
      </c>
      <c r="D477">
        <v>71321</v>
      </c>
      <c r="E477">
        <v>69805</v>
      </c>
      <c r="F477">
        <v>1</v>
      </c>
      <c r="G477">
        <v>53079</v>
      </c>
      <c r="I477" t="s">
        <v>4086</v>
      </c>
      <c r="L477" t="s">
        <v>4087</v>
      </c>
      <c r="M477">
        <v>37</v>
      </c>
      <c r="N477">
        <v>602.28470000000004</v>
      </c>
    </row>
    <row r="478" spans="1:14">
      <c r="A478" t="s">
        <v>192</v>
      </c>
      <c r="B478">
        <v>35832</v>
      </c>
      <c r="C478">
        <v>36243</v>
      </c>
      <c r="D478">
        <v>34659</v>
      </c>
      <c r="E478">
        <v>33540</v>
      </c>
      <c r="F478">
        <v>35521</v>
      </c>
      <c r="G478">
        <v>34581</v>
      </c>
      <c r="I478" t="s">
        <v>193</v>
      </c>
      <c r="L478" t="s">
        <v>194</v>
      </c>
      <c r="M478">
        <v>36</v>
      </c>
      <c r="N478">
        <v>383.91329999999999</v>
      </c>
    </row>
    <row r="479" spans="1:14">
      <c r="A479" t="s">
        <v>231</v>
      </c>
      <c r="B479">
        <v>228671</v>
      </c>
      <c r="C479">
        <v>207600</v>
      </c>
      <c r="D479">
        <v>225415</v>
      </c>
      <c r="E479">
        <v>230782</v>
      </c>
      <c r="F479">
        <v>252773</v>
      </c>
      <c r="G479">
        <v>259419</v>
      </c>
      <c r="I479" t="s">
        <v>232</v>
      </c>
      <c r="J479" t="s">
        <v>233</v>
      </c>
      <c r="L479" t="s">
        <v>234</v>
      </c>
      <c r="M479">
        <v>36</v>
      </c>
      <c r="N479">
        <v>279.08620000000002</v>
      </c>
    </row>
    <row r="480" spans="1:14">
      <c r="A480" t="s">
        <v>477</v>
      </c>
      <c r="B480">
        <v>10548</v>
      </c>
      <c r="C480">
        <v>12079</v>
      </c>
      <c r="D480">
        <v>11287</v>
      </c>
      <c r="E480">
        <v>14514</v>
      </c>
      <c r="F480">
        <v>11290</v>
      </c>
      <c r="G480">
        <v>14134</v>
      </c>
      <c r="I480" t="s">
        <v>478</v>
      </c>
      <c r="J480" t="s">
        <v>479</v>
      </c>
      <c r="L480" t="s">
        <v>480</v>
      </c>
      <c r="M480">
        <v>36</v>
      </c>
      <c r="N480">
        <v>208.08459999999999</v>
      </c>
    </row>
    <row r="481" spans="1:14">
      <c r="A481" t="s">
        <v>562</v>
      </c>
      <c r="B481">
        <v>1</v>
      </c>
      <c r="C481">
        <v>7730</v>
      </c>
      <c r="D481">
        <v>8757</v>
      </c>
      <c r="E481">
        <v>6809</v>
      </c>
      <c r="F481">
        <v>1</v>
      </c>
      <c r="G481">
        <v>1</v>
      </c>
      <c r="I481" t="s">
        <v>563</v>
      </c>
      <c r="L481" t="s">
        <v>564</v>
      </c>
      <c r="M481">
        <v>36</v>
      </c>
      <c r="N481">
        <v>264.11149999999998</v>
      </c>
    </row>
    <row r="482" spans="1:14">
      <c r="A482" t="s">
        <v>1127</v>
      </c>
      <c r="B482">
        <v>20113</v>
      </c>
      <c r="C482">
        <v>25094</v>
      </c>
      <c r="D482">
        <v>22527</v>
      </c>
      <c r="E482">
        <v>24722</v>
      </c>
      <c r="F482">
        <v>17406</v>
      </c>
      <c r="G482">
        <v>18411</v>
      </c>
      <c r="I482" t="s">
        <v>1128</v>
      </c>
      <c r="L482" t="s">
        <v>1129</v>
      </c>
      <c r="M482">
        <v>36</v>
      </c>
      <c r="N482">
        <v>507.33370000000002</v>
      </c>
    </row>
    <row r="483" spans="1:14">
      <c r="A483" t="s">
        <v>1136</v>
      </c>
      <c r="B483">
        <v>19094</v>
      </c>
      <c r="C483">
        <v>27682</v>
      </c>
      <c r="D483">
        <v>43705</v>
      </c>
      <c r="E483">
        <v>49066</v>
      </c>
      <c r="F483">
        <v>43791</v>
      </c>
      <c r="G483">
        <v>42878</v>
      </c>
      <c r="I483" t="s">
        <v>1137</v>
      </c>
      <c r="L483" t="s">
        <v>1138</v>
      </c>
      <c r="M483">
        <v>36</v>
      </c>
      <c r="N483">
        <v>879.52639999999997</v>
      </c>
    </row>
    <row r="484" spans="1:14">
      <c r="A484" t="s">
        <v>1255</v>
      </c>
      <c r="B484">
        <v>18043</v>
      </c>
      <c r="C484">
        <v>27838</v>
      </c>
      <c r="D484">
        <v>27812</v>
      </c>
      <c r="E484">
        <v>26140</v>
      </c>
      <c r="F484">
        <v>28837</v>
      </c>
      <c r="G484">
        <v>29020</v>
      </c>
      <c r="I484" t="s">
        <v>1256</v>
      </c>
      <c r="L484" t="s">
        <v>1257</v>
      </c>
      <c r="M484">
        <v>36</v>
      </c>
      <c r="N484">
        <v>307.2722</v>
      </c>
    </row>
    <row r="485" spans="1:14">
      <c r="A485" t="s">
        <v>1438</v>
      </c>
      <c r="B485">
        <v>1</v>
      </c>
      <c r="C485">
        <v>152625</v>
      </c>
      <c r="D485">
        <v>113914</v>
      </c>
      <c r="E485">
        <v>69648</v>
      </c>
      <c r="F485">
        <v>85795</v>
      </c>
      <c r="G485">
        <v>36525</v>
      </c>
      <c r="L485" t="s">
        <v>1439</v>
      </c>
      <c r="M485">
        <v>36</v>
      </c>
      <c r="N485">
        <v>311.5068</v>
      </c>
    </row>
    <row r="486" spans="1:14">
      <c r="A486" t="s">
        <v>1534</v>
      </c>
      <c r="B486">
        <v>8534</v>
      </c>
      <c r="C486">
        <v>10552</v>
      </c>
      <c r="D486">
        <v>17567</v>
      </c>
      <c r="E486">
        <v>33327</v>
      </c>
      <c r="F486">
        <v>29230</v>
      </c>
      <c r="G486">
        <v>20128</v>
      </c>
      <c r="I486" t="s">
        <v>1535</v>
      </c>
      <c r="L486" t="s">
        <v>1536</v>
      </c>
      <c r="M486">
        <v>36</v>
      </c>
      <c r="N486">
        <v>337.30950000000001</v>
      </c>
    </row>
    <row r="487" spans="1:14">
      <c r="A487" t="s">
        <v>1546</v>
      </c>
      <c r="B487">
        <v>1</v>
      </c>
      <c r="C487">
        <v>392580</v>
      </c>
      <c r="D487">
        <v>552288</v>
      </c>
      <c r="E487">
        <v>431099</v>
      </c>
      <c r="F487">
        <v>411768</v>
      </c>
      <c r="G487">
        <v>337550</v>
      </c>
      <c r="I487" t="s">
        <v>1547</v>
      </c>
      <c r="L487" t="s">
        <v>1548</v>
      </c>
      <c r="M487">
        <v>36</v>
      </c>
      <c r="N487">
        <v>359.3544</v>
      </c>
    </row>
    <row r="488" spans="1:14">
      <c r="A488" t="s">
        <v>1614</v>
      </c>
      <c r="B488">
        <v>16364</v>
      </c>
      <c r="C488">
        <v>44757</v>
      </c>
      <c r="D488">
        <v>44771</v>
      </c>
      <c r="E488">
        <v>39899</v>
      </c>
      <c r="F488">
        <v>31284</v>
      </c>
      <c r="G488">
        <v>20796</v>
      </c>
      <c r="I488" t="s">
        <v>1615</v>
      </c>
      <c r="L488" t="s">
        <v>1616</v>
      </c>
      <c r="M488">
        <v>36</v>
      </c>
      <c r="N488">
        <v>325.37079999999997</v>
      </c>
    </row>
    <row r="489" spans="1:14">
      <c r="A489" t="s">
        <v>1648</v>
      </c>
      <c r="B489">
        <v>674961</v>
      </c>
      <c r="C489">
        <v>234362</v>
      </c>
      <c r="D489">
        <v>218180</v>
      </c>
      <c r="E489">
        <v>226426</v>
      </c>
      <c r="F489">
        <v>9491</v>
      </c>
      <c r="G489">
        <v>208611</v>
      </c>
      <c r="I489" t="s">
        <v>1649</v>
      </c>
      <c r="L489" t="s">
        <v>1650</v>
      </c>
      <c r="M489">
        <v>36</v>
      </c>
      <c r="N489">
        <v>636.29660000000001</v>
      </c>
    </row>
    <row r="490" spans="1:14">
      <c r="A490" t="s">
        <v>2008</v>
      </c>
      <c r="B490">
        <v>8000</v>
      </c>
      <c r="C490">
        <v>19224</v>
      </c>
      <c r="D490">
        <v>14501</v>
      </c>
      <c r="E490">
        <v>1</v>
      </c>
      <c r="F490">
        <v>9509</v>
      </c>
      <c r="G490">
        <v>10108</v>
      </c>
      <c r="I490" t="s">
        <v>2009</v>
      </c>
      <c r="L490" t="s">
        <v>2010</v>
      </c>
      <c r="M490">
        <v>36</v>
      </c>
      <c r="N490">
        <v>604.44730000000004</v>
      </c>
    </row>
    <row r="491" spans="1:14">
      <c r="A491" t="s">
        <v>2136</v>
      </c>
      <c r="B491">
        <v>255347</v>
      </c>
      <c r="C491">
        <v>58398</v>
      </c>
      <c r="D491">
        <v>13266</v>
      </c>
      <c r="E491">
        <v>77415</v>
      </c>
      <c r="F491">
        <v>73662</v>
      </c>
      <c r="G491">
        <v>27336</v>
      </c>
      <c r="L491" t="s">
        <v>2137</v>
      </c>
      <c r="M491">
        <v>36</v>
      </c>
      <c r="N491">
        <v>476.36</v>
      </c>
    </row>
    <row r="492" spans="1:14">
      <c r="A492" t="s">
        <v>2691</v>
      </c>
      <c r="B492">
        <v>451796</v>
      </c>
      <c r="C492">
        <v>45005</v>
      </c>
      <c r="D492">
        <v>90096</v>
      </c>
      <c r="E492">
        <v>62849</v>
      </c>
      <c r="F492">
        <v>61820</v>
      </c>
      <c r="G492">
        <v>26311</v>
      </c>
      <c r="I492" t="s">
        <v>2692</v>
      </c>
      <c r="J492" t="s">
        <v>1653</v>
      </c>
      <c r="L492" t="s">
        <v>2693</v>
      </c>
      <c r="M492">
        <v>36</v>
      </c>
      <c r="N492">
        <v>694.34900000000005</v>
      </c>
    </row>
    <row r="493" spans="1:14">
      <c r="A493" t="s">
        <v>2750</v>
      </c>
      <c r="B493">
        <v>94196</v>
      </c>
      <c r="C493">
        <v>79192</v>
      </c>
      <c r="D493">
        <v>49477</v>
      </c>
      <c r="E493">
        <v>68774</v>
      </c>
      <c r="F493">
        <v>44001</v>
      </c>
      <c r="G493">
        <v>74697</v>
      </c>
      <c r="I493" t="s">
        <v>2751</v>
      </c>
      <c r="L493" t="s">
        <v>2752</v>
      </c>
      <c r="M493">
        <v>36</v>
      </c>
      <c r="N493">
        <v>819.60069999999996</v>
      </c>
    </row>
    <row r="494" spans="1:14">
      <c r="A494" t="s">
        <v>3040</v>
      </c>
      <c r="B494">
        <v>315543</v>
      </c>
      <c r="C494">
        <v>554056</v>
      </c>
      <c r="D494">
        <v>527276</v>
      </c>
      <c r="E494">
        <v>814069</v>
      </c>
      <c r="F494">
        <v>512103</v>
      </c>
      <c r="G494">
        <v>1</v>
      </c>
      <c r="I494" t="s">
        <v>3041</v>
      </c>
      <c r="L494" t="s">
        <v>3042</v>
      </c>
      <c r="M494">
        <v>36</v>
      </c>
      <c r="N494">
        <v>831.57370000000003</v>
      </c>
    </row>
    <row r="495" spans="1:14">
      <c r="A495" t="s">
        <v>3329</v>
      </c>
      <c r="B495">
        <v>31819</v>
      </c>
      <c r="C495">
        <v>33208</v>
      </c>
      <c r="D495">
        <v>31717</v>
      </c>
      <c r="E495">
        <v>32761</v>
      </c>
      <c r="F495">
        <v>31397</v>
      </c>
      <c r="G495">
        <v>29915</v>
      </c>
      <c r="I495" t="s">
        <v>3330</v>
      </c>
      <c r="L495" t="s">
        <v>3331</v>
      </c>
      <c r="M495">
        <v>36</v>
      </c>
      <c r="N495">
        <v>505.93299999999999</v>
      </c>
    </row>
    <row r="496" spans="1:14">
      <c r="A496" t="s">
        <v>3358</v>
      </c>
      <c r="B496">
        <v>20624</v>
      </c>
      <c r="C496">
        <v>20042</v>
      </c>
      <c r="D496">
        <v>17283</v>
      </c>
      <c r="E496">
        <v>17747</v>
      </c>
      <c r="F496">
        <v>21037</v>
      </c>
      <c r="G496">
        <v>19103</v>
      </c>
      <c r="I496" t="s">
        <v>3359</v>
      </c>
      <c r="L496" t="s">
        <v>3360</v>
      </c>
      <c r="M496">
        <v>36</v>
      </c>
      <c r="N496">
        <v>481.88900000000001</v>
      </c>
    </row>
    <row r="497" spans="1:14">
      <c r="A497" t="s">
        <v>3499</v>
      </c>
      <c r="B497">
        <v>131309</v>
      </c>
      <c r="C497">
        <v>11398</v>
      </c>
      <c r="D497">
        <v>23977</v>
      </c>
      <c r="E497">
        <v>75606</v>
      </c>
      <c r="F497">
        <v>1</v>
      </c>
      <c r="G497">
        <v>93394</v>
      </c>
      <c r="L497" t="s">
        <v>3500</v>
      </c>
      <c r="M497">
        <v>36</v>
      </c>
      <c r="N497">
        <v>292.40120000000002</v>
      </c>
    </row>
    <row r="498" spans="1:14">
      <c r="A498" t="s">
        <v>3529</v>
      </c>
      <c r="B498">
        <v>105908</v>
      </c>
      <c r="C498">
        <v>94938</v>
      </c>
      <c r="D498">
        <v>53435</v>
      </c>
      <c r="E498">
        <v>46776</v>
      </c>
      <c r="F498">
        <v>1</v>
      </c>
      <c r="G498">
        <v>23952</v>
      </c>
      <c r="I498" t="s">
        <v>3530</v>
      </c>
      <c r="L498" t="s">
        <v>3531</v>
      </c>
      <c r="M498">
        <v>36</v>
      </c>
      <c r="N498">
        <v>638.09950000000003</v>
      </c>
    </row>
    <row r="499" spans="1:14">
      <c r="A499" t="s">
        <v>3548</v>
      </c>
      <c r="B499">
        <v>11659</v>
      </c>
      <c r="C499">
        <v>46215</v>
      </c>
      <c r="D499">
        <v>84234</v>
      </c>
      <c r="E499">
        <v>71441</v>
      </c>
      <c r="F499">
        <v>97462</v>
      </c>
      <c r="G499">
        <v>51053</v>
      </c>
      <c r="L499" t="s">
        <v>3549</v>
      </c>
      <c r="M499">
        <v>36</v>
      </c>
      <c r="N499">
        <v>59.0383</v>
      </c>
    </row>
    <row r="500" spans="1:14">
      <c r="A500" t="s">
        <v>3700</v>
      </c>
      <c r="B500">
        <v>131043</v>
      </c>
      <c r="C500">
        <v>1</v>
      </c>
      <c r="D500">
        <v>106689</v>
      </c>
      <c r="E500">
        <v>1</v>
      </c>
      <c r="F500">
        <v>98515</v>
      </c>
      <c r="G500">
        <v>107255</v>
      </c>
      <c r="I500" t="s">
        <v>3701</v>
      </c>
      <c r="L500" t="s">
        <v>3702</v>
      </c>
      <c r="M500">
        <v>36</v>
      </c>
      <c r="N500">
        <v>582.31590000000006</v>
      </c>
    </row>
    <row r="501" spans="1:14">
      <c r="A501" t="s">
        <v>337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I501" t="s">
        <v>338</v>
      </c>
      <c r="J501" t="s">
        <v>339</v>
      </c>
      <c r="L501" t="s">
        <v>340</v>
      </c>
      <c r="M501">
        <v>35</v>
      </c>
      <c r="N501">
        <v>131.06950000000001</v>
      </c>
    </row>
    <row r="502" spans="1:14">
      <c r="A502" t="s">
        <v>397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L502" t="s">
        <v>398</v>
      </c>
      <c r="M502">
        <v>35</v>
      </c>
      <c r="N502">
        <v>203.2397</v>
      </c>
    </row>
    <row r="503" spans="1:14">
      <c r="A503" t="s">
        <v>497</v>
      </c>
      <c r="B503">
        <v>55285</v>
      </c>
      <c r="C503">
        <v>67126</v>
      </c>
      <c r="D503">
        <v>118335</v>
      </c>
      <c r="E503">
        <v>1</v>
      </c>
      <c r="F503">
        <v>1</v>
      </c>
      <c r="G503">
        <v>1</v>
      </c>
      <c r="L503" t="s">
        <v>498</v>
      </c>
      <c r="M503">
        <v>35</v>
      </c>
      <c r="N503">
        <v>60.033700000000003</v>
      </c>
    </row>
    <row r="504" spans="1:14">
      <c r="A504" t="s">
        <v>583</v>
      </c>
      <c r="B504">
        <v>37180</v>
      </c>
      <c r="C504">
        <v>31829</v>
      </c>
      <c r="D504">
        <v>33584</v>
      </c>
      <c r="E504">
        <v>34113</v>
      </c>
      <c r="F504">
        <v>32702</v>
      </c>
      <c r="G504">
        <v>34042</v>
      </c>
      <c r="I504" t="s">
        <v>584</v>
      </c>
      <c r="J504" t="s">
        <v>585</v>
      </c>
      <c r="L504" t="s">
        <v>586</v>
      </c>
      <c r="M504">
        <v>35</v>
      </c>
      <c r="N504">
        <v>304.19060000000002</v>
      </c>
    </row>
    <row r="505" spans="1:14">
      <c r="A505" t="s">
        <v>810</v>
      </c>
      <c r="B505">
        <v>1</v>
      </c>
      <c r="C505">
        <v>23488</v>
      </c>
      <c r="D505">
        <v>20797</v>
      </c>
      <c r="E505">
        <v>21583</v>
      </c>
      <c r="F505">
        <v>1</v>
      </c>
      <c r="G505">
        <v>21351</v>
      </c>
      <c r="I505" t="s">
        <v>811</v>
      </c>
      <c r="L505" t="s">
        <v>812</v>
      </c>
      <c r="M505">
        <v>35</v>
      </c>
      <c r="N505">
        <v>441.33019999999999</v>
      </c>
    </row>
    <row r="506" spans="1:14">
      <c r="A506" t="s">
        <v>846</v>
      </c>
      <c r="B506">
        <v>1</v>
      </c>
      <c r="C506">
        <v>15089</v>
      </c>
      <c r="D506">
        <v>28873</v>
      </c>
      <c r="E506">
        <v>27884</v>
      </c>
      <c r="F506">
        <v>26078</v>
      </c>
      <c r="G506">
        <v>28041</v>
      </c>
      <c r="I506" t="s">
        <v>847</v>
      </c>
      <c r="J506" t="s">
        <v>848</v>
      </c>
      <c r="L506" t="s">
        <v>849</v>
      </c>
      <c r="M506">
        <v>35</v>
      </c>
      <c r="N506">
        <v>278.08519999999999</v>
      </c>
    </row>
    <row r="507" spans="1:14">
      <c r="A507" t="s">
        <v>892</v>
      </c>
      <c r="B507">
        <v>1</v>
      </c>
      <c r="C507">
        <v>10118</v>
      </c>
      <c r="D507">
        <v>8564</v>
      </c>
      <c r="E507">
        <v>9555</v>
      </c>
      <c r="F507">
        <v>9949</v>
      </c>
      <c r="G507">
        <v>9971</v>
      </c>
      <c r="I507" t="s">
        <v>893</v>
      </c>
      <c r="J507" t="s">
        <v>894</v>
      </c>
      <c r="L507" t="s">
        <v>895</v>
      </c>
      <c r="M507">
        <v>35</v>
      </c>
      <c r="N507">
        <v>327.99720000000002</v>
      </c>
    </row>
    <row r="508" spans="1:14">
      <c r="A508" t="s">
        <v>941</v>
      </c>
      <c r="B508">
        <v>188404</v>
      </c>
      <c r="C508">
        <v>15331</v>
      </c>
      <c r="D508">
        <v>1</v>
      </c>
      <c r="E508">
        <v>236200</v>
      </c>
      <c r="F508">
        <v>142383</v>
      </c>
      <c r="G508">
        <v>167376</v>
      </c>
      <c r="I508" t="s">
        <v>942</v>
      </c>
      <c r="L508" t="s">
        <v>943</v>
      </c>
      <c r="M508">
        <v>35</v>
      </c>
      <c r="N508">
        <v>541.31579999999997</v>
      </c>
    </row>
    <row r="509" spans="1:14">
      <c r="A509" t="s">
        <v>1035</v>
      </c>
      <c r="B509">
        <v>7957</v>
      </c>
      <c r="C509">
        <v>52475</v>
      </c>
      <c r="D509">
        <v>9451</v>
      </c>
      <c r="E509">
        <v>10513</v>
      </c>
      <c r="F509">
        <v>13869</v>
      </c>
      <c r="G509">
        <v>14434</v>
      </c>
      <c r="I509" t="s">
        <v>1036</v>
      </c>
      <c r="J509" t="s">
        <v>1037</v>
      </c>
      <c r="L509" t="s">
        <v>1038</v>
      </c>
      <c r="M509">
        <v>35</v>
      </c>
      <c r="N509">
        <v>501.28660000000002</v>
      </c>
    </row>
    <row r="510" spans="1:14">
      <c r="A510" t="s">
        <v>1589</v>
      </c>
      <c r="B510">
        <v>1</v>
      </c>
      <c r="C510">
        <v>14343</v>
      </c>
      <c r="D510">
        <v>12240</v>
      </c>
      <c r="E510">
        <v>12932</v>
      </c>
      <c r="F510">
        <v>14469</v>
      </c>
      <c r="G510">
        <v>13447</v>
      </c>
      <c r="I510" t="s">
        <v>1590</v>
      </c>
      <c r="L510" t="s">
        <v>1591</v>
      </c>
      <c r="M510">
        <v>35</v>
      </c>
      <c r="N510">
        <v>335.3023</v>
      </c>
    </row>
    <row r="511" spans="1:14">
      <c r="A511" t="s">
        <v>1738</v>
      </c>
      <c r="B511">
        <v>12203</v>
      </c>
      <c r="C511">
        <v>19359</v>
      </c>
      <c r="D511">
        <v>19405</v>
      </c>
      <c r="E511">
        <v>13533</v>
      </c>
      <c r="F511">
        <v>8817</v>
      </c>
      <c r="G511">
        <v>14211</v>
      </c>
      <c r="I511" t="s">
        <v>1739</v>
      </c>
      <c r="L511" t="s">
        <v>1740</v>
      </c>
      <c r="M511">
        <v>35</v>
      </c>
      <c r="N511">
        <v>551.39580000000001</v>
      </c>
    </row>
    <row r="512" spans="1:14">
      <c r="A512" t="s">
        <v>1796</v>
      </c>
      <c r="B512">
        <v>14748</v>
      </c>
      <c r="C512">
        <v>108912</v>
      </c>
      <c r="D512">
        <v>52731</v>
      </c>
      <c r="E512">
        <v>64549</v>
      </c>
      <c r="F512">
        <v>1</v>
      </c>
      <c r="G512">
        <v>33865</v>
      </c>
      <c r="I512" t="s">
        <v>1797</v>
      </c>
      <c r="L512" t="s">
        <v>1798</v>
      </c>
      <c r="M512">
        <v>35</v>
      </c>
      <c r="N512">
        <v>614.49199999999996</v>
      </c>
    </row>
    <row r="513" spans="1:14">
      <c r="A513" t="s">
        <v>1961</v>
      </c>
      <c r="B513">
        <v>1</v>
      </c>
      <c r="C513">
        <v>63215</v>
      </c>
      <c r="D513">
        <v>32145</v>
      </c>
      <c r="E513">
        <v>201713</v>
      </c>
      <c r="F513">
        <v>437178</v>
      </c>
      <c r="G513">
        <v>8993</v>
      </c>
      <c r="I513" t="s">
        <v>1962</v>
      </c>
      <c r="L513" t="s">
        <v>1963</v>
      </c>
      <c r="M513">
        <v>35</v>
      </c>
      <c r="N513">
        <v>673.54780000000005</v>
      </c>
    </row>
    <row r="514" spans="1:14">
      <c r="A514" t="s">
        <v>2001</v>
      </c>
      <c r="B514">
        <v>44052</v>
      </c>
      <c r="C514">
        <v>33125</v>
      </c>
      <c r="D514">
        <v>19081</v>
      </c>
      <c r="E514">
        <v>12229</v>
      </c>
      <c r="F514">
        <v>17951</v>
      </c>
      <c r="G514">
        <v>11065</v>
      </c>
      <c r="L514" t="s">
        <v>2002</v>
      </c>
      <c r="M514">
        <v>35</v>
      </c>
      <c r="N514">
        <v>884.35789999999997</v>
      </c>
    </row>
    <row r="515" spans="1:14">
      <c r="A515" t="s">
        <v>2014</v>
      </c>
      <c r="B515">
        <v>37567</v>
      </c>
      <c r="C515">
        <v>37783</v>
      </c>
      <c r="D515">
        <v>30436</v>
      </c>
      <c r="E515">
        <v>29621</v>
      </c>
      <c r="F515">
        <v>24910</v>
      </c>
      <c r="G515">
        <v>30079</v>
      </c>
      <c r="L515" t="s">
        <v>2015</v>
      </c>
      <c r="M515">
        <v>35</v>
      </c>
      <c r="N515">
        <v>554.46469999999999</v>
      </c>
    </row>
    <row r="516" spans="1:14">
      <c r="A516" t="s">
        <v>2609</v>
      </c>
      <c r="B516">
        <v>1</v>
      </c>
      <c r="C516">
        <v>1</v>
      </c>
      <c r="D516">
        <v>1</v>
      </c>
      <c r="E516">
        <v>21358</v>
      </c>
      <c r="F516">
        <v>39710</v>
      </c>
      <c r="G516">
        <v>71533</v>
      </c>
      <c r="I516" t="s">
        <v>2610</v>
      </c>
      <c r="L516" t="s">
        <v>2611</v>
      </c>
      <c r="M516">
        <v>35</v>
      </c>
      <c r="N516">
        <v>789.59699999999998</v>
      </c>
    </row>
    <row r="517" spans="1:14">
      <c r="A517" t="s">
        <v>2688</v>
      </c>
      <c r="B517">
        <v>229882</v>
      </c>
      <c r="C517">
        <v>67441</v>
      </c>
      <c r="D517">
        <v>1</v>
      </c>
      <c r="E517">
        <v>170761</v>
      </c>
      <c r="F517">
        <v>1</v>
      </c>
      <c r="G517">
        <v>50138</v>
      </c>
      <c r="I517" t="s">
        <v>2689</v>
      </c>
      <c r="L517" t="s">
        <v>2690</v>
      </c>
      <c r="M517">
        <v>35</v>
      </c>
      <c r="N517">
        <v>444.22609999999997</v>
      </c>
    </row>
    <row r="518" spans="1:14">
      <c r="A518" t="s">
        <v>2806</v>
      </c>
      <c r="B518">
        <v>95793</v>
      </c>
      <c r="C518">
        <v>365392</v>
      </c>
      <c r="D518">
        <v>209494</v>
      </c>
      <c r="E518">
        <v>262371</v>
      </c>
      <c r="F518">
        <v>196916</v>
      </c>
      <c r="G518">
        <v>1</v>
      </c>
      <c r="I518" t="s">
        <v>2807</v>
      </c>
      <c r="L518" t="s">
        <v>2808</v>
      </c>
      <c r="M518">
        <v>35</v>
      </c>
      <c r="N518">
        <v>805.55849999999998</v>
      </c>
    </row>
    <row r="519" spans="1:14">
      <c r="A519" t="s">
        <v>2890</v>
      </c>
      <c r="B519">
        <v>218893</v>
      </c>
      <c r="C519">
        <v>113912</v>
      </c>
      <c r="D519">
        <v>86446</v>
      </c>
      <c r="E519">
        <v>63502</v>
      </c>
      <c r="F519">
        <v>12197</v>
      </c>
      <c r="G519">
        <v>17971</v>
      </c>
      <c r="I519" t="s">
        <v>2891</v>
      </c>
      <c r="L519" t="s">
        <v>2892</v>
      </c>
      <c r="M519">
        <v>35</v>
      </c>
      <c r="N519">
        <v>851.64909999999998</v>
      </c>
    </row>
    <row r="520" spans="1:14">
      <c r="A520" t="s">
        <v>2977</v>
      </c>
      <c r="B520">
        <v>207315</v>
      </c>
      <c r="C520">
        <v>255937</v>
      </c>
      <c r="D520">
        <v>218435</v>
      </c>
      <c r="E520">
        <v>196925</v>
      </c>
      <c r="F520">
        <v>1</v>
      </c>
      <c r="G520">
        <v>1</v>
      </c>
      <c r="I520" t="s">
        <v>2978</v>
      </c>
      <c r="L520" t="s">
        <v>2979</v>
      </c>
      <c r="M520">
        <v>35</v>
      </c>
      <c r="N520">
        <v>769.5951</v>
      </c>
    </row>
    <row r="521" spans="1:14">
      <c r="A521" t="s">
        <v>3231</v>
      </c>
      <c r="B521">
        <v>68070</v>
      </c>
      <c r="C521">
        <v>95513</v>
      </c>
      <c r="D521">
        <v>65248</v>
      </c>
      <c r="E521">
        <v>61872</v>
      </c>
      <c r="F521">
        <v>41998</v>
      </c>
      <c r="G521">
        <v>32660</v>
      </c>
      <c r="I521" t="s">
        <v>3232</v>
      </c>
      <c r="L521" t="s">
        <v>3233</v>
      </c>
      <c r="M521">
        <v>35</v>
      </c>
      <c r="N521">
        <v>195.99279999999999</v>
      </c>
    </row>
    <row r="522" spans="1:14">
      <c r="A522" t="s">
        <v>3268</v>
      </c>
      <c r="B522">
        <v>224325</v>
      </c>
      <c r="C522">
        <v>147861</v>
      </c>
      <c r="D522">
        <v>129130</v>
      </c>
      <c r="E522">
        <v>195461</v>
      </c>
      <c r="F522">
        <v>209594</v>
      </c>
      <c r="G522">
        <v>195252</v>
      </c>
      <c r="I522" t="s">
        <v>3269</v>
      </c>
      <c r="J522" t="s">
        <v>3270</v>
      </c>
      <c r="L522" t="s">
        <v>3271</v>
      </c>
      <c r="M522">
        <v>35</v>
      </c>
      <c r="N522">
        <v>261.9708</v>
      </c>
    </row>
    <row r="523" spans="1:14">
      <c r="A523" t="s">
        <v>3469</v>
      </c>
      <c r="B523">
        <v>279162</v>
      </c>
      <c r="C523">
        <v>302941</v>
      </c>
      <c r="D523">
        <v>15445</v>
      </c>
      <c r="E523">
        <v>281759</v>
      </c>
      <c r="F523">
        <v>294403</v>
      </c>
      <c r="G523">
        <v>1</v>
      </c>
      <c r="I523" t="s">
        <v>3470</v>
      </c>
      <c r="L523" t="s">
        <v>3471</v>
      </c>
      <c r="M523">
        <v>35</v>
      </c>
      <c r="N523">
        <v>314.22359999999998</v>
      </c>
    </row>
    <row r="524" spans="1:14">
      <c r="A524" t="s">
        <v>149</v>
      </c>
      <c r="B524">
        <v>53541</v>
      </c>
      <c r="C524">
        <v>41681</v>
      </c>
      <c r="D524">
        <v>38478</v>
      </c>
      <c r="E524">
        <v>40612</v>
      </c>
      <c r="F524">
        <v>43065</v>
      </c>
      <c r="G524">
        <v>41294</v>
      </c>
      <c r="I524" t="s">
        <v>150</v>
      </c>
      <c r="L524" t="s">
        <v>151</v>
      </c>
      <c r="M524">
        <v>34</v>
      </c>
      <c r="N524">
        <v>423.92899999999997</v>
      </c>
    </row>
    <row r="525" spans="1:14">
      <c r="A525" t="s">
        <v>152</v>
      </c>
      <c r="B525">
        <v>19313</v>
      </c>
      <c r="C525">
        <v>18904</v>
      </c>
      <c r="D525">
        <v>17877</v>
      </c>
      <c r="E525">
        <v>17729</v>
      </c>
      <c r="F525">
        <v>18324</v>
      </c>
      <c r="G525">
        <v>17663</v>
      </c>
      <c r="I525" t="s">
        <v>153</v>
      </c>
      <c r="L525" t="s">
        <v>154</v>
      </c>
      <c r="M525">
        <v>34</v>
      </c>
      <c r="N525">
        <v>549.91780000000006</v>
      </c>
    </row>
    <row r="526" spans="1:14">
      <c r="A526" t="s">
        <v>390</v>
      </c>
      <c r="B526">
        <v>1</v>
      </c>
      <c r="C526">
        <v>1</v>
      </c>
      <c r="D526">
        <v>87597</v>
      </c>
      <c r="E526">
        <v>28531</v>
      </c>
      <c r="F526">
        <v>30569</v>
      </c>
      <c r="G526">
        <v>105656</v>
      </c>
      <c r="L526" t="s">
        <v>391</v>
      </c>
      <c r="M526">
        <v>34</v>
      </c>
      <c r="N526">
        <v>139.06020000000001</v>
      </c>
    </row>
    <row r="527" spans="1:14">
      <c r="A527" t="s">
        <v>683</v>
      </c>
      <c r="B527">
        <v>15582</v>
      </c>
      <c r="C527">
        <v>15654</v>
      </c>
      <c r="D527">
        <v>1</v>
      </c>
      <c r="E527">
        <v>1</v>
      </c>
      <c r="F527">
        <v>9653</v>
      </c>
      <c r="G527">
        <v>6742</v>
      </c>
      <c r="I527" t="s">
        <v>684</v>
      </c>
      <c r="J527" t="s">
        <v>685</v>
      </c>
      <c r="L527" t="s">
        <v>686</v>
      </c>
      <c r="M527">
        <v>34</v>
      </c>
      <c r="N527">
        <v>406.15899999999999</v>
      </c>
    </row>
    <row r="528" spans="1:14">
      <c r="A528" t="s">
        <v>687</v>
      </c>
      <c r="B528">
        <v>16607</v>
      </c>
      <c r="C528">
        <v>21326</v>
      </c>
      <c r="D528">
        <v>21658</v>
      </c>
      <c r="E528">
        <v>1</v>
      </c>
      <c r="F528">
        <v>16213</v>
      </c>
      <c r="G528">
        <v>13053</v>
      </c>
      <c r="I528" t="s">
        <v>688</v>
      </c>
      <c r="L528" t="s">
        <v>689</v>
      </c>
      <c r="M528">
        <v>34</v>
      </c>
      <c r="N528">
        <v>309.1952</v>
      </c>
    </row>
    <row r="529" spans="1:14">
      <c r="A529" t="s">
        <v>760</v>
      </c>
      <c r="B529">
        <v>1</v>
      </c>
      <c r="C529">
        <v>1</v>
      </c>
      <c r="D529">
        <v>24582</v>
      </c>
      <c r="E529">
        <v>1</v>
      </c>
      <c r="F529">
        <v>1</v>
      </c>
      <c r="G529">
        <v>1</v>
      </c>
      <c r="I529" t="s">
        <v>761</v>
      </c>
      <c r="L529" t="s">
        <v>762</v>
      </c>
      <c r="M529">
        <v>34</v>
      </c>
      <c r="N529">
        <v>313.22590000000002</v>
      </c>
    </row>
    <row r="530" spans="1:14">
      <c r="A530" t="s">
        <v>896</v>
      </c>
      <c r="B530">
        <v>1</v>
      </c>
      <c r="C530">
        <v>11160</v>
      </c>
      <c r="D530">
        <v>11436</v>
      </c>
      <c r="E530">
        <v>10561</v>
      </c>
      <c r="F530">
        <v>10115</v>
      </c>
      <c r="G530">
        <v>10044</v>
      </c>
      <c r="I530" t="s">
        <v>897</v>
      </c>
      <c r="J530" t="s">
        <v>898</v>
      </c>
      <c r="L530" t="s">
        <v>899</v>
      </c>
      <c r="M530">
        <v>34</v>
      </c>
      <c r="N530">
        <v>326.00080000000003</v>
      </c>
    </row>
    <row r="531" spans="1:14">
      <c r="A531" t="s">
        <v>1193</v>
      </c>
      <c r="B531">
        <v>541673</v>
      </c>
      <c r="C531">
        <v>1</v>
      </c>
      <c r="D531">
        <v>613618</v>
      </c>
      <c r="E531">
        <v>619135</v>
      </c>
      <c r="F531">
        <v>588919</v>
      </c>
      <c r="G531">
        <v>576837</v>
      </c>
      <c r="L531" t="s">
        <v>1194</v>
      </c>
      <c r="M531">
        <v>34</v>
      </c>
      <c r="N531">
        <v>495.51949999999999</v>
      </c>
    </row>
    <row r="532" spans="1:14">
      <c r="A532" t="s">
        <v>1304</v>
      </c>
      <c r="B532">
        <v>1</v>
      </c>
      <c r="C532">
        <v>7109</v>
      </c>
      <c r="D532">
        <v>1</v>
      </c>
      <c r="E532">
        <v>6900</v>
      </c>
      <c r="F532">
        <v>1</v>
      </c>
      <c r="G532">
        <v>1</v>
      </c>
      <c r="I532" t="s">
        <v>1305</v>
      </c>
      <c r="L532" t="s">
        <v>1306</v>
      </c>
      <c r="M532">
        <v>34</v>
      </c>
      <c r="N532">
        <v>459.31970000000001</v>
      </c>
    </row>
    <row r="533" spans="1:14">
      <c r="A533" t="s">
        <v>1333</v>
      </c>
      <c r="B533">
        <v>1</v>
      </c>
      <c r="C533">
        <v>68528</v>
      </c>
      <c r="D533">
        <v>65669</v>
      </c>
      <c r="E533">
        <v>534291</v>
      </c>
      <c r="F533">
        <v>169396</v>
      </c>
      <c r="G533">
        <v>367799</v>
      </c>
      <c r="L533" t="s">
        <v>1334</v>
      </c>
      <c r="M533">
        <v>34</v>
      </c>
      <c r="N533">
        <v>507.36770000000001</v>
      </c>
    </row>
    <row r="534" spans="1:14">
      <c r="A534" t="s">
        <v>1508</v>
      </c>
      <c r="B534">
        <v>19304</v>
      </c>
      <c r="C534">
        <v>46345</v>
      </c>
      <c r="D534">
        <v>34370</v>
      </c>
      <c r="E534">
        <v>34773</v>
      </c>
      <c r="F534">
        <v>55971</v>
      </c>
      <c r="G534">
        <v>38367</v>
      </c>
      <c r="I534" t="s">
        <v>1509</v>
      </c>
      <c r="L534" t="s">
        <v>1510</v>
      </c>
      <c r="M534">
        <v>34</v>
      </c>
      <c r="N534">
        <v>424.20740000000001</v>
      </c>
    </row>
    <row r="535" spans="1:14">
      <c r="A535" t="s">
        <v>1516</v>
      </c>
      <c r="B535">
        <v>34362</v>
      </c>
      <c r="C535">
        <v>119186</v>
      </c>
      <c r="D535">
        <v>166177</v>
      </c>
      <c r="E535">
        <v>138673</v>
      </c>
      <c r="F535">
        <v>1</v>
      </c>
      <c r="G535">
        <v>584531</v>
      </c>
      <c r="I535" t="s">
        <v>1517</v>
      </c>
      <c r="L535" t="s">
        <v>1518</v>
      </c>
      <c r="M535">
        <v>34</v>
      </c>
      <c r="N535">
        <v>545.35040000000004</v>
      </c>
    </row>
    <row r="536" spans="1:14">
      <c r="A536" t="s">
        <v>1556</v>
      </c>
      <c r="B536">
        <v>53519</v>
      </c>
      <c r="C536">
        <v>498377</v>
      </c>
      <c r="D536">
        <v>220407</v>
      </c>
      <c r="E536">
        <v>55607</v>
      </c>
      <c r="F536">
        <v>39491</v>
      </c>
      <c r="G536">
        <v>43638</v>
      </c>
      <c r="L536" t="s">
        <v>1557</v>
      </c>
      <c r="M536">
        <v>34</v>
      </c>
      <c r="N536">
        <v>507.36939999999998</v>
      </c>
    </row>
    <row r="537" spans="1:14">
      <c r="A537" t="s">
        <v>1570</v>
      </c>
      <c r="B537">
        <v>1</v>
      </c>
      <c r="C537">
        <v>1</v>
      </c>
      <c r="D537">
        <v>1</v>
      </c>
      <c r="E537">
        <v>1</v>
      </c>
      <c r="F537">
        <v>12663</v>
      </c>
      <c r="G537">
        <v>10209</v>
      </c>
      <c r="I537" t="s">
        <v>1571</v>
      </c>
      <c r="L537" t="s">
        <v>1572</v>
      </c>
      <c r="M537">
        <v>34</v>
      </c>
      <c r="N537">
        <v>467.37849999999997</v>
      </c>
    </row>
    <row r="538" spans="1:14">
      <c r="A538" t="s">
        <v>1645</v>
      </c>
      <c r="B538">
        <v>1</v>
      </c>
      <c r="C538">
        <v>44198</v>
      </c>
      <c r="D538">
        <v>25842</v>
      </c>
      <c r="E538">
        <v>25788</v>
      </c>
      <c r="F538">
        <v>23965</v>
      </c>
      <c r="G538">
        <v>24832</v>
      </c>
      <c r="I538" t="s">
        <v>1646</v>
      </c>
      <c r="L538" t="s">
        <v>1647</v>
      </c>
      <c r="M538">
        <v>34</v>
      </c>
      <c r="N538">
        <v>437.37119999999999</v>
      </c>
    </row>
    <row r="539" spans="1:14">
      <c r="A539" t="s">
        <v>1670</v>
      </c>
      <c r="B539">
        <v>1</v>
      </c>
      <c r="C539">
        <v>1</v>
      </c>
      <c r="D539">
        <v>9118</v>
      </c>
      <c r="E539">
        <v>8015</v>
      </c>
      <c r="F539">
        <v>8228</v>
      </c>
      <c r="G539">
        <v>8277</v>
      </c>
      <c r="I539" t="s">
        <v>1671</v>
      </c>
      <c r="J539" t="s">
        <v>1672</v>
      </c>
      <c r="L539" t="s">
        <v>1673</v>
      </c>
      <c r="M539">
        <v>34</v>
      </c>
      <c r="N539">
        <v>427.32900000000001</v>
      </c>
    </row>
    <row r="540" spans="1:14">
      <c r="A540" t="s">
        <v>1806</v>
      </c>
      <c r="B540">
        <v>55969</v>
      </c>
      <c r="C540">
        <v>15659</v>
      </c>
      <c r="D540">
        <v>9498</v>
      </c>
      <c r="E540">
        <v>15286</v>
      </c>
      <c r="F540">
        <v>6726</v>
      </c>
      <c r="G540">
        <v>22800</v>
      </c>
      <c r="L540" t="s">
        <v>1807</v>
      </c>
      <c r="M540">
        <v>34</v>
      </c>
      <c r="N540">
        <v>582.41510000000005</v>
      </c>
    </row>
    <row r="541" spans="1:14">
      <c r="A541" t="s">
        <v>2050</v>
      </c>
      <c r="B541">
        <v>45277</v>
      </c>
      <c r="C541">
        <v>46784</v>
      </c>
      <c r="D541">
        <v>30683</v>
      </c>
      <c r="E541">
        <v>29183</v>
      </c>
      <c r="F541">
        <v>14136</v>
      </c>
      <c r="G541">
        <v>14141</v>
      </c>
      <c r="L541" t="s">
        <v>2051</v>
      </c>
      <c r="M541">
        <v>34</v>
      </c>
      <c r="N541">
        <v>567.41819999999996</v>
      </c>
    </row>
    <row r="542" spans="1:14">
      <c r="A542" t="s">
        <v>2091</v>
      </c>
      <c r="B542">
        <v>13403</v>
      </c>
      <c r="C542">
        <v>71348</v>
      </c>
      <c r="D542">
        <v>42846</v>
      </c>
      <c r="E542">
        <v>1</v>
      </c>
      <c r="F542">
        <v>190136</v>
      </c>
      <c r="G542">
        <v>471233</v>
      </c>
      <c r="I542" t="s">
        <v>2092</v>
      </c>
      <c r="L542" t="s">
        <v>2093</v>
      </c>
      <c r="M542">
        <v>34</v>
      </c>
      <c r="N542">
        <v>548.49940000000004</v>
      </c>
    </row>
    <row r="543" spans="1:14">
      <c r="A543" t="s">
        <v>2121</v>
      </c>
      <c r="B543">
        <v>87135</v>
      </c>
      <c r="C543">
        <v>25265</v>
      </c>
      <c r="D543">
        <v>59586</v>
      </c>
      <c r="E543">
        <v>13417</v>
      </c>
      <c r="F543">
        <v>1</v>
      </c>
      <c r="G543">
        <v>8116</v>
      </c>
      <c r="I543" t="s">
        <v>2122</v>
      </c>
      <c r="L543" t="s">
        <v>2123</v>
      </c>
      <c r="M543">
        <v>34</v>
      </c>
      <c r="N543">
        <v>418.3091</v>
      </c>
    </row>
    <row r="544" spans="1:14">
      <c r="A544" t="s">
        <v>2127</v>
      </c>
      <c r="B544">
        <v>19245</v>
      </c>
      <c r="C544">
        <v>18294</v>
      </c>
      <c r="D544">
        <v>16197</v>
      </c>
      <c r="E544">
        <v>17188</v>
      </c>
      <c r="F544">
        <v>8248</v>
      </c>
      <c r="G544">
        <v>8547</v>
      </c>
      <c r="I544" t="s">
        <v>2128</v>
      </c>
      <c r="L544" t="s">
        <v>2129</v>
      </c>
      <c r="M544">
        <v>34</v>
      </c>
      <c r="N544">
        <v>418.30790000000002</v>
      </c>
    </row>
    <row r="545" spans="1:14">
      <c r="A545" t="s">
        <v>2626</v>
      </c>
      <c r="B545">
        <v>101564</v>
      </c>
      <c r="C545">
        <v>1</v>
      </c>
      <c r="D545">
        <v>293075</v>
      </c>
      <c r="E545">
        <v>262675</v>
      </c>
      <c r="F545">
        <v>260733</v>
      </c>
      <c r="G545">
        <v>209558</v>
      </c>
      <c r="I545" t="s">
        <v>2627</v>
      </c>
      <c r="J545" t="s">
        <v>2628</v>
      </c>
      <c r="L545" t="s">
        <v>2629</v>
      </c>
      <c r="M545">
        <v>34</v>
      </c>
      <c r="N545">
        <v>568.37639999999999</v>
      </c>
    </row>
    <row r="546" spans="1:14">
      <c r="A546" t="s">
        <v>2666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I546" t="s">
        <v>2667</v>
      </c>
      <c r="L546" t="s">
        <v>2668</v>
      </c>
      <c r="M546">
        <v>34</v>
      </c>
      <c r="N546">
        <v>845.66</v>
      </c>
    </row>
    <row r="547" spans="1:14">
      <c r="A547" t="s">
        <v>2700</v>
      </c>
      <c r="B547">
        <v>8473</v>
      </c>
      <c r="C547">
        <v>33238</v>
      </c>
      <c r="D547">
        <v>22692</v>
      </c>
      <c r="E547">
        <v>22804</v>
      </c>
      <c r="F547">
        <v>20264</v>
      </c>
      <c r="G547">
        <v>15935</v>
      </c>
      <c r="I547" t="s">
        <v>2701</v>
      </c>
      <c r="L547" t="s">
        <v>2702</v>
      </c>
      <c r="M547">
        <v>34</v>
      </c>
      <c r="N547">
        <v>833.59230000000002</v>
      </c>
    </row>
    <row r="548" spans="1:14">
      <c r="A548" t="s">
        <v>2767</v>
      </c>
      <c r="B548">
        <v>30812</v>
      </c>
      <c r="C548">
        <v>1</v>
      </c>
      <c r="D548">
        <v>1</v>
      </c>
      <c r="E548">
        <v>190231</v>
      </c>
      <c r="F548">
        <v>34086</v>
      </c>
      <c r="G548">
        <v>28040</v>
      </c>
      <c r="L548" t="s">
        <v>2768</v>
      </c>
      <c r="M548">
        <v>34</v>
      </c>
      <c r="N548">
        <v>758.13289999999995</v>
      </c>
    </row>
    <row r="549" spans="1:14">
      <c r="A549" t="s">
        <v>3272</v>
      </c>
      <c r="B549">
        <v>16074</v>
      </c>
      <c r="C549">
        <v>17241</v>
      </c>
      <c r="D549">
        <v>17000</v>
      </c>
      <c r="E549">
        <v>14765</v>
      </c>
      <c r="F549">
        <v>17464</v>
      </c>
      <c r="G549">
        <v>15559</v>
      </c>
      <c r="I549" t="s">
        <v>3273</v>
      </c>
      <c r="L549" t="s">
        <v>3274</v>
      </c>
      <c r="M549">
        <v>34</v>
      </c>
      <c r="N549">
        <v>753.98810000000003</v>
      </c>
    </row>
    <row r="550" spans="1:14">
      <c r="A550" t="s">
        <v>3292</v>
      </c>
      <c r="B550">
        <v>17501</v>
      </c>
      <c r="C550">
        <v>18646</v>
      </c>
      <c r="D550">
        <v>16190</v>
      </c>
      <c r="E550">
        <v>18626</v>
      </c>
      <c r="F550">
        <v>19014</v>
      </c>
      <c r="G550">
        <v>15698</v>
      </c>
      <c r="I550" t="s">
        <v>3293</v>
      </c>
      <c r="L550" t="s">
        <v>3294</v>
      </c>
      <c r="M550">
        <v>34</v>
      </c>
      <c r="N550">
        <v>565.92690000000005</v>
      </c>
    </row>
    <row r="551" spans="1:14">
      <c r="A551" t="s">
        <v>3371</v>
      </c>
      <c r="B551">
        <v>18898</v>
      </c>
      <c r="C551">
        <v>19030</v>
      </c>
      <c r="D551">
        <v>18587</v>
      </c>
      <c r="E551">
        <v>18100</v>
      </c>
      <c r="F551">
        <v>19268</v>
      </c>
      <c r="G551">
        <v>18451</v>
      </c>
      <c r="I551" t="s">
        <v>3372</v>
      </c>
      <c r="J551" t="s">
        <v>3373</v>
      </c>
      <c r="L551" t="s">
        <v>3374</v>
      </c>
      <c r="M551">
        <v>34</v>
      </c>
      <c r="N551">
        <v>399.88529999999997</v>
      </c>
    </row>
    <row r="552" spans="1:14">
      <c r="A552" t="s">
        <v>3418</v>
      </c>
      <c r="B552">
        <v>10230</v>
      </c>
      <c r="C552">
        <v>9633</v>
      </c>
      <c r="D552">
        <v>9762</v>
      </c>
      <c r="E552">
        <v>11966</v>
      </c>
      <c r="F552">
        <v>9022</v>
      </c>
      <c r="G552">
        <v>10939</v>
      </c>
      <c r="L552" t="s">
        <v>3419</v>
      </c>
      <c r="M552">
        <v>34</v>
      </c>
      <c r="N552">
        <v>153.87299999999999</v>
      </c>
    </row>
    <row r="553" spans="1:14">
      <c r="A553" t="s">
        <v>3581</v>
      </c>
      <c r="B553">
        <v>11629</v>
      </c>
      <c r="C553">
        <v>33119</v>
      </c>
      <c r="D553">
        <v>24854</v>
      </c>
      <c r="E553">
        <v>14351</v>
      </c>
      <c r="F553">
        <v>32096</v>
      </c>
      <c r="G553">
        <v>31852</v>
      </c>
      <c r="I553" t="s">
        <v>3582</v>
      </c>
      <c r="L553" t="s">
        <v>3583</v>
      </c>
      <c r="M553">
        <v>34</v>
      </c>
      <c r="N553">
        <v>120.05840000000001</v>
      </c>
    </row>
    <row r="554" spans="1:14">
      <c r="A554" t="s">
        <v>3597</v>
      </c>
      <c r="B554">
        <v>32875</v>
      </c>
      <c r="C554">
        <v>40618</v>
      </c>
      <c r="D554">
        <v>8559</v>
      </c>
      <c r="E554">
        <v>35146</v>
      </c>
      <c r="F554">
        <v>1</v>
      </c>
      <c r="G554">
        <v>1</v>
      </c>
      <c r="I554" t="s">
        <v>3579</v>
      </c>
      <c r="L554" t="s">
        <v>3598</v>
      </c>
      <c r="M554">
        <v>34</v>
      </c>
      <c r="N554">
        <v>154.9665</v>
      </c>
    </row>
    <row r="555" spans="1:14">
      <c r="A555" t="s">
        <v>4088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I555" t="s">
        <v>4089</v>
      </c>
      <c r="L555" t="s">
        <v>4090</v>
      </c>
      <c r="M555">
        <v>34</v>
      </c>
      <c r="N555">
        <v>428.28309999999999</v>
      </c>
    </row>
    <row r="556" spans="1:14">
      <c r="A556" t="s">
        <v>89</v>
      </c>
      <c r="B556">
        <v>16936</v>
      </c>
      <c r="C556">
        <v>15635</v>
      </c>
      <c r="D556">
        <v>1</v>
      </c>
      <c r="E556">
        <v>1</v>
      </c>
      <c r="F556">
        <v>14943</v>
      </c>
      <c r="G556">
        <v>14758</v>
      </c>
      <c r="I556" t="s">
        <v>90</v>
      </c>
      <c r="L556" t="s">
        <v>91</v>
      </c>
      <c r="M556">
        <v>33</v>
      </c>
      <c r="N556">
        <v>735.96669999999995</v>
      </c>
    </row>
    <row r="557" spans="1:14">
      <c r="A557" t="s">
        <v>175</v>
      </c>
      <c r="B557">
        <v>35817</v>
      </c>
      <c r="C557">
        <v>35318</v>
      </c>
      <c r="D557">
        <v>32981</v>
      </c>
      <c r="E557">
        <v>1</v>
      </c>
      <c r="F557">
        <v>38120</v>
      </c>
      <c r="G557">
        <v>1</v>
      </c>
      <c r="I557" t="s">
        <v>176</v>
      </c>
      <c r="L557" t="s">
        <v>177</v>
      </c>
      <c r="M557">
        <v>33</v>
      </c>
      <c r="N557">
        <v>465.91640000000001</v>
      </c>
    </row>
    <row r="558" spans="1:14">
      <c r="A558" t="s">
        <v>325</v>
      </c>
      <c r="B558">
        <v>48009</v>
      </c>
      <c r="C558">
        <v>48840</v>
      </c>
      <c r="D558">
        <v>42997</v>
      </c>
      <c r="E558">
        <v>46149</v>
      </c>
      <c r="F558">
        <v>48251</v>
      </c>
      <c r="G558">
        <v>53296</v>
      </c>
      <c r="I558" t="s">
        <v>326</v>
      </c>
      <c r="L558" t="s">
        <v>327</v>
      </c>
      <c r="M558">
        <v>33</v>
      </c>
      <c r="N558">
        <v>146.07069999999999</v>
      </c>
    </row>
    <row r="559" spans="1:14">
      <c r="A559" t="s">
        <v>594</v>
      </c>
      <c r="B559">
        <v>40163</v>
      </c>
      <c r="C559">
        <v>52240</v>
      </c>
      <c r="D559">
        <v>56680</v>
      </c>
      <c r="E559">
        <v>49071</v>
      </c>
      <c r="F559">
        <v>29298</v>
      </c>
      <c r="G559">
        <v>57210</v>
      </c>
      <c r="I559" t="s">
        <v>595</v>
      </c>
      <c r="J559" t="s">
        <v>596</v>
      </c>
      <c r="L559" t="s">
        <v>597</v>
      </c>
      <c r="M559">
        <v>33</v>
      </c>
      <c r="N559">
        <v>113.0839</v>
      </c>
    </row>
    <row r="560" spans="1:14">
      <c r="A560" t="s">
        <v>816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I560" t="s">
        <v>817</v>
      </c>
      <c r="L560" t="s">
        <v>818</v>
      </c>
      <c r="M560">
        <v>33</v>
      </c>
      <c r="N560">
        <v>584.26350000000002</v>
      </c>
    </row>
    <row r="561" spans="1:14">
      <c r="A561" t="s">
        <v>1074</v>
      </c>
      <c r="B561">
        <v>15090</v>
      </c>
      <c r="C561">
        <v>34713</v>
      </c>
      <c r="D561">
        <v>31066</v>
      </c>
      <c r="E561">
        <v>31241</v>
      </c>
      <c r="F561">
        <v>25083</v>
      </c>
      <c r="G561">
        <v>1</v>
      </c>
      <c r="I561" t="s">
        <v>1075</v>
      </c>
      <c r="L561" t="s">
        <v>1076</v>
      </c>
      <c r="M561">
        <v>33</v>
      </c>
      <c r="N561">
        <v>565.31529999999998</v>
      </c>
    </row>
    <row r="562" spans="1:14">
      <c r="A562" t="s">
        <v>1143</v>
      </c>
      <c r="B562" s="1">
        <v>14208509</v>
      </c>
      <c r="C562">
        <v>1</v>
      </c>
      <c r="D562" s="1">
        <v>17962518</v>
      </c>
      <c r="E562" s="1">
        <v>17540562</v>
      </c>
      <c r="F562" s="1">
        <v>15949348</v>
      </c>
      <c r="G562" s="1">
        <v>15709177</v>
      </c>
      <c r="I562" t="s">
        <v>1144</v>
      </c>
      <c r="L562" s="2" t="s">
        <v>1145</v>
      </c>
      <c r="M562">
        <v>33</v>
      </c>
      <c r="N562">
        <v>495.33240000000001</v>
      </c>
    </row>
    <row r="563" spans="1:14">
      <c r="A563" t="s">
        <v>1316</v>
      </c>
      <c r="B563">
        <v>57727</v>
      </c>
      <c r="C563">
        <v>33206</v>
      </c>
      <c r="D563">
        <v>33734</v>
      </c>
      <c r="E563">
        <v>28791</v>
      </c>
      <c r="F563">
        <v>1</v>
      </c>
      <c r="G563">
        <v>16934</v>
      </c>
      <c r="I563" t="s">
        <v>1317</v>
      </c>
      <c r="L563" t="s">
        <v>1318</v>
      </c>
      <c r="M563">
        <v>33</v>
      </c>
      <c r="N563">
        <v>567.40189999999996</v>
      </c>
    </row>
    <row r="564" spans="1:14">
      <c r="A564" t="s">
        <v>1359</v>
      </c>
      <c r="B564">
        <v>1</v>
      </c>
      <c r="C564">
        <v>40235</v>
      </c>
      <c r="D564">
        <v>26963</v>
      </c>
      <c r="E564">
        <v>14858</v>
      </c>
      <c r="F564">
        <v>1</v>
      </c>
      <c r="G564">
        <v>1</v>
      </c>
      <c r="I564" t="s">
        <v>1360</v>
      </c>
      <c r="L564" t="s">
        <v>1361</v>
      </c>
      <c r="M564">
        <v>33</v>
      </c>
      <c r="N564">
        <v>721.49779999999998</v>
      </c>
    </row>
    <row r="565" spans="1:14">
      <c r="A565" t="s">
        <v>1394</v>
      </c>
      <c r="B565">
        <v>1</v>
      </c>
      <c r="C565">
        <v>117762</v>
      </c>
      <c r="D565">
        <v>87621</v>
      </c>
      <c r="E565">
        <v>70532</v>
      </c>
      <c r="F565">
        <v>42726</v>
      </c>
      <c r="G565">
        <v>1</v>
      </c>
      <c r="I565" t="s">
        <v>1395</v>
      </c>
      <c r="L565" t="s">
        <v>1396</v>
      </c>
      <c r="M565">
        <v>33</v>
      </c>
      <c r="N565">
        <v>589.42250000000001</v>
      </c>
    </row>
    <row r="566" spans="1:14">
      <c r="A566" t="s">
        <v>1549</v>
      </c>
      <c r="B566">
        <v>1</v>
      </c>
      <c r="C566">
        <v>19444</v>
      </c>
      <c r="D566">
        <v>11571</v>
      </c>
      <c r="E566">
        <v>8478</v>
      </c>
      <c r="F566">
        <v>1</v>
      </c>
      <c r="G566">
        <v>1</v>
      </c>
      <c r="I566" t="s">
        <v>1550</v>
      </c>
      <c r="L566" t="s">
        <v>1551</v>
      </c>
      <c r="M566">
        <v>33</v>
      </c>
      <c r="N566">
        <v>481.39589999999998</v>
      </c>
    </row>
    <row r="567" spans="1:14">
      <c r="A567" t="s">
        <v>1754</v>
      </c>
      <c r="B567">
        <v>1</v>
      </c>
      <c r="C567">
        <v>54858</v>
      </c>
      <c r="D567">
        <v>42119</v>
      </c>
      <c r="E567">
        <v>29250</v>
      </c>
      <c r="F567">
        <v>26573</v>
      </c>
      <c r="G567">
        <v>28106</v>
      </c>
      <c r="I567" t="s">
        <v>1755</v>
      </c>
      <c r="L567" t="s">
        <v>1756</v>
      </c>
      <c r="M567">
        <v>33</v>
      </c>
      <c r="N567">
        <v>526.43380000000002</v>
      </c>
    </row>
    <row r="568" spans="1:14">
      <c r="A568" t="s">
        <v>1846</v>
      </c>
      <c r="B568">
        <v>167876</v>
      </c>
      <c r="C568">
        <v>39616</v>
      </c>
      <c r="D568">
        <v>35469</v>
      </c>
      <c r="E568">
        <v>26520</v>
      </c>
      <c r="F568">
        <v>184828</v>
      </c>
      <c r="G568">
        <v>50516</v>
      </c>
      <c r="I568" t="s">
        <v>1847</v>
      </c>
      <c r="L568" t="s">
        <v>1848</v>
      </c>
      <c r="M568">
        <v>33</v>
      </c>
      <c r="N568">
        <v>672.54549999999995</v>
      </c>
    </row>
    <row r="569" spans="1:14">
      <c r="A569" t="s">
        <v>1889</v>
      </c>
      <c r="B569">
        <v>1</v>
      </c>
      <c r="C569">
        <v>21661</v>
      </c>
      <c r="D569">
        <v>1</v>
      </c>
      <c r="E569">
        <v>1</v>
      </c>
      <c r="F569">
        <v>1</v>
      </c>
      <c r="G569">
        <v>1</v>
      </c>
      <c r="I569" t="s">
        <v>1890</v>
      </c>
      <c r="L569" t="s">
        <v>1891</v>
      </c>
      <c r="M569">
        <v>33</v>
      </c>
      <c r="N569">
        <v>583.25620000000004</v>
      </c>
    </row>
    <row r="570" spans="1:14">
      <c r="A570" t="s">
        <v>1922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I570" t="s">
        <v>1923</v>
      </c>
      <c r="L570" t="s">
        <v>1924</v>
      </c>
      <c r="M570">
        <v>33</v>
      </c>
      <c r="N570">
        <v>795.6105</v>
      </c>
    </row>
    <row r="571" spans="1:14">
      <c r="A571" t="s">
        <v>2003</v>
      </c>
      <c r="B571">
        <v>21411</v>
      </c>
      <c r="C571">
        <v>7289</v>
      </c>
      <c r="D571">
        <v>1</v>
      </c>
      <c r="E571">
        <v>1</v>
      </c>
      <c r="F571">
        <v>1</v>
      </c>
      <c r="G571">
        <v>1</v>
      </c>
      <c r="L571" t="s">
        <v>2004</v>
      </c>
      <c r="M571">
        <v>33</v>
      </c>
      <c r="N571">
        <v>942.41030000000001</v>
      </c>
    </row>
    <row r="572" spans="1:14">
      <c r="A572" t="s">
        <v>2394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I572" t="s">
        <v>2395</v>
      </c>
      <c r="L572" t="s">
        <v>2396</v>
      </c>
      <c r="M572">
        <v>33</v>
      </c>
      <c r="N572">
        <v>798.65930000000003</v>
      </c>
    </row>
    <row r="573" spans="1:14">
      <c r="A573" t="s">
        <v>2738</v>
      </c>
      <c r="B573">
        <v>944814</v>
      </c>
      <c r="C573">
        <v>579055</v>
      </c>
      <c r="D573">
        <v>1</v>
      </c>
      <c r="E573">
        <v>1</v>
      </c>
      <c r="F573">
        <v>1</v>
      </c>
      <c r="G573">
        <v>837551</v>
      </c>
      <c r="I573" t="s">
        <v>2739</v>
      </c>
      <c r="L573" t="s">
        <v>2740</v>
      </c>
      <c r="M573">
        <v>33</v>
      </c>
      <c r="N573">
        <v>757.89639999999997</v>
      </c>
    </row>
    <row r="574" spans="1:14">
      <c r="A574" t="s">
        <v>2855</v>
      </c>
      <c r="B574">
        <v>67185</v>
      </c>
      <c r="C574">
        <v>16909</v>
      </c>
      <c r="D574">
        <v>30952</v>
      </c>
      <c r="E574">
        <v>73669</v>
      </c>
      <c r="F574">
        <v>57641</v>
      </c>
      <c r="G574">
        <v>45189</v>
      </c>
      <c r="I574" t="s">
        <v>2856</v>
      </c>
      <c r="L574" t="s">
        <v>2857</v>
      </c>
      <c r="M574">
        <v>33</v>
      </c>
      <c r="N574">
        <v>796.5806</v>
      </c>
    </row>
    <row r="575" spans="1:14">
      <c r="A575" t="s">
        <v>2893</v>
      </c>
      <c r="B575">
        <v>1857781</v>
      </c>
      <c r="C575">
        <v>1892044</v>
      </c>
      <c r="D575">
        <v>976941</v>
      </c>
      <c r="E575">
        <v>1685761</v>
      </c>
      <c r="F575">
        <v>1</v>
      </c>
      <c r="G575">
        <v>1</v>
      </c>
      <c r="I575" t="s">
        <v>2894</v>
      </c>
      <c r="L575" t="s">
        <v>2895</v>
      </c>
      <c r="M575">
        <v>33</v>
      </c>
      <c r="N575">
        <v>793.59640000000002</v>
      </c>
    </row>
    <row r="576" spans="1:14">
      <c r="A576" t="s">
        <v>2920</v>
      </c>
      <c r="B576">
        <v>1</v>
      </c>
      <c r="C576">
        <v>621345</v>
      </c>
      <c r="D576">
        <v>435143</v>
      </c>
      <c r="E576">
        <v>614462</v>
      </c>
      <c r="F576">
        <v>1926637</v>
      </c>
      <c r="G576">
        <v>1869277</v>
      </c>
      <c r="I576" t="s">
        <v>2921</v>
      </c>
      <c r="L576" t="s">
        <v>2922</v>
      </c>
      <c r="M576">
        <v>33</v>
      </c>
      <c r="N576">
        <v>793.5951</v>
      </c>
    </row>
    <row r="577" spans="1:14">
      <c r="A577" t="s">
        <v>3101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I577" t="s">
        <v>3102</v>
      </c>
      <c r="L577" t="s">
        <v>3103</v>
      </c>
      <c r="M577">
        <v>33</v>
      </c>
      <c r="N577">
        <v>767.54639999999995</v>
      </c>
    </row>
    <row r="578" spans="1:14">
      <c r="A578" t="s">
        <v>3213</v>
      </c>
      <c r="B578">
        <v>375304</v>
      </c>
      <c r="C578">
        <v>425054</v>
      </c>
      <c r="D578">
        <v>394157</v>
      </c>
      <c r="E578">
        <v>165540</v>
      </c>
      <c r="F578">
        <v>1</v>
      </c>
      <c r="G578">
        <v>1</v>
      </c>
      <c r="I578" t="s">
        <v>3214</v>
      </c>
      <c r="L578" t="s">
        <v>3215</v>
      </c>
      <c r="M578">
        <v>33</v>
      </c>
      <c r="N578">
        <v>784.64340000000004</v>
      </c>
    </row>
    <row r="579" spans="1:14">
      <c r="A579" t="s">
        <v>3279</v>
      </c>
      <c r="B579">
        <v>106551</v>
      </c>
      <c r="C579">
        <v>1</v>
      </c>
      <c r="D579">
        <v>97986</v>
      </c>
      <c r="E579">
        <v>99659</v>
      </c>
      <c r="F579">
        <v>102651</v>
      </c>
      <c r="G579">
        <v>100346</v>
      </c>
      <c r="I579" t="s">
        <v>3280</v>
      </c>
      <c r="J579" t="s">
        <v>3281</v>
      </c>
      <c r="L579" t="s">
        <v>3282</v>
      </c>
      <c r="M579">
        <v>33</v>
      </c>
      <c r="N579">
        <v>425.98020000000002</v>
      </c>
    </row>
    <row r="580" spans="1:14">
      <c r="A580" t="s">
        <v>3485</v>
      </c>
      <c r="B580">
        <v>23058</v>
      </c>
      <c r="C580">
        <v>24263</v>
      </c>
      <c r="D580">
        <v>20255</v>
      </c>
      <c r="E580">
        <v>26817</v>
      </c>
      <c r="F580">
        <v>25143</v>
      </c>
      <c r="G580">
        <v>25781</v>
      </c>
      <c r="I580" t="s">
        <v>3486</v>
      </c>
      <c r="J580" t="s">
        <v>3487</v>
      </c>
      <c r="L580" t="s">
        <v>3488</v>
      </c>
      <c r="M580">
        <v>33</v>
      </c>
      <c r="N580">
        <v>209.05359999999999</v>
      </c>
    </row>
    <row r="581" spans="1:14">
      <c r="A581" t="s">
        <v>3603</v>
      </c>
      <c r="B581">
        <v>24474</v>
      </c>
      <c r="C581">
        <v>1</v>
      </c>
      <c r="D581">
        <v>1</v>
      </c>
      <c r="E581">
        <v>1</v>
      </c>
      <c r="F581">
        <v>16602</v>
      </c>
      <c r="G581">
        <v>9636</v>
      </c>
      <c r="L581" t="s">
        <v>3604</v>
      </c>
      <c r="M581">
        <v>33</v>
      </c>
      <c r="N581">
        <v>60.033700000000003</v>
      </c>
    </row>
    <row r="582" spans="1:14">
      <c r="A582" t="s">
        <v>3912</v>
      </c>
      <c r="B582">
        <v>28011</v>
      </c>
      <c r="C582">
        <v>1</v>
      </c>
      <c r="D582">
        <v>96307</v>
      </c>
      <c r="E582">
        <v>60463</v>
      </c>
      <c r="F582">
        <v>99522</v>
      </c>
      <c r="G582">
        <v>10290</v>
      </c>
      <c r="I582" t="s">
        <v>3913</v>
      </c>
      <c r="L582" t="s">
        <v>3914</v>
      </c>
      <c r="M582">
        <v>33</v>
      </c>
      <c r="N582">
        <v>806.56209999999999</v>
      </c>
    </row>
    <row r="583" spans="1:14">
      <c r="A583" t="s">
        <v>4014</v>
      </c>
      <c r="B583">
        <v>1</v>
      </c>
      <c r="C583">
        <v>56022</v>
      </c>
      <c r="D583">
        <v>1</v>
      </c>
      <c r="E583">
        <v>49448</v>
      </c>
      <c r="F583">
        <v>47907</v>
      </c>
      <c r="G583">
        <v>50148</v>
      </c>
      <c r="I583" t="s">
        <v>4015</v>
      </c>
      <c r="L583" t="s">
        <v>4016</v>
      </c>
      <c r="M583">
        <v>33</v>
      </c>
      <c r="N583">
        <v>230.13720000000001</v>
      </c>
    </row>
    <row r="584" spans="1:14">
      <c r="A584" t="s">
        <v>376</v>
      </c>
      <c r="B584">
        <v>12907</v>
      </c>
      <c r="C584">
        <v>12156</v>
      </c>
      <c r="D584">
        <v>10804</v>
      </c>
      <c r="E584">
        <v>1</v>
      </c>
      <c r="F584">
        <v>1</v>
      </c>
      <c r="G584">
        <v>10318</v>
      </c>
      <c r="L584" t="s">
        <v>377</v>
      </c>
      <c r="M584">
        <v>32</v>
      </c>
      <c r="N584">
        <v>113.1507</v>
      </c>
    </row>
    <row r="585" spans="1:14">
      <c r="A585" t="s">
        <v>403</v>
      </c>
      <c r="B585">
        <v>23350</v>
      </c>
      <c r="C585">
        <v>19663</v>
      </c>
      <c r="D585">
        <v>21390</v>
      </c>
      <c r="E585">
        <v>18610</v>
      </c>
      <c r="F585">
        <v>19007</v>
      </c>
      <c r="G585">
        <v>20703</v>
      </c>
      <c r="I585" t="s">
        <v>404</v>
      </c>
      <c r="L585" t="s">
        <v>405</v>
      </c>
      <c r="M585">
        <v>32</v>
      </c>
      <c r="N585">
        <v>185.10339999999999</v>
      </c>
    </row>
    <row r="586" spans="1:14">
      <c r="A586" t="s">
        <v>432</v>
      </c>
      <c r="B586">
        <v>51706</v>
      </c>
      <c r="C586">
        <v>48198</v>
      </c>
      <c r="D586">
        <v>6000</v>
      </c>
      <c r="E586">
        <v>50102</v>
      </c>
      <c r="F586">
        <v>50208</v>
      </c>
      <c r="G586">
        <v>46611</v>
      </c>
      <c r="I586" t="s">
        <v>433</v>
      </c>
      <c r="L586" t="s">
        <v>434</v>
      </c>
      <c r="M586">
        <v>32</v>
      </c>
      <c r="N586">
        <v>228.1472</v>
      </c>
    </row>
    <row r="587" spans="1:14">
      <c r="A587" t="s">
        <v>481</v>
      </c>
      <c r="B587">
        <v>8832</v>
      </c>
      <c r="C587">
        <v>22315</v>
      </c>
      <c r="D587">
        <v>1</v>
      </c>
      <c r="E587">
        <v>11554</v>
      </c>
      <c r="F587">
        <v>10834</v>
      </c>
      <c r="G587">
        <v>1</v>
      </c>
      <c r="I587" t="s">
        <v>482</v>
      </c>
      <c r="J587" t="s">
        <v>454</v>
      </c>
      <c r="L587" t="s">
        <v>483</v>
      </c>
      <c r="M587">
        <v>32</v>
      </c>
      <c r="N587">
        <v>223.12100000000001</v>
      </c>
    </row>
    <row r="588" spans="1:14">
      <c r="A588" t="s">
        <v>556</v>
      </c>
      <c r="B588">
        <v>105630</v>
      </c>
      <c r="C588">
        <v>111848</v>
      </c>
      <c r="D588">
        <v>108660</v>
      </c>
      <c r="E588">
        <v>104530</v>
      </c>
      <c r="F588">
        <v>95495</v>
      </c>
      <c r="G588">
        <v>95124</v>
      </c>
      <c r="I588" t="s">
        <v>557</v>
      </c>
      <c r="J588" t="s">
        <v>534</v>
      </c>
      <c r="L588" t="s">
        <v>558</v>
      </c>
      <c r="M588">
        <v>32</v>
      </c>
      <c r="N588">
        <v>180.0643</v>
      </c>
    </row>
    <row r="589" spans="1:14">
      <c r="A589" t="s">
        <v>853</v>
      </c>
      <c r="B589">
        <v>1</v>
      </c>
      <c r="C589">
        <v>12946</v>
      </c>
      <c r="D589">
        <v>11714</v>
      </c>
      <c r="E589">
        <v>11471</v>
      </c>
      <c r="F589">
        <v>11141</v>
      </c>
      <c r="G589">
        <v>1</v>
      </c>
      <c r="I589" t="s">
        <v>854</v>
      </c>
      <c r="L589" t="s">
        <v>855</v>
      </c>
      <c r="M589">
        <v>32</v>
      </c>
      <c r="N589">
        <v>400.34059999999999</v>
      </c>
    </row>
    <row r="590" spans="1:14">
      <c r="A590" t="s">
        <v>910</v>
      </c>
      <c r="B590">
        <v>1</v>
      </c>
      <c r="C590">
        <v>10026</v>
      </c>
      <c r="D590">
        <v>7072</v>
      </c>
      <c r="E590">
        <v>1</v>
      </c>
      <c r="F590">
        <v>1</v>
      </c>
      <c r="G590">
        <v>1</v>
      </c>
      <c r="I590" t="s">
        <v>911</v>
      </c>
      <c r="L590" t="s">
        <v>912</v>
      </c>
      <c r="M590">
        <v>32</v>
      </c>
      <c r="N590">
        <v>499.37099999999998</v>
      </c>
    </row>
    <row r="591" spans="1:14">
      <c r="A591" t="s">
        <v>923</v>
      </c>
      <c r="B591">
        <v>17505</v>
      </c>
      <c r="C591">
        <v>14057</v>
      </c>
      <c r="D591">
        <v>12766</v>
      </c>
      <c r="E591">
        <v>12464</v>
      </c>
      <c r="F591">
        <v>11673</v>
      </c>
      <c r="G591">
        <v>13690</v>
      </c>
      <c r="I591" t="s">
        <v>924</v>
      </c>
      <c r="J591" t="s">
        <v>925</v>
      </c>
      <c r="L591" t="s">
        <v>926</v>
      </c>
      <c r="M591">
        <v>32</v>
      </c>
      <c r="N591">
        <v>472.25720000000001</v>
      </c>
    </row>
    <row r="592" spans="1:14">
      <c r="A592" t="s">
        <v>1230</v>
      </c>
      <c r="B592">
        <v>1</v>
      </c>
      <c r="C592">
        <v>7903</v>
      </c>
      <c r="D592">
        <v>8058</v>
      </c>
      <c r="E592">
        <v>9919</v>
      </c>
      <c r="F592">
        <v>1</v>
      </c>
      <c r="G592">
        <v>7218</v>
      </c>
      <c r="I592" t="s">
        <v>1231</v>
      </c>
      <c r="L592" t="s">
        <v>1232</v>
      </c>
      <c r="M592">
        <v>32</v>
      </c>
      <c r="N592">
        <v>530.33299999999997</v>
      </c>
    </row>
    <row r="593" spans="1:14">
      <c r="A593" t="s">
        <v>1325</v>
      </c>
      <c r="B593">
        <v>1</v>
      </c>
      <c r="C593">
        <v>8216</v>
      </c>
      <c r="D593">
        <v>15749</v>
      </c>
      <c r="E593">
        <v>17580</v>
      </c>
      <c r="F593">
        <v>21416</v>
      </c>
      <c r="G593">
        <v>1</v>
      </c>
      <c r="I593" t="s">
        <v>1326</v>
      </c>
      <c r="J593" t="s">
        <v>1222</v>
      </c>
      <c r="L593" t="s">
        <v>1327</v>
      </c>
      <c r="M593">
        <v>32</v>
      </c>
      <c r="N593">
        <v>297.3383</v>
      </c>
    </row>
    <row r="594" spans="1:14">
      <c r="A594" t="s">
        <v>1350</v>
      </c>
      <c r="B594">
        <v>1</v>
      </c>
      <c r="C594">
        <v>27320</v>
      </c>
      <c r="D594">
        <v>11327</v>
      </c>
      <c r="E594">
        <v>9528</v>
      </c>
      <c r="F594">
        <v>1</v>
      </c>
      <c r="G594">
        <v>1</v>
      </c>
      <c r="I594" t="s">
        <v>1351</v>
      </c>
      <c r="L594" t="s">
        <v>1352</v>
      </c>
      <c r="M594">
        <v>32</v>
      </c>
      <c r="N594">
        <v>765.52189999999996</v>
      </c>
    </row>
    <row r="595" spans="1:14">
      <c r="A595" t="s">
        <v>1576</v>
      </c>
      <c r="B595">
        <v>27009</v>
      </c>
      <c r="C595">
        <v>27110</v>
      </c>
      <c r="D595">
        <v>24274</v>
      </c>
      <c r="E595">
        <v>26514</v>
      </c>
      <c r="F595">
        <v>21532</v>
      </c>
      <c r="G595">
        <v>20514</v>
      </c>
      <c r="I595" t="s">
        <v>1577</v>
      </c>
      <c r="J595" t="s">
        <v>1578</v>
      </c>
      <c r="L595" t="s">
        <v>1579</v>
      </c>
      <c r="M595">
        <v>32</v>
      </c>
      <c r="N595">
        <v>295.25020000000001</v>
      </c>
    </row>
    <row r="596" spans="1:14">
      <c r="A596" t="s">
        <v>1690</v>
      </c>
      <c r="B596">
        <v>378120</v>
      </c>
      <c r="C596">
        <v>212615</v>
      </c>
      <c r="D596">
        <v>1</v>
      </c>
      <c r="E596">
        <v>219379</v>
      </c>
      <c r="F596">
        <v>368903</v>
      </c>
      <c r="G596">
        <v>376455</v>
      </c>
      <c r="L596" t="s">
        <v>1691</v>
      </c>
      <c r="M596">
        <v>32</v>
      </c>
      <c r="N596">
        <v>58.054099999999998</v>
      </c>
    </row>
    <row r="597" spans="1:14">
      <c r="A597" t="s">
        <v>1719</v>
      </c>
      <c r="B597">
        <v>11007</v>
      </c>
      <c r="C597">
        <v>7935</v>
      </c>
      <c r="D597">
        <v>8623</v>
      </c>
      <c r="E597">
        <v>8084</v>
      </c>
      <c r="F597">
        <v>10807</v>
      </c>
      <c r="G597">
        <v>8253</v>
      </c>
      <c r="I597" t="s">
        <v>1720</v>
      </c>
      <c r="L597" t="s">
        <v>1721</v>
      </c>
      <c r="M597">
        <v>32</v>
      </c>
      <c r="N597">
        <v>411.38220000000001</v>
      </c>
    </row>
    <row r="598" spans="1:14">
      <c r="A598" t="s">
        <v>1905</v>
      </c>
      <c r="B598">
        <v>6920</v>
      </c>
      <c r="C598">
        <v>1</v>
      </c>
      <c r="D598">
        <v>11636</v>
      </c>
      <c r="E598">
        <v>11479</v>
      </c>
      <c r="F598">
        <v>8992</v>
      </c>
      <c r="G598">
        <v>7545</v>
      </c>
      <c r="L598" t="s">
        <v>1906</v>
      </c>
      <c r="M598">
        <v>32</v>
      </c>
      <c r="N598">
        <v>283.2944</v>
      </c>
    </row>
    <row r="599" spans="1:14">
      <c r="A599" t="s">
        <v>2269</v>
      </c>
      <c r="B599">
        <v>60819</v>
      </c>
      <c r="C599">
        <v>1</v>
      </c>
      <c r="D599">
        <v>1</v>
      </c>
      <c r="E599">
        <v>1</v>
      </c>
      <c r="F599">
        <v>1</v>
      </c>
      <c r="G599">
        <v>1</v>
      </c>
      <c r="I599" t="s">
        <v>2270</v>
      </c>
      <c r="L599" t="s">
        <v>2271</v>
      </c>
      <c r="M599">
        <v>32</v>
      </c>
      <c r="N599">
        <v>767.54420000000005</v>
      </c>
    </row>
    <row r="600" spans="1:14">
      <c r="A600" t="s">
        <v>2352</v>
      </c>
      <c r="B600">
        <v>61177</v>
      </c>
      <c r="C600">
        <v>1</v>
      </c>
      <c r="D600">
        <v>1</v>
      </c>
      <c r="E600">
        <v>1</v>
      </c>
      <c r="F600">
        <v>1</v>
      </c>
      <c r="G600">
        <v>1</v>
      </c>
      <c r="I600" t="s">
        <v>2353</v>
      </c>
      <c r="L600" t="s">
        <v>2354</v>
      </c>
      <c r="M600">
        <v>32</v>
      </c>
      <c r="N600">
        <v>763.52279999999996</v>
      </c>
    </row>
    <row r="601" spans="1:14">
      <c r="A601" t="s">
        <v>2576</v>
      </c>
      <c r="B601">
        <v>1</v>
      </c>
      <c r="C601">
        <v>26100</v>
      </c>
      <c r="D601">
        <v>1</v>
      </c>
      <c r="E601">
        <v>31381</v>
      </c>
      <c r="F601">
        <v>37177</v>
      </c>
      <c r="G601">
        <v>23600</v>
      </c>
      <c r="I601" t="s">
        <v>2577</v>
      </c>
      <c r="J601" t="s">
        <v>2513</v>
      </c>
      <c r="L601" t="s">
        <v>2578</v>
      </c>
      <c r="M601">
        <v>32</v>
      </c>
      <c r="N601">
        <v>888.52160000000003</v>
      </c>
    </row>
    <row r="602" spans="1:14">
      <c r="A602" t="s">
        <v>2962</v>
      </c>
      <c r="B602">
        <v>173876</v>
      </c>
      <c r="C602">
        <v>215385</v>
      </c>
      <c r="D602">
        <v>197034</v>
      </c>
      <c r="E602">
        <v>185978</v>
      </c>
      <c r="F602">
        <v>141815</v>
      </c>
      <c r="G602">
        <v>145819</v>
      </c>
      <c r="I602" t="s">
        <v>2963</v>
      </c>
      <c r="L602" t="s">
        <v>2964</v>
      </c>
      <c r="M602">
        <v>32</v>
      </c>
      <c r="N602">
        <v>744.58759999999995</v>
      </c>
    </row>
    <row r="603" spans="1:14">
      <c r="A603" t="s">
        <v>3081</v>
      </c>
      <c r="B603">
        <v>19295</v>
      </c>
      <c r="C603">
        <v>18388</v>
      </c>
      <c r="D603">
        <v>1</v>
      </c>
      <c r="E603">
        <v>1</v>
      </c>
      <c r="F603">
        <v>1</v>
      </c>
      <c r="G603">
        <v>1</v>
      </c>
      <c r="I603" t="s">
        <v>3082</v>
      </c>
      <c r="L603" t="s">
        <v>3083</v>
      </c>
      <c r="M603">
        <v>32</v>
      </c>
      <c r="N603">
        <v>893.66079999999999</v>
      </c>
    </row>
    <row r="604" spans="1:14">
      <c r="A604" t="s">
        <v>3098</v>
      </c>
      <c r="B604">
        <v>1</v>
      </c>
      <c r="C604">
        <v>28964</v>
      </c>
      <c r="D604">
        <v>17331</v>
      </c>
      <c r="E604">
        <v>1</v>
      </c>
      <c r="F604">
        <v>1</v>
      </c>
      <c r="G604">
        <v>1</v>
      </c>
      <c r="I604" t="s">
        <v>3099</v>
      </c>
      <c r="L604" t="s">
        <v>3100</v>
      </c>
      <c r="M604">
        <v>32</v>
      </c>
      <c r="N604">
        <v>768.54939999999999</v>
      </c>
    </row>
    <row r="605" spans="1:14">
      <c r="A605" t="s">
        <v>3301</v>
      </c>
      <c r="B605">
        <v>22717</v>
      </c>
      <c r="C605">
        <v>23800</v>
      </c>
      <c r="D605">
        <v>21409</v>
      </c>
      <c r="E605">
        <v>59338</v>
      </c>
      <c r="F605">
        <v>26943</v>
      </c>
      <c r="G605">
        <v>56316</v>
      </c>
      <c r="I605" t="s">
        <v>3302</v>
      </c>
      <c r="L605" t="s">
        <v>3303</v>
      </c>
      <c r="M605">
        <v>32</v>
      </c>
      <c r="N605">
        <v>483.9264</v>
      </c>
    </row>
    <row r="606" spans="1:14">
      <c r="A606" t="s">
        <v>3352</v>
      </c>
      <c r="B606">
        <v>16054</v>
      </c>
      <c r="C606">
        <v>15698</v>
      </c>
      <c r="D606">
        <v>15916</v>
      </c>
      <c r="E606">
        <v>15379</v>
      </c>
      <c r="F606">
        <v>1</v>
      </c>
      <c r="G606">
        <v>16392</v>
      </c>
      <c r="I606" t="s">
        <v>3353</v>
      </c>
      <c r="L606" t="s">
        <v>3354</v>
      </c>
      <c r="M606">
        <v>32</v>
      </c>
      <c r="N606">
        <v>563.89260000000002</v>
      </c>
    </row>
    <row r="607" spans="1:14">
      <c r="A607" t="s">
        <v>3424</v>
      </c>
      <c r="B607">
        <v>10402</v>
      </c>
      <c r="C607">
        <v>10443</v>
      </c>
      <c r="D607">
        <v>8190</v>
      </c>
      <c r="E607">
        <v>8660</v>
      </c>
      <c r="F607">
        <v>9917</v>
      </c>
      <c r="G607">
        <v>9848</v>
      </c>
      <c r="L607" t="s">
        <v>3425</v>
      </c>
      <c r="M607">
        <v>32</v>
      </c>
      <c r="N607">
        <v>213.82859999999999</v>
      </c>
    </row>
    <row r="608" spans="1:14">
      <c r="A608" t="s">
        <v>3578</v>
      </c>
      <c r="B608">
        <v>40877</v>
      </c>
      <c r="C608">
        <v>35121</v>
      </c>
      <c r="D608">
        <v>10175</v>
      </c>
      <c r="E608">
        <v>1</v>
      </c>
      <c r="F608">
        <v>1</v>
      </c>
      <c r="G608">
        <v>1</v>
      </c>
      <c r="I608" t="s">
        <v>3579</v>
      </c>
      <c r="L608" t="s">
        <v>3580</v>
      </c>
      <c r="M608">
        <v>32</v>
      </c>
      <c r="N608">
        <v>154.9667</v>
      </c>
    </row>
    <row r="609" spans="1:14">
      <c r="A609" t="s">
        <v>3586</v>
      </c>
      <c r="B609">
        <v>18491</v>
      </c>
      <c r="C609">
        <v>31804</v>
      </c>
      <c r="D609">
        <v>1</v>
      </c>
      <c r="E609">
        <v>25175</v>
      </c>
      <c r="F609">
        <v>1</v>
      </c>
      <c r="G609">
        <v>29906</v>
      </c>
      <c r="I609" t="s">
        <v>3587</v>
      </c>
      <c r="L609" t="s">
        <v>3588</v>
      </c>
      <c r="M609">
        <v>32</v>
      </c>
      <c r="N609">
        <v>154.96639999999999</v>
      </c>
    </row>
    <row r="610" spans="1:14">
      <c r="A610" t="s">
        <v>3813</v>
      </c>
      <c r="B610">
        <v>793980</v>
      </c>
      <c r="C610">
        <v>1246035</v>
      </c>
      <c r="D610">
        <v>1508244</v>
      </c>
      <c r="E610">
        <v>1423209</v>
      </c>
      <c r="F610">
        <v>972006</v>
      </c>
      <c r="G610">
        <v>1244636</v>
      </c>
      <c r="I610" t="s">
        <v>3814</v>
      </c>
      <c r="L610" t="s">
        <v>3815</v>
      </c>
      <c r="M610">
        <v>32</v>
      </c>
      <c r="N610">
        <v>724.54819999999995</v>
      </c>
    </row>
    <row r="611" spans="1:14">
      <c r="A611" t="s">
        <v>4075</v>
      </c>
      <c r="B611">
        <v>1</v>
      </c>
      <c r="C611">
        <v>11183</v>
      </c>
      <c r="D611">
        <v>10188</v>
      </c>
      <c r="E611">
        <v>9319</v>
      </c>
      <c r="F611">
        <v>8788</v>
      </c>
      <c r="G611">
        <v>9452</v>
      </c>
      <c r="I611" t="s">
        <v>4076</v>
      </c>
      <c r="L611" t="s">
        <v>4077</v>
      </c>
      <c r="M611">
        <v>32</v>
      </c>
      <c r="N611">
        <v>199.22929999999999</v>
      </c>
    </row>
    <row r="612" spans="1:14">
      <c r="A612" t="s">
        <v>250</v>
      </c>
      <c r="B612">
        <v>49623</v>
      </c>
      <c r="C612">
        <v>48476</v>
      </c>
      <c r="D612">
        <v>45238</v>
      </c>
      <c r="E612">
        <v>1</v>
      </c>
      <c r="F612">
        <v>1</v>
      </c>
      <c r="G612">
        <v>1</v>
      </c>
      <c r="I612" t="s">
        <v>251</v>
      </c>
      <c r="L612" t="s">
        <v>252</v>
      </c>
      <c r="M612">
        <v>31</v>
      </c>
      <c r="N612">
        <v>224.02709999999999</v>
      </c>
    </row>
    <row r="613" spans="1:14">
      <c r="A613" t="s">
        <v>302</v>
      </c>
      <c r="B613">
        <v>13667</v>
      </c>
      <c r="C613">
        <v>17058</v>
      </c>
      <c r="D613">
        <v>1</v>
      </c>
      <c r="E613">
        <v>12142</v>
      </c>
      <c r="F613">
        <v>11097</v>
      </c>
      <c r="G613">
        <v>12144</v>
      </c>
      <c r="I613" t="s">
        <v>303</v>
      </c>
      <c r="L613" t="s">
        <v>304</v>
      </c>
      <c r="M613">
        <v>31</v>
      </c>
      <c r="N613">
        <v>375.92</v>
      </c>
    </row>
    <row r="614" spans="1:14">
      <c r="A614" t="s">
        <v>475</v>
      </c>
      <c r="B614">
        <v>19484</v>
      </c>
      <c r="C614">
        <v>1</v>
      </c>
      <c r="D614">
        <v>40242</v>
      </c>
      <c r="E614">
        <v>70746</v>
      </c>
      <c r="F614">
        <v>48041</v>
      </c>
      <c r="G614">
        <v>64315</v>
      </c>
      <c r="L614" t="s">
        <v>476</v>
      </c>
      <c r="M614">
        <v>31</v>
      </c>
      <c r="N614">
        <v>60.033700000000003</v>
      </c>
    </row>
    <row r="615" spans="1:14">
      <c r="A615" t="s">
        <v>513</v>
      </c>
      <c r="B615">
        <v>9219</v>
      </c>
      <c r="C615">
        <v>1</v>
      </c>
      <c r="D615">
        <v>8826</v>
      </c>
      <c r="E615">
        <v>1</v>
      </c>
      <c r="F615">
        <v>8412</v>
      </c>
      <c r="G615">
        <v>7383</v>
      </c>
      <c r="I615" t="s">
        <v>514</v>
      </c>
      <c r="L615" t="s">
        <v>515</v>
      </c>
      <c r="M615">
        <v>31</v>
      </c>
      <c r="N615">
        <v>231.1465</v>
      </c>
    </row>
    <row r="616" spans="1:14">
      <c r="A616" t="s">
        <v>645</v>
      </c>
      <c r="B616">
        <v>1</v>
      </c>
      <c r="C616">
        <v>16445</v>
      </c>
      <c r="D616">
        <v>8436</v>
      </c>
      <c r="E616">
        <v>56876</v>
      </c>
      <c r="F616">
        <v>267772</v>
      </c>
      <c r="G616">
        <v>53993</v>
      </c>
      <c r="I616" t="s">
        <v>646</v>
      </c>
      <c r="L616" t="s">
        <v>647</v>
      </c>
      <c r="M616">
        <v>31</v>
      </c>
      <c r="N616">
        <v>171.12549999999999</v>
      </c>
    </row>
    <row r="617" spans="1:14">
      <c r="A617" t="s">
        <v>1028</v>
      </c>
      <c r="B617">
        <v>1</v>
      </c>
      <c r="C617">
        <v>7454</v>
      </c>
      <c r="D617">
        <v>20211</v>
      </c>
      <c r="E617">
        <v>34075</v>
      </c>
      <c r="F617">
        <v>12571</v>
      </c>
      <c r="G617">
        <v>31640</v>
      </c>
      <c r="I617" t="s">
        <v>1029</v>
      </c>
      <c r="L617" t="s">
        <v>1030</v>
      </c>
      <c r="M617">
        <v>31</v>
      </c>
      <c r="N617">
        <v>329.20330000000001</v>
      </c>
    </row>
    <row r="618" spans="1:14">
      <c r="A618" t="s">
        <v>1212</v>
      </c>
      <c r="B618">
        <v>1</v>
      </c>
      <c r="C618">
        <v>21675</v>
      </c>
      <c r="D618">
        <v>13947</v>
      </c>
      <c r="E618">
        <v>1</v>
      </c>
      <c r="F618">
        <v>10523</v>
      </c>
      <c r="G618">
        <v>1</v>
      </c>
      <c r="L618" t="s">
        <v>1213</v>
      </c>
      <c r="M618">
        <v>31</v>
      </c>
      <c r="N618">
        <v>283.46789999999999</v>
      </c>
    </row>
    <row r="619" spans="1:14">
      <c r="A619" t="s">
        <v>1458</v>
      </c>
      <c r="B619">
        <v>41740</v>
      </c>
      <c r="C619">
        <v>63045</v>
      </c>
      <c r="D619">
        <v>54884</v>
      </c>
      <c r="E619">
        <v>56675</v>
      </c>
      <c r="F619">
        <v>46421</v>
      </c>
      <c r="G619">
        <v>46269</v>
      </c>
      <c r="L619" t="s">
        <v>1459</v>
      </c>
      <c r="M619">
        <v>31</v>
      </c>
      <c r="N619">
        <v>376.39490000000001</v>
      </c>
    </row>
    <row r="620" spans="1:14">
      <c r="A620" t="s">
        <v>1519</v>
      </c>
      <c r="B620">
        <v>1</v>
      </c>
      <c r="C620">
        <v>128278</v>
      </c>
      <c r="D620">
        <v>119572</v>
      </c>
      <c r="E620">
        <v>87447</v>
      </c>
      <c r="F620">
        <v>13709</v>
      </c>
      <c r="G620">
        <v>47073</v>
      </c>
      <c r="I620" t="s">
        <v>1520</v>
      </c>
      <c r="L620" t="s">
        <v>1521</v>
      </c>
      <c r="M620">
        <v>31</v>
      </c>
      <c r="N620">
        <v>325.37099999999998</v>
      </c>
    </row>
    <row r="621" spans="1:14">
      <c r="A621" t="s">
        <v>1627</v>
      </c>
      <c r="B621">
        <v>1</v>
      </c>
      <c r="C621">
        <v>15543</v>
      </c>
      <c r="D621">
        <v>10468</v>
      </c>
      <c r="E621">
        <v>8542</v>
      </c>
      <c r="F621">
        <v>1</v>
      </c>
      <c r="G621">
        <v>1</v>
      </c>
      <c r="I621" t="s">
        <v>1628</v>
      </c>
      <c r="L621" t="s">
        <v>1629</v>
      </c>
      <c r="M621">
        <v>31</v>
      </c>
      <c r="N621">
        <v>569.44830000000002</v>
      </c>
    </row>
    <row r="622" spans="1:14">
      <c r="A622" t="s">
        <v>1630</v>
      </c>
      <c r="B622">
        <v>1</v>
      </c>
      <c r="C622">
        <v>16164</v>
      </c>
      <c r="D622">
        <v>13774</v>
      </c>
      <c r="E622">
        <v>11404</v>
      </c>
      <c r="F622">
        <v>1</v>
      </c>
      <c r="G622">
        <v>1</v>
      </c>
      <c r="I622" t="s">
        <v>1631</v>
      </c>
      <c r="L622" t="s">
        <v>1632</v>
      </c>
      <c r="M622">
        <v>31</v>
      </c>
      <c r="N622">
        <v>525.42150000000004</v>
      </c>
    </row>
    <row r="623" spans="1:14">
      <c r="A623" t="s">
        <v>1633</v>
      </c>
      <c r="B623">
        <v>1</v>
      </c>
      <c r="C623">
        <v>14409</v>
      </c>
      <c r="D623">
        <v>12082</v>
      </c>
      <c r="E623">
        <v>8996</v>
      </c>
      <c r="F623">
        <v>1</v>
      </c>
      <c r="G623">
        <v>1</v>
      </c>
      <c r="I623" t="s">
        <v>1634</v>
      </c>
      <c r="L623" t="s">
        <v>1635</v>
      </c>
      <c r="M623">
        <v>31</v>
      </c>
      <c r="N623">
        <v>481.39519999999999</v>
      </c>
    </row>
    <row r="624" spans="1:14">
      <c r="A624" t="s">
        <v>1746</v>
      </c>
      <c r="B624">
        <v>7517</v>
      </c>
      <c r="C624">
        <v>15688</v>
      </c>
      <c r="D624">
        <v>14409</v>
      </c>
      <c r="E624">
        <v>14818</v>
      </c>
      <c r="F624">
        <v>14310</v>
      </c>
      <c r="G624">
        <v>15725</v>
      </c>
      <c r="I624" t="s">
        <v>1747</v>
      </c>
      <c r="L624" t="s">
        <v>1748</v>
      </c>
      <c r="M624">
        <v>31</v>
      </c>
      <c r="N624">
        <v>553.16819999999996</v>
      </c>
    </row>
    <row r="625" spans="1:14">
      <c r="A625" t="s">
        <v>1777</v>
      </c>
      <c r="B625">
        <v>12603</v>
      </c>
      <c r="C625">
        <v>13095</v>
      </c>
      <c r="D625">
        <v>8769</v>
      </c>
      <c r="E625">
        <v>11083</v>
      </c>
      <c r="F625">
        <v>7756</v>
      </c>
      <c r="G625">
        <v>8470</v>
      </c>
      <c r="L625" t="s">
        <v>1778</v>
      </c>
      <c r="M625">
        <v>31</v>
      </c>
      <c r="N625">
        <v>598.49009999999998</v>
      </c>
    </row>
    <row r="626" spans="1:14">
      <c r="A626" t="s">
        <v>1944</v>
      </c>
      <c r="B626">
        <v>14557</v>
      </c>
      <c r="C626">
        <v>1</v>
      </c>
      <c r="D626">
        <v>18021</v>
      </c>
      <c r="E626">
        <v>22536</v>
      </c>
      <c r="F626">
        <v>10954</v>
      </c>
      <c r="G626">
        <v>1</v>
      </c>
      <c r="I626" t="s">
        <v>1945</v>
      </c>
      <c r="L626" t="s">
        <v>1946</v>
      </c>
      <c r="M626">
        <v>31</v>
      </c>
      <c r="N626">
        <v>544.37980000000005</v>
      </c>
    </row>
    <row r="627" spans="1:14">
      <c r="A627" t="s">
        <v>1974</v>
      </c>
      <c r="B627">
        <v>150048</v>
      </c>
      <c r="C627">
        <v>240775</v>
      </c>
      <c r="D627">
        <v>206494</v>
      </c>
      <c r="E627">
        <v>274691</v>
      </c>
      <c r="F627">
        <v>741891</v>
      </c>
      <c r="G627">
        <v>1</v>
      </c>
      <c r="I627" t="s">
        <v>1975</v>
      </c>
      <c r="L627" t="s">
        <v>1976</v>
      </c>
      <c r="M627">
        <v>31</v>
      </c>
      <c r="N627">
        <v>672.54399999999998</v>
      </c>
    </row>
    <row r="628" spans="1:14">
      <c r="A628" t="s">
        <v>1980</v>
      </c>
      <c r="B628">
        <v>1</v>
      </c>
      <c r="C628">
        <v>13148</v>
      </c>
      <c r="D628">
        <v>12210</v>
      </c>
      <c r="E628">
        <v>12731</v>
      </c>
      <c r="F628">
        <v>11443</v>
      </c>
      <c r="G628">
        <v>12303</v>
      </c>
      <c r="I628" t="s">
        <v>1981</v>
      </c>
      <c r="L628" t="s">
        <v>1982</v>
      </c>
      <c r="M628">
        <v>31</v>
      </c>
      <c r="N628">
        <v>627.18520000000001</v>
      </c>
    </row>
    <row r="629" spans="1:14">
      <c r="A629" t="s">
        <v>2080</v>
      </c>
      <c r="B629">
        <v>24278</v>
      </c>
      <c r="C629">
        <v>87581</v>
      </c>
      <c r="D629">
        <v>46373</v>
      </c>
      <c r="E629">
        <v>1</v>
      </c>
      <c r="F629">
        <v>28575</v>
      </c>
      <c r="G629">
        <v>37786</v>
      </c>
      <c r="I629" t="s">
        <v>2081</v>
      </c>
      <c r="L629" t="s">
        <v>2082</v>
      </c>
      <c r="M629">
        <v>31</v>
      </c>
      <c r="N629">
        <v>822.45659999999998</v>
      </c>
    </row>
    <row r="630" spans="1:14">
      <c r="A630" t="s">
        <v>2533</v>
      </c>
      <c r="B630">
        <v>46920</v>
      </c>
      <c r="C630">
        <v>168485</v>
      </c>
      <c r="D630">
        <v>1</v>
      </c>
      <c r="E630">
        <v>1</v>
      </c>
      <c r="F630">
        <v>337384</v>
      </c>
      <c r="G630">
        <v>296097</v>
      </c>
      <c r="I630" t="s">
        <v>2534</v>
      </c>
      <c r="L630" t="s">
        <v>2535</v>
      </c>
      <c r="M630">
        <v>31</v>
      </c>
      <c r="N630">
        <v>679.47170000000006</v>
      </c>
    </row>
    <row r="631" spans="1:14">
      <c r="A631" t="s">
        <v>2536</v>
      </c>
      <c r="B631">
        <v>17970</v>
      </c>
      <c r="C631">
        <v>19859</v>
      </c>
      <c r="D631">
        <v>16319</v>
      </c>
      <c r="E631">
        <v>1</v>
      </c>
      <c r="F631">
        <v>15908</v>
      </c>
      <c r="G631">
        <v>1</v>
      </c>
      <c r="I631" t="s">
        <v>2537</v>
      </c>
      <c r="J631" t="s">
        <v>2538</v>
      </c>
      <c r="L631" t="s">
        <v>2539</v>
      </c>
      <c r="M631">
        <v>31</v>
      </c>
      <c r="N631">
        <v>782.14139999999998</v>
      </c>
    </row>
    <row r="632" spans="1:14">
      <c r="A632" t="s">
        <v>2858</v>
      </c>
      <c r="B632">
        <v>61225</v>
      </c>
      <c r="C632">
        <v>1</v>
      </c>
      <c r="D632">
        <v>1</v>
      </c>
      <c r="E632">
        <v>326487</v>
      </c>
      <c r="F632">
        <v>1</v>
      </c>
      <c r="G632">
        <v>190877</v>
      </c>
      <c r="I632" t="s">
        <v>2859</v>
      </c>
      <c r="L632" t="s">
        <v>2860</v>
      </c>
      <c r="M632">
        <v>31</v>
      </c>
      <c r="N632">
        <v>805.55809999999997</v>
      </c>
    </row>
    <row r="633" spans="1:14">
      <c r="A633" t="s">
        <v>3006</v>
      </c>
      <c r="B633">
        <v>71219</v>
      </c>
      <c r="C633">
        <v>139854</v>
      </c>
      <c r="D633">
        <v>113989</v>
      </c>
      <c r="E633">
        <v>117786</v>
      </c>
      <c r="F633">
        <v>69168</v>
      </c>
      <c r="G633">
        <v>49923</v>
      </c>
      <c r="I633" t="s">
        <v>3007</v>
      </c>
      <c r="L633" t="s">
        <v>3008</v>
      </c>
      <c r="M633">
        <v>31</v>
      </c>
      <c r="N633">
        <v>755.55359999999996</v>
      </c>
    </row>
    <row r="634" spans="1:14">
      <c r="A634" t="s">
        <v>3090</v>
      </c>
      <c r="B634">
        <v>17959</v>
      </c>
      <c r="C634">
        <v>13392</v>
      </c>
      <c r="D634">
        <v>28101</v>
      </c>
      <c r="E634">
        <v>20129</v>
      </c>
      <c r="F634">
        <v>1</v>
      </c>
      <c r="G634">
        <v>1</v>
      </c>
      <c r="I634" t="s">
        <v>3091</v>
      </c>
      <c r="L634" t="s">
        <v>3092</v>
      </c>
      <c r="M634">
        <v>31</v>
      </c>
      <c r="N634">
        <v>769.59059999999999</v>
      </c>
    </row>
    <row r="635" spans="1:14">
      <c r="A635" t="s">
        <v>3216</v>
      </c>
      <c r="B635">
        <v>1007970</v>
      </c>
      <c r="C635">
        <v>1078090</v>
      </c>
      <c r="D635">
        <v>680199</v>
      </c>
      <c r="E635">
        <v>285304</v>
      </c>
      <c r="F635">
        <v>1</v>
      </c>
      <c r="G635">
        <v>1</v>
      </c>
      <c r="I635" t="s">
        <v>3217</v>
      </c>
      <c r="L635" t="s">
        <v>3218</v>
      </c>
      <c r="M635">
        <v>31</v>
      </c>
      <c r="N635">
        <v>758.62649999999996</v>
      </c>
    </row>
    <row r="636" spans="1:14">
      <c r="A636" t="s">
        <v>3307</v>
      </c>
      <c r="B636">
        <v>14307</v>
      </c>
      <c r="C636">
        <v>15129</v>
      </c>
      <c r="D636">
        <v>13769</v>
      </c>
      <c r="E636">
        <v>13787</v>
      </c>
      <c r="F636">
        <v>14911</v>
      </c>
      <c r="G636">
        <v>12786</v>
      </c>
      <c r="I636" t="s">
        <v>3308</v>
      </c>
      <c r="L636" t="s">
        <v>3309</v>
      </c>
      <c r="M636">
        <v>31</v>
      </c>
      <c r="N636">
        <v>647.92439999999999</v>
      </c>
    </row>
    <row r="637" spans="1:14">
      <c r="A637" t="s">
        <v>3310</v>
      </c>
      <c r="B637">
        <v>16623</v>
      </c>
      <c r="C637">
        <v>18129</v>
      </c>
      <c r="D637">
        <v>16062</v>
      </c>
      <c r="E637">
        <v>15347</v>
      </c>
      <c r="F637">
        <v>15693</v>
      </c>
      <c r="G637">
        <v>14086</v>
      </c>
      <c r="I637" t="s">
        <v>3311</v>
      </c>
      <c r="L637" t="s">
        <v>3312</v>
      </c>
      <c r="M637">
        <v>31</v>
      </c>
      <c r="N637">
        <v>693.98230000000001</v>
      </c>
    </row>
    <row r="638" spans="1:14">
      <c r="A638" t="s">
        <v>3316</v>
      </c>
      <c r="B638">
        <v>21282</v>
      </c>
      <c r="C638">
        <v>20673</v>
      </c>
      <c r="D638">
        <v>19501</v>
      </c>
      <c r="E638">
        <v>21004</v>
      </c>
      <c r="F638">
        <v>24368</v>
      </c>
      <c r="G638">
        <v>18564</v>
      </c>
      <c r="I638" t="s">
        <v>3317</v>
      </c>
      <c r="L638" t="s">
        <v>3318</v>
      </c>
      <c r="M638">
        <v>31</v>
      </c>
      <c r="N638">
        <v>401.9228</v>
      </c>
    </row>
    <row r="639" spans="1:14">
      <c r="A639" t="s">
        <v>3460</v>
      </c>
      <c r="B639">
        <v>103532</v>
      </c>
      <c r="C639">
        <v>1</v>
      </c>
      <c r="D639">
        <v>122995</v>
      </c>
      <c r="E639">
        <v>131234</v>
      </c>
      <c r="F639">
        <v>1</v>
      </c>
      <c r="G639">
        <v>134309</v>
      </c>
      <c r="I639" t="s">
        <v>3461</v>
      </c>
      <c r="J639" t="s">
        <v>3462</v>
      </c>
      <c r="L639" t="s">
        <v>3463</v>
      </c>
      <c r="M639">
        <v>31</v>
      </c>
      <c r="N639">
        <v>628.14459999999997</v>
      </c>
    </row>
    <row r="640" spans="1:14">
      <c r="A640" t="s">
        <v>3494</v>
      </c>
      <c r="B640">
        <v>43075</v>
      </c>
      <c r="C640">
        <v>1</v>
      </c>
      <c r="D640">
        <v>1</v>
      </c>
      <c r="E640">
        <v>44813</v>
      </c>
      <c r="F640">
        <v>1</v>
      </c>
      <c r="G640">
        <v>19450</v>
      </c>
      <c r="L640" t="s">
        <v>3495</v>
      </c>
      <c r="M640">
        <v>31</v>
      </c>
      <c r="N640">
        <v>292.6071</v>
      </c>
    </row>
    <row r="641" spans="1:14">
      <c r="A641" t="s">
        <v>3617</v>
      </c>
      <c r="B641">
        <v>12514</v>
      </c>
      <c r="C641">
        <v>16755</v>
      </c>
      <c r="D641">
        <v>1</v>
      </c>
      <c r="E641">
        <v>11722</v>
      </c>
      <c r="F641">
        <v>1</v>
      </c>
      <c r="G641">
        <v>1</v>
      </c>
      <c r="I641" t="s">
        <v>3618</v>
      </c>
      <c r="L641" t="s">
        <v>3619</v>
      </c>
      <c r="M641">
        <v>31</v>
      </c>
      <c r="N641">
        <v>154.9666</v>
      </c>
    </row>
    <row r="642" spans="1:14">
      <c r="A642" t="s">
        <v>3998</v>
      </c>
      <c r="B642">
        <v>1</v>
      </c>
      <c r="C642">
        <v>1</v>
      </c>
      <c r="D642">
        <v>24691</v>
      </c>
      <c r="E642">
        <v>91296</v>
      </c>
      <c r="F642">
        <v>89405</v>
      </c>
      <c r="G642">
        <v>23228</v>
      </c>
      <c r="I642" t="s">
        <v>3999</v>
      </c>
      <c r="L642" t="s">
        <v>4000</v>
      </c>
      <c r="M642">
        <v>31</v>
      </c>
      <c r="N642">
        <v>199.01599999999999</v>
      </c>
    </row>
    <row r="643" spans="1:14">
      <c r="A643" t="s">
        <v>4028</v>
      </c>
      <c r="B643">
        <v>1</v>
      </c>
      <c r="C643">
        <v>1</v>
      </c>
      <c r="D643">
        <v>75379</v>
      </c>
      <c r="E643">
        <v>274314</v>
      </c>
      <c r="F643">
        <v>373169</v>
      </c>
      <c r="G643">
        <v>257046</v>
      </c>
      <c r="I643" t="s">
        <v>4029</v>
      </c>
      <c r="L643" t="s">
        <v>4030</v>
      </c>
      <c r="M643">
        <v>31</v>
      </c>
      <c r="N643">
        <v>345.00240000000002</v>
      </c>
    </row>
    <row r="644" spans="1:14">
      <c r="A644" t="s">
        <v>4036</v>
      </c>
      <c r="B644">
        <v>1</v>
      </c>
      <c r="C644">
        <v>1</v>
      </c>
      <c r="D644">
        <v>127066</v>
      </c>
      <c r="E644">
        <v>49556</v>
      </c>
      <c r="F644">
        <v>127044</v>
      </c>
      <c r="G644">
        <v>28907</v>
      </c>
      <c r="I644" t="s">
        <v>4037</v>
      </c>
      <c r="L644" t="s">
        <v>4038</v>
      </c>
      <c r="M644">
        <v>31</v>
      </c>
      <c r="N644">
        <v>345.00209999999998</v>
      </c>
    </row>
    <row r="645" spans="1:14">
      <c r="A645" t="s">
        <v>208</v>
      </c>
      <c r="B645">
        <v>136750</v>
      </c>
      <c r="C645">
        <v>142401</v>
      </c>
      <c r="D645">
        <v>139636</v>
      </c>
      <c r="E645">
        <v>145908</v>
      </c>
      <c r="F645">
        <v>137817</v>
      </c>
      <c r="G645">
        <v>159630</v>
      </c>
      <c r="I645" t="s">
        <v>209</v>
      </c>
      <c r="L645" t="s">
        <v>210</v>
      </c>
      <c r="M645">
        <v>30</v>
      </c>
      <c r="N645">
        <v>361.08929999999998</v>
      </c>
    </row>
    <row r="646" spans="1:14">
      <c r="A646" t="s">
        <v>442</v>
      </c>
      <c r="B646">
        <v>6718</v>
      </c>
      <c r="C646">
        <v>9137</v>
      </c>
      <c r="D646">
        <v>1</v>
      </c>
      <c r="E646">
        <v>6666</v>
      </c>
      <c r="F646">
        <v>1</v>
      </c>
      <c r="G646">
        <v>9679</v>
      </c>
      <c r="I646" t="s">
        <v>443</v>
      </c>
      <c r="L646" t="s">
        <v>444</v>
      </c>
      <c r="M646">
        <v>30</v>
      </c>
      <c r="N646">
        <v>81.019800000000004</v>
      </c>
    </row>
    <row r="647" spans="1:14">
      <c r="A647" t="s">
        <v>456</v>
      </c>
      <c r="B647">
        <v>30472</v>
      </c>
      <c r="C647">
        <v>1</v>
      </c>
      <c r="D647">
        <v>26094</v>
      </c>
      <c r="E647">
        <v>1</v>
      </c>
      <c r="F647">
        <v>24893</v>
      </c>
      <c r="G647">
        <v>22443</v>
      </c>
      <c r="L647" t="s">
        <v>457</v>
      </c>
      <c r="M647">
        <v>30</v>
      </c>
      <c r="N647">
        <v>60.033499999999997</v>
      </c>
    </row>
    <row r="648" spans="1:14">
      <c r="A648" t="s">
        <v>601</v>
      </c>
      <c r="B648">
        <v>130716</v>
      </c>
      <c r="C648">
        <v>131663</v>
      </c>
      <c r="D648">
        <v>118869</v>
      </c>
      <c r="E648">
        <v>124999</v>
      </c>
      <c r="F648">
        <v>119539</v>
      </c>
      <c r="G648">
        <v>105908</v>
      </c>
      <c r="I648" t="s">
        <v>602</v>
      </c>
      <c r="L648" t="s">
        <v>603</v>
      </c>
      <c r="M648">
        <v>30</v>
      </c>
      <c r="N648">
        <v>194.08009999999999</v>
      </c>
    </row>
    <row r="649" spans="1:14">
      <c r="A649" t="s">
        <v>632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I649" t="s">
        <v>633</v>
      </c>
      <c r="L649" t="s">
        <v>634</v>
      </c>
      <c r="M649">
        <v>30</v>
      </c>
      <c r="N649">
        <v>205.04079999999999</v>
      </c>
    </row>
    <row r="650" spans="1:14">
      <c r="A650" t="s">
        <v>701</v>
      </c>
      <c r="B650">
        <v>1</v>
      </c>
      <c r="C650">
        <v>7344</v>
      </c>
      <c r="D650">
        <v>8220</v>
      </c>
      <c r="E650">
        <v>8233</v>
      </c>
      <c r="F650">
        <v>8612</v>
      </c>
      <c r="G650">
        <v>10089</v>
      </c>
      <c r="I650" t="s">
        <v>702</v>
      </c>
      <c r="J650" t="s">
        <v>703</v>
      </c>
      <c r="L650" t="s">
        <v>704</v>
      </c>
      <c r="M650">
        <v>30</v>
      </c>
      <c r="N650">
        <v>308.22039999999998</v>
      </c>
    </row>
    <row r="651" spans="1:14">
      <c r="A651" t="s">
        <v>1301</v>
      </c>
      <c r="B651">
        <v>21638</v>
      </c>
      <c r="C651">
        <v>19878</v>
      </c>
      <c r="D651">
        <v>20114</v>
      </c>
      <c r="E651">
        <v>20015</v>
      </c>
      <c r="F651">
        <v>16203</v>
      </c>
      <c r="G651">
        <v>15320</v>
      </c>
      <c r="I651" t="s">
        <v>1302</v>
      </c>
      <c r="L651" t="s">
        <v>1303</v>
      </c>
      <c r="M651">
        <v>30</v>
      </c>
      <c r="N651">
        <v>463.30520000000001</v>
      </c>
    </row>
    <row r="652" spans="1:14">
      <c r="A652" t="s">
        <v>1403</v>
      </c>
      <c r="B652">
        <v>1</v>
      </c>
      <c r="C652">
        <v>9450</v>
      </c>
      <c r="D652">
        <v>8553</v>
      </c>
      <c r="E652">
        <v>9329</v>
      </c>
      <c r="F652">
        <v>1</v>
      </c>
      <c r="G652">
        <v>13038</v>
      </c>
      <c r="I652" t="s">
        <v>1404</v>
      </c>
      <c r="L652" t="s">
        <v>1405</v>
      </c>
      <c r="M652">
        <v>30</v>
      </c>
      <c r="N652">
        <v>498.36649999999997</v>
      </c>
    </row>
    <row r="653" spans="1:14">
      <c r="A653" t="s">
        <v>1636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I653" t="s">
        <v>1637</v>
      </c>
      <c r="L653" t="s">
        <v>1638</v>
      </c>
      <c r="M653">
        <v>30</v>
      </c>
      <c r="N653">
        <v>784.64359999999999</v>
      </c>
    </row>
    <row r="654" spans="1:14">
      <c r="A654" t="s">
        <v>1827</v>
      </c>
      <c r="B654">
        <v>7004</v>
      </c>
      <c r="C654">
        <v>17821</v>
      </c>
      <c r="D654">
        <v>10954</v>
      </c>
      <c r="E654">
        <v>10905</v>
      </c>
      <c r="F654">
        <v>1</v>
      </c>
      <c r="G654">
        <v>1</v>
      </c>
      <c r="I654" t="s">
        <v>1828</v>
      </c>
      <c r="L654" t="s">
        <v>1829</v>
      </c>
      <c r="M654">
        <v>30</v>
      </c>
      <c r="N654">
        <v>598.49</v>
      </c>
    </row>
    <row r="655" spans="1:14">
      <c r="A655" t="s">
        <v>1896</v>
      </c>
      <c r="B655">
        <v>1</v>
      </c>
      <c r="C655">
        <v>24682</v>
      </c>
      <c r="D655">
        <v>29824</v>
      </c>
      <c r="E655">
        <v>20045</v>
      </c>
      <c r="F655">
        <v>19325</v>
      </c>
      <c r="G655">
        <v>13226</v>
      </c>
      <c r="I655" t="s">
        <v>1897</v>
      </c>
      <c r="L655" t="s">
        <v>1898</v>
      </c>
      <c r="M655">
        <v>30</v>
      </c>
      <c r="N655">
        <v>325.37040000000002</v>
      </c>
    </row>
    <row r="656" spans="1:14">
      <c r="A656" t="s">
        <v>1935</v>
      </c>
      <c r="B656">
        <v>1</v>
      </c>
      <c r="C656">
        <v>87880</v>
      </c>
      <c r="D656">
        <v>36002</v>
      </c>
      <c r="E656">
        <v>69342</v>
      </c>
      <c r="F656">
        <v>232286</v>
      </c>
      <c r="G656">
        <v>70884</v>
      </c>
      <c r="I656" t="s">
        <v>1936</v>
      </c>
      <c r="L656" t="s">
        <v>1937</v>
      </c>
      <c r="M656">
        <v>30</v>
      </c>
      <c r="N656">
        <v>614.49369999999999</v>
      </c>
    </row>
    <row r="657" spans="1:14">
      <c r="A657" t="s">
        <v>2100</v>
      </c>
      <c r="B657">
        <v>143771</v>
      </c>
      <c r="C657">
        <v>27762</v>
      </c>
      <c r="D657">
        <v>1</v>
      </c>
      <c r="E657">
        <v>10593</v>
      </c>
      <c r="F657">
        <v>12442</v>
      </c>
      <c r="G657">
        <v>10865</v>
      </c>
      <c r="I657" t="s">
        <v>2101</v>
      </c>
      <c r="L657" t="s">
        <v>2102</v>
      </c>
      <c r="M657">
        <v>30</v>
      </c>
      <c r="N657">
        <v>418.30759999999998</v>
      </c>
    </row>
    <row r="658" spans="1:14">
      <c r="A658" t="s">
        <v>2133</v>
      </c>
      <c r="B658">
        <v>1</v>
      </c>
      <c r="C658">
        <v>10929</v>
      </c>
      <c r="D658">
        <v>41426</v>
      </c>
      <c r="E658">
        <v>50953</v>
      </c>
      <c r="F658">
        <v>51921</v>
      </c>
      <c r="G658">
        <v>37136</v>
      </c>
      <c r="I658" t="s">
        <v>2134</v>
      </c>
      <c r="L658" t="s">
        <v>2135</v>
      </c>
      <c r="M658">
        <v>30</v>
      </c>
      <c r="N658">
        <v>345.33940000000001</v>
      </c>
    </row>
    <row r="659" spans="1:14">
      <c r="A659" t="s">
        <v>2189</v>
      </c>
      <c r="B659">
        <v>1</v>
      </c>
      <c r="C659">
        <v>1</v>
      </c>
      <c r="D659">
        <v>49983</v>
      </c>
      <c r="E659">
        <v>62067</v>
      </c>
      <c r="F659">
        <v>64539</v>
      </c>
      <c r="G659">
        <v>53486</v>
      </c>
      <c r="I659" t="s">
        <v>2190</v>
      </c>
      <c r="L659" t="s">
        <v>2191</v>
      </c>
      <c r="M659">
        <v>30</v>
      </c>
      <c r="N659">
        <v>586.43650000000002</v>
      </c>
    </row>
    <row r="660" spans="1:14">
      <c r="A660" t="s">
        <v>2406</v>
      </c>
      <c r="B660">
        <v>1812129</v>
      </c>
      <c r="C660">
        <v>1</v>
      </c>
      <c r="D660">
        <v>1</v>
      </c>
      <c r="E660">
        <v>1</v>
      </c>
      <c r="F660">
        <v>1</v>
      </c>
      <c r="G660">
        <v>1</v>
      </c>
      <c r="L660" t="s">
        <v>2407</v>
      </c>
      <c r="M660">
        <v>30</v>
      </c>
      <c r="N660">
        <v>588.74919999999997</v>
      </c>
    </row>
    <row r="661" spans="1:14">
      <c r="A661" t="s">
        <v>2438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I661" t="s">
        <v>2439</v>
      </c>
      <c r="L661" t="s">
        <v>2440</v>
      </c>
      <c r="M661">
        <v>30</v>
      </c>
      <c r="N661">
        <v>787.60860000000002</v>
      </c>
    </row>
    <row r="662" spans="1:14">
      <c r="A662" t="s">
        <v>2747</v>
      </c>
      <c r="B662">
        <v>117046</v>
      </c>
      <c r="C662">
        <v>72306</v>
      </c>
      <c r="D662">
        <v>1</v>
      </c>
      <c r="E662">
        <v>1</v>
      </c>
      <c r="F662">
        <v>1</v>
      </c>
      <c r="G662">
        <v>1</v>
      </c>
      <c r="I662" t="s">
        <v>2748</v>
      </c>
      <c r="L662" t="s">
        <v>2749</v>
      </c>
      <c r="M662">
        <v>30</v>
      </c>
      <c r="N662">
        <v>815.95730000000003</v>
      </c>
    </row>
    <row r="663" spans="1:14">
      <c r="A663" t="s">
        <v>2764</v>
      </c>
      <c r="B663">
        <v>34552</v>
      </c>
      <c r="C663">
        <v>1</v>
      </c>
      <c r="D663">
        <v>1</v>
      </c>
      <c r="E663">
        <v>72793</v>
      </c>
      <c r="F663">
        <v>11679</v>
      </c>
      <c r="G663">
        <v>1</v>
      </c>
      <c r="I663" t="s">
        <v>2765</v>
      </c>
      <c r="L663" t="s">
        <v>2766</v>
      </c>
      <c r="M663">
        <v>30</v>
      </c>
      <c r="N663">
        <v>759.13959999999997</v>
      </c>
    </row>
    <row r="664" spans="1:14">
      <c r="A664" t="s">
        <v>2846</v>
      </c>
      <c r="B664">
        <v>1</v>
      </c>
      <c r="C664">
        <v>112326</v>
      </c>
      <c r="D664">
        <v>40290</v>
      </c>
      <c r="E664">
        <v>1</v>
      </c>
      <c r="F664">
        <v>33682</v>
      </c>
      <c r="G664">
        <v>1</v>
      </c>
      <c r="I664" t="s">
        <v>2847</v>
      </c>
      <c r="L664" t="s">
        <v>2848</v>
      </c>
      <c r="M664">
        <v>30</v>
      </c>
      <c r="N664">
        <v>890.53459999999995</v>
      </c>
    </row>
    <row r="665" spans="1:14">
      <c r="A665" t="s">
        <v>3289</v>
      </c>
      <c r="B665">
        <v>26031</v>
      </c>
      <c r="C665">
        <v>25990</v>
      </c>
      <c r="D665">
        <v>22193</v>
      </c>
      <c r="E665">
        <v>1</v>
      </c>
      <c r="F665">
        <v>28164</v>
      </c>
      <c r="G665">
        <v>1</v>
      </c>
      <c r="I665" t="s">
        <v>3290</v>
      </c>
      <c r="L665" t="s">
        <v>3291</v>
      </c>
      <c r="M665">
        <v>30</v>
      </c>
      <c r="N665">
        <v>441.93869999999998</v>
      </c>
    </row>
    <row r="666" spans="1:14">
      <c r="A666" t="s">
        <v>3341</v>
      </c>
      <c r="B666">
        <v>36772</v>
      </c>
      <c r="C666">
        <v>34660</v>
      </c>
      <c r="D666">
        <v>30470</v>
      </c>
      <c r="E666">
        <v>32334</v>
      </c>
      <c r="F666">
        <v>35209</v>
      </c>
      <c r="G666">
        <v>34196</v>
      </c>
      <c r="I666" t="s">
        <v>3342</v>
      </c>
      <c r="L666" t="s">
        <v>3343</v>
      </c>
      <c r="M666">
        <v>30</v>
      </c>
      <c r="N666">
        <v>239.99700000000001</v>
      </c>
    </row>
    <row r="667" spans="1:14">
      <c r="A667" t="s">
        <v>3428</v>
      </c>
      <c r="B667">
        <v>17570</v>
      </c>
      <c r="C667">
        <v>16682</v>
      </c>
      <c r="D667">
        <v>13264</v>
      </c>
      <c r="E667">
        <v>16427</v>
      </c>
      <c r="F667">
        <v>14516</v>
      </c>
      <c r="G667">
        <v>17102</v>
      </c>
      <c r="L667" t="s">
        <v>3429</v>
      </c>
      <c r="M667">
        <v>30</v>
      </c>
      <c r="N667">
        <v>253.82380000000001</v>
      </c>
    </row>
    <row r="668" spans="1:14">
      <c r="A668" t="s">
        <v>3564</v>
      </c>
      <c r="B668">
        <v>33285</v>
      </c>
      <c r="C668">
        <v>9475</v>
      </c>
      <c r="D668">
        <v>1</v>
      </c>
      <c r="E668">
        <v>41874</v>
      </c>
      <c r="F668">
        <v>1</v>
      </c>
      <c r="G668">
        <v>1</v>
      </c>
      <c r="I668" t="s">
        <v>3565</v>
      </c>
      <c r="L668" t="s">
        <v>3566</v>
      </c>
      <c r="M668">
        <v>30</v>
      </c>
      <c r="N668">
        <v>154.96639999999999</v>
      </c>
    </row>
    <row r="669" spans="1:14">
      <c r="A669" t="s">
        <v>3878</v>
      </c>
      <c r="B669">
        <v>812457</v>
      </c>
      <c r="C669">
        <v>1</v>
      </c>
      <c r="D669">
        <v>1960716</v>
      </c>
      <c r="E669">
        <v>2384663</v>
      </c>
      <c r="F669">
        <v>1958342</v>
      </c>
      <c r="G669">
        <v>1649291</v>
      </c>
      <c r="I669" t="s">
        <v>3879</v>
      </c>
      <c r="L669" t="s">
        <v>3880</v>
      </c>
      <c r="M669">
        <v>30</v>
      </c>
      <c r="N669">
        <v>662.44500000000005</v>
      </c>
    </row>
    <row r="670" spans="1:14">
      <c r="A670" t="s">
        <v>258</v>
      </c>
      <c r="B670">
        <v>128113</v>
      </c>
      <c r="C670">
        <v>123780</v>
      </c>
      <c r="D670">
        <v>1</v>
      </c>
      <c r="E670">
        <v>92024</v>
      </c>
      <c r="F670">
        <v>98398</v>
      </c>
      <c r="G670">
        <v>1</v>
      </c>
      <c r="I670" t="s">
        <v>259</v>
      </c>
      <c r="L670" t="s">
        <v>260</v>
      </c>
      <c r="M670">
        <v>29</v>
      </c>
      <c r="N670">
        <v>139.0609</v>
      </c>
    </row>
    <row r="671" spans="1:14">
      <c r="A671" t="s">
        <v>550</v>
      </c>
      <c r="B671">
        <v>1</v>
      </c>
      <c r="C671">
        <v>1</v>
      </c>
      <c r="D671">
        <v>1</v>
      </c>
      <c r="E671">
        <v>6570</v>
      </c>
      <c r="F671">
        <v>1</v>
      </c>
      <c r="G671">
        <v>1</v>
      </c>
      <c r="I671" t="s">
        <v>551</v>
      </c>
      <c r="L671" t="s">
        <v>552</v>
      </c>
      <c r="M671">
        <v>29</v>
      </c>
      <c r="N671">
        <v>179.05789999999999</v>
      </c>
    </row>
    <row r="672" spans="1:14">
      <c r="A672" t="s">
        <v>906</v>
      </c>
      <c r="B672">
        <v>9695</v>
      </c>
      <c r="C672">
        <v>12400</v>
      </c>
      <c r="D672">
        <v>12407</v>
      </c>
      <c r="E672">
        <v>11271</v>
      </c>
      <c r="F672">
        <v>9824</v>
      </c>
      <c r="G672">
        <v>8528</v>
      </c>
      <c r="I672" t="s">
        <v>907</v>
      </c>
      <c r="J672" t="s">
        <v>908</v>
      </c>
      <c r="L672" t="s">
        <v>909</v>
      </c>
      <c r="M672">
        <v>29</v>
      </c>
      <c r="N672">
        <v>253.99979999999999</v>
      </c>
    </row>
    <row r="673" spans="1:14">
      <c r="A673" t="s">
        <v>913</v>
      </c>
      <c r="B673">
        <v>1</v>
      </c>
      <c r="C673">
        <v>11766</v>
      </c>
      <c r="D673">
        <v>7429</v>
      </c>
      <c r="E673">
        <v>8523</v>
      </c>
      <c r="F673">
        <v>1</v>
      </c>
      <c r="G673">
        <v>1</v>
      </c>
      <c r="I673" t="s">
        <v>914</v>
      </c>
      <c r="J673" t="s">
        <v>915</v>
      </c>
      <c r="L673" t="s">
        <v>916</v>
      </c>
      <c r="M673">
        <v>29</v>
      </c>
      <c r="N673">
        <v>213.24520000000001</v>
      </c>
    </row>
    <row r="674" spans="1:14">
      <c r="A674" t="s">
        <v>1042</v>
      </c>
      <c r="B674">
        <v>428742</v>
      </c>
      <c r="C674">
        <v>22775</v>
      </c>
      <c r="D674">
        <v>1</v>
      </c>
      <c r="E674">
        <v>277878</v>
      </c>
      <c r="F674">
        <v>299600</v>
      </c>
      <c r="G674">
        <v>321285</v>
      </c>
      <c r="I674" t="s">
        <v>1043</v>
      </c>
      <c r="L674" t="s">
        <v>1044</v>
      </c>
      <c r="M674">
        <v>29</v>
      </c>
      <c r="N674">
        <v>601.38689999999997</v>
      </c>
    </row>
    <row r="675" spans="1:14">
      <c r="A675" t="s">
        <v>1094</v>
      </c>
      <c r="B675">
        <v>197884</v>
      </c>
      <c r="C675">
        <v>164080</v>
      </c>
      <c r="D675">
        <v>1</v>
      </c>
      <c r="E675">
        <v>1</v>
      </c>
      <c r="F675">
        <v>1</v>
      </c>
      <c r="G675">
        <v>1</v>
      </c>
      <c r="L675" t="s">
        <v>1095</v>
      </c>
      <c r="M675">
        <v>29</v>
      </c>
      <c r="N675">
        <v>519.61040000000003</v>
      </c>
    </row>
    <row r="676" spans="1:14">
      <c r="A676" t="s">
        <v>1151</v>
      </c>
      <c r="B676">
        <v>18121</v>
      </c>
      <c r="C676">
        <v>1</v>
      </c>
      <c r="D676">
        <v>21822</v>
      </c>
      <c r="E676">
        <v>1</v>
      </c>
      <c r="F676">
        <v>19949</v>
      </c>
      <c r="G676">
        <v>18163</v>
      </c>
      <c r="I676" t="s">
        <v>1152</v>
      </c>
      <c r="L676" t="s">
        <v>1153</v>
      </c>
      <c r="M676">
        <v>29</v>
      </c>
      <c r="N676">
        <v>569.34559999999999</v>
      </c>
    </row>
    <row r="677" spans="1:14">
      <c r="A677" t="s">
        <v>1573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I677" t="s">
        <v>1574</v>
      </c>
      <c r="L677" t="s">
        <v>1575</v>
      </c>
      <c r="M677">
        <v>29</v>
      </c>
      <c r="N677">
        <v>869.66039999999998</v>
      </c>
    </row>
    <row r="678" spans="1:14">
      <c r="A678" t="s">
        <v>1580</v>
      </c>
      <c r="B678">
        <v>1</v>
      </c>
      <c r="C678">
        <v>12355</v>
      </c>
      <c r="D678">
        <v>24588</v>
      </c>
      <c r="E678">
        <v>29752</v>
      </c>
      <c r="F678">
        <v>23334</v>
      </c>
      <c r="G678">
        <v>15229</v>
      </c>
      <c r="I678" t="s">
        <v>1581</v>
      </c>
      <c r="L678" t="s">
        <v>1582</v>
      </c>
      <c r="M678">
        <v>29</v>
      </c>
      <c r="N678">
        <v>368.37529999999998</v>
      </c>
    </row>
    <row r="679" spans="1:14">
      <c r="A679" t="s">
        <v>1625</v>
      </c>
      <c r="B679">
        <v>1</v>
      </c>
      <c r="C679">
        <v>20688</v>
      </c>
      <c r="D679">
        <v>7566</v>
      </c>
      <c r="E679">
        <v>1</v>
      </c>
      <c r="F679">
        <v>1</v>
      </c>
      <c r="G679">
        <v>1</v>
      </c>
      <c r="L679" t="s">
        <v>1626</v>
      </c>
      <c r="M679">
        <v>29</v>
      </c>
      <c r="N679">
        <v>613.47590000000002</v>
      </c>
    </row>
    <row r="680" spans="1:14">
      <c r="A680" t="s">
        <v>1766</v>
      </c>
      <c r="B680">
        <v>7091</v>
      </c>
      <c r="C680">
        <v>7518</v>
      </c>
      <c r="D680">
        <v>6800</v>
      </c>
      <c r="E680">
        <v>1</v>
      </c>
      <c r="F680">
        <v>1</v>
      </c>
      <c r="G680">
        <v>1</v>
      </c>
      <c r="L680" t="s">
        <v>1767</v>
      </c>
      <c r="M680">
        <v>29</v>
      </c>
      <c r="N680">
        <v>596.47190000000001</v>
      </c>
    </row>
    <row r="681" spans="1:14">
      <c r="A681" t="s">
        <v>2035</v>
      </c>
      <c r="B681">
        <v>24660</v>
      </c>
      <c r="C681">
        <v>7435</v>
      </c>
      <c r="D681">
        <v>1</v>
      </c>
      <c r="E681">
        <v>14054</v>
      </c>
      <c r="F681">
        <v>1</v>
      </c>
      <c r="G681">
        <v>1</v>
      </c>
      <c r="I681" t="s">
        <v>2036</v>
      </c>
      <c r="L681" t="s">
        <v>2037</v>
      </c>
      <c r="M681">
        <v>29</v>
      </c>
      <c r="N681">
        <v>602.42939999999999</v>
      </c>
    </row>
    <row r="682" spans="1:14">
      <c r="A682" t="s">
        <v>2192</v>
      </c>
      <c r="B682">
        <v>27123</v>
      </c>
      <c r="C682">
        <v>32947</v>
      </c>
      <c r="D682">
        <v>1</v>
      </c>
      <c r="E682">
        <v>1</v>
      </c>
      <c r="F682">
        <v>11112</v>
      </c>
      <c r="G682">
        <v>29464</v>
      </c>
      <c r="I682" t="s">
        <v>2193</v>
      </c>
      <c r="L682" t="s">
        <v>2194</v>
      </c>
      <c r="M682">
        <v>29</v>
      </c>
      <c r="N682">
        <v>802.49260000000004</v>
      </c>
    </row>
    <row r="683" spans="1:14">
      <c r="A683" t="s">
        <v>2355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I683" t="s">
        <v>2356</v>
      </c>
      <c r="L683" t="s">
        <v>2357</v>
      </c>
      <c r="M683">
        <v>29</v>
      </c>
      <c r="N683">
        <v>761.59270000000004</v>
      </c>
    </row>
    <row r="684" spans="1:14">
      <c r="A684" t="s">
        <v>2358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I684" t="s">
        <v>2359</v>
      </c>
      <c r="L684" t="s">
        <v>2360</v>
      </c>
      <c r="M684">
        <v>29</v>
      </c>
      <c r="N684">
        <v>772.64359999999999</v>
      </c>
    </row>
    <row r="685" spans="1:14">
      <c r="A685" t="s">
        <v>2521</v>
      </c>
      <c r="B685">
        <v>1</v>
      </c>
      <c r="C685">
        <v>13582</v>
      </c>
      <c r="D685">
        <v>11107</v>
      </c>
      <c r="E685">
        <v>13006</v>
      </c>
      <c r="F685">
        <v>1</v>
      </c>
      <c r="G685">
        <v>1</v>
      </c>
      <c r="I685" t="s">
        <v>2522</v>
      </c>
      <c r="L685" t="s">
        <v>2523</v>
      </c>
      <c r="M685">
        <v>29</v>
      </c>
      <c r="N685">
        <v>769.56190000000004</v>
      </c>
    </row>
    <row r="686" spans="1:14">
      <c r="A686" t="s">
        <v>2547</v>
      </c>
      <c r="B686">
        <v>28168</v>
      </c>
      <c r="C686">
        <v>1</v>
      </c>
      <c r="D686">
        <v>23018</v>
      </c>
      <c r="E686">
        <v>53115</v>
      </c>
      <c r="F686">
        <v>18456</v>
      </c>
      <c r="G686">
        <v>23361</v>
      </c>
      <c r="I686" t="s">
        <v>2548</v>
      </c>
      <c r="L686" t="s">
        <v>2549</v>
      </c>
      <c r="M686">
        <v>29</v>
      </c>
      <c r="N686">
        <v>782.90179999999998</v>
      </c>
    </row>
    <row r="687" spans="1:14">
      <c r="A687" t="s">
        <v>2830</v>
      </c>
      <c r="B687">
        <v>16108</v>
      </c>
      <c r="C687">
        <v>112746</v>
      </c>
      <c r="D687">
        <v>78613</v>
      </c>
      <c r="E687">
        <v>143489</v>
      </c>
      <c r="F687">
        <v>14205</v>
      </c>
      <c r="G687">
        <v>29735</v>
      </c>
      <c r="I687" t="s">
        <v>2831</v>
      </c>
      <c r="L687" t="s">
        <v>2832</v>
      </c>
      <c r="M687">
        <v>29</v>
      </c>
      <c r="N687">
        <v>752.5797</v>
      </c>
    </row>
    <row r="688" spans="1:14">
      <c r="A688" t="s">
        <v>3025</v>
      </c>
      <c r="B688">
        <v>481217</v>
      </c>
      <c r="C688">
        <v>342154</v>
      </c>
      <c r="D688">
        <v>377677</v>
      </c>
      <c r="E688">
        <v>1</v>
      </c>
      <c r="F688">
        <v>1</v>
      </c>
      <c r="G688">
        <v>1</v>
      </c>
      <c r="I688" t="s">
        <v>3026</v>
      </c>
      <c r="L688" t="s">
        <v>3027</v>
      </c>
      <c r="M688">
        <v>29</v>
      </c>
      <c r="N688">
        <v>791.6123</v>
      </c>
    </row>
    <row r="689" spans="1:14">
      <c r="A689" t="s">
        <v>3078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I689" t="s">
        <v>3079</v>
      </c>
      <c r="L689" t="s">
        <v>3080</v>
      </c>
      <c r="M689">
        <v>29</v>
      </c>
      <c r="N689">
        <v>786.65229999999997</v>
      </c>
    </row>
    <row r="690" spans="1:14">
      <c r="A690" t="s">
        <v>3096</v>
      </c>
      <c r="B690">
        <v>14514</v>
      </c>
      <c r="C690">
        <v>48159</v>
      </c>
      <c r="D690">
        <v>94788</v>
      </c>
      <c r="E690">
        <v>36239</v>
      </c>
      <c r="F690">
        <v>39527</v>
      </c>
      <c r="G690">
        <v>1</v>
      </c>
      <c r="L690" t="s">
        <v>3097</v>
      </c>
      <c r="M690">
        <v>29</v>
      </c>
      <c r="N690">
        <v>759.90449999999998</v>
      </c>
    </row>
    <row r="691" spans="1:14">
      <c r="A691" t="s">
        <v>3446</v>
      </c>
      <c r="B691">
        <v>578157</v>
      </c>
      <c r="C691">
        <v>623993</v>
      </c>
      <c r="D691">
        <v>537110</v>
      </c>
      <c r="E691">
        <v>540037</v>
      </c>
      <c r="F691">
        <v>572334</v>
      </c>
      <c r="G691">
        <v>595558</v>
      </c>
      <c r="I691" t="s">
        <v>3447</v>
      </c>
      <c r="L691" t="s">
        <v>3448</v>
      </c>
      <c r="M691">
        <v>29</v>
      </c>
      <c r="N691">
        <v>257.10289999999998</v>
      </c>
    </row>
    <row r="692" spans="1:14">
      <c r="A692" t="s">
        <v>3557</v>
      </c>
      <c r="B692">
        <v>25842</v>
      </c>
      <c r="C692">
        <v>15099</v>
      </c>
      <c r="D692">
        <v>6260</v>
      </c>
      <c r="E692">
        <v>15951</v>
      </c>
      <c r="F692">
        <v>1</v>
      </c>
      <c r="G692">
        <v>1</v>
      </c>
      <c r="I692" t="s">
        <v>3558</v>
      </c>
      <c r="L692" t="s">
        <v>3559</v>
      </c>
      <c r="M692">
        <v>29</v>
      </c>
      <c r="N692">
        <v>154.9667</v>
      </c>
    </row>
    <row r="693" spans="1:14">
      <c r="A693" t="s">
        <v>3605</v>
      </c>
      <c r="B693">
        <v>18145</v>
      </c>
      <c r="C693">
        <v>16306</v>
      </c>
      <c r="D693">
        <v>1</v>
      </c>
      <c r="E693">
        <v>46469</v>
      </c>
      <c r="F693">
        <v>1</v>
      </c>
      <c r="G693">
        <v>1</v>
      </c>
      <c r="I693" t="s">
        <v>3606</v>
      </c>
      <c r="L693" t="s">
        <v>3607</v>
      </c>
      <c r="M693">
        <v>29</v>
      </c>
      <c r="N693">
        <v>154.9665</v>
      </c>
    </row>
    <row r="694" spans="1:14">
      <c r="A694" t="s">
        <v>4001</v>
      </c>
      <c r="B694">
        <v>1</v>
      </c>
      <c r="C694">
        <v>1</v>
      </c>
      <c r="D694">
        <v>35037</v>
      </c>
      <c r="E694">
        <v>33184</v>
      </c>
      <c r="F694">
        <v>36536</v>
      </c>
      <c r="G694">
        <v>33823</v>
      </c>
      <c r="I694" t="s">
        <v>4002</v>
      </c>
      <c r="L694" t="s">
        <v>4003</v>
      </c>
      <c r="M694">
        <v>29</v>
      </c>
      <c r="N694">
        <v>163.9948</v>
      </c>
    </row>
    <row r="695" spans="1:14">
      <c r="A695" t="s">
        <v>4299</v>
      </c>
      <c r="B695">
        <v>1</v>
      </c>
      <c r="C695">
        <v>19503</v>
      </c>
      <c r="D695">
        <v>18565</v>
      </c>
      <c r="E695">
        <v>1</v>
      </c>
      <c r="F695">
        <v>18463</v>
      </c>
      <c r="G695">
        <v>21173</v>
      </c>
      <c r="I695" t="s">
        <v>4300</v>
      </c>
      <c r="L695" t="s">
        <v>4301</v>
      </c>
      <c r="M695">
        <v>29</v>
      </c>
      <c r="N695">
        <v>317.88119999999998</v>
      </c>
    </row>
    <row r="696" spans="1:14">
      <c r="A696" t="s">
        <v>518</v>
      </c>
      <c r="B696">
        <v>131136</v>
      </c>
      <c r="C696">
        <v>141010</v>
      </c>
      <c r="D696">
        <v>152080</v>
      </c>
      <c r="E696">
        <v>1</v>
      </c>
      <c r="F696">
        <v>1</v>
      </c>
      <c r="G696">
        <v>120045</v>
      </c>
      <c r="I696" t="s">
        <v>519</v>
      </c>
      <c r="J696" t="s">
        <v>520</v>
      </c>
      <c r="L696" t="s">
        <v>521</v>
      </c>
      <c r="M696">
        <v>28</v>
      </c>
      <c r="N696">
        <v>408.18009999999998</v>
      </c>
    </row>
    <row r="697" spans="1:14">
      <c r="A697" t="s">
        <v>528</v>
      </c>
      <c r="B697">
        <v>1</v>
      </c>
      <c r="C697">
        <v>1</v>
      </c>
      <c r="D697">
        <v>13031</v>
      </c>
      <c r="E697">
        <v>9930</v>
      </c>
      <c r="F697">
        <v>1</v>
      </c>
      <c r="G697">
        <v>7423</v>
      </c>
      <c r="I697" t="s">
        <v>529</v>
      </c>
      <c r="J697" t="s">
        <v>530</v>
      </c>
      <c r="L697" t="s">
        <v>531</v>
      </c>
      <c r="M697">
        <v>28</v>
      </c>
      <c r="N697">
        <v>226.07310000000001</v>
      </c>
    </row>
    <row r="698" spans="1:14">
      <c r="A698" t="s">
        <v>872</v>
      </c>
      <c r="B698">
        <v>1</v>
      </c>
      <c r="C698">
        <v>1</v>
      </c>
      <c r="D698">
        <v>9118</v>
      </c>
      <c r="E698">
        <v>1</v>
      </c>
      <c r="F698">
        <v>7559</v>
      </c>
      <c r="G698">
        <v>1</v>
      </c>
      <c r="I698" t="s">
        <v>873</v>
      </c>
      <c r="J698" t="s">
        <v>874</v>
      </c>
      <c r="L698" t="s">
        <v>875</v>
      </c>
      <c r="M698">
        <v>28</v>
      </c>
      <c r="N698">
        <v>343.27260000000001</v>
      </c>
    </row>
    <row r="699" spans="1:14">
      <c r="A699" t="s">
        <v>1025</v>
      </c>
      <c r="B699">
        <v>82990</v>
      </c>
      <c r="C699">
        <v>12864</v>
      </c>
      <c r="D699">
        <v>12109</v>
      </c>
      <c r="E699">
        <v>96376</v>
      </c>
      <c r="F699">
        <v>9233</v>
      </c>
      <c r="G699">
        <v>84984</v>
      </c>
      <c r="I699" t="s">
        <v>1026</v>
      </c>
      <c r="L699" t="s">
        <v>1027</v>
      </c>
      <c r="M699">
        <v>28</v>
      </c>
      <c r="N699">
        <v>481.31580000000002</v>
      </c>
    </row>
    <row r="700" spans="1:14">
      <c r="A700" t="s">
        <v>1051</v>
      </c>
      <c r="B700">
        <v>100127</v>
      </c>
      <c r="C700">
        <v>92004</v>
      </c>
      <c r="D700">
        <v>88289</v>
      </c>
      <c r="E700">
        <v>89607</v>
      </c>
      <c r="F700">
        <v>77006</v>
      </c>
      <c r="G700">
        <v>77616</v>
      </c>
      <c r="L700" t="s">
        <v>1052</v>
      </c>
      <c r="M700">
        <v>28</v>
      </c>
      <c r="N700">
        <v>415.34039999999999</v>
      </c>
    </row>
    <row r="701" spans="1:14">
      <c r="A701" t="s">
        <v>1089</v>
      </c>
      <c r="B701">
        <v>82282</v>
      </c>
      <c r="C701">
        <v>1</v>
      </c>
      <c r="D701">
        <v>81548</v>
      </c>
      <c r="E701">
        <v>72838</v>
      </c>
      <c r="F701">
        <v>66201</v>
      </c>
      <c r="G701">
        <v>1</v>
      </c>
      <c r="L701" t="s">
        <v>1090</v>
      </c>
      <c r="M701">
        <v>28</v>
      </c>
      <c r="N701">
        <v>519.80970000000002</v>
      </c>
    </row>
    <row r="702" spans="1:14">
      <c r="A702" t="s">
        <v>1161</v>
      </c>
      <c r="B702">
        <v>1</v>
      </c>
      <c r="C702">
        <v>10807</v>
      </c>
      <c r="D702">
        <v>10613</v>
      </c>
      <c r="E702">
        <v>9674</v>
      </c>
      <c r="F702">
        <v>1</v>
      </c>
      <c r="G702">
        <v>1</v>
      </c>
      <c r="L702" t="s">
        <v>1162</v>
      </c>
      <c r="M702">
        <v>28</v>
      </c>
      <c r="N702">
        <v>456.40289999999999</v>
      </c>
    </row>
    <row r="703" spans="1:14">
      <c r="A703" t="s">
        <v>1195</v>
      </c>
      <c r="B703">
        <v>225621</v>
      </c>
      <c r="C703">
        <v>1</v>
      </c>
      <c r="D703">
        <v>1</v>
      </c>
      <c r="E703">
        <v>1</v>
      </c>
      <c r="F703">
        <v>172178</v>
      </c>
      <c r="G703">
        <v>1</v>
      </c>
      <c r="L703" t="s">
        <v>1196</v>
      </c>
      <c r="M703">
        <v>28</v>
      </c>
      <c r="N703">
        <v>495.60520000000002</v>
      </c>
    </row>
    <row r="704" spans="1:14">
      <c r="A704" t="s">
        <v>1338</v>
      </c>
      <c r="B704">
        <v>33425</v>
      </c>
      <c r="C704">
        <v>39283</v>
      </c>
      <c r="D704">
        <v>35643</v>
      </c>
      <c r="E704">
        <v>36358</v>
      </c>
      <c r="F704">
        <v>28443</v>
      </c>
      <c r="G704">
        <v>33711</v>
      </c>
      <c r="I704" t="s">
        <v>1339</v>
      </c>
      <c r="L704" t="s">
        <v>1340</v>
      </c>
      <c r="M704">
        <v>28</v>
      </c>
      <c r="N704">
        <v>304.2081</v>
      </c>
    </row>
    <row r="705" spans="1:14">
      <c r="A705" t="s">
        <v>1474</v>
      </c>
      <c r="B705">
        <v>73718</v>
      </c>
      <c r="C705">
        <v>40415</v>
      </c>
      <c r="D705">
        <v>27687</v>
      </c>
      <c r="E705">
        <v>43015</v>
      </c>
      <c r="F705">
        <v>46231</v>
      </c>
      <c r="G705">
        <v>50461</v>
      </c>
      <c r="I705" t="s">
        <v>1475</v>
      </c>
      <c r="L705" t="s">
        <v>1476</v>
      </c>
      <c r="M705">
        <v>28</v>
      </c>
      <c r="N705">
        <v>434.46199999999999</v>
      </c>
    </row>
    <row r="706" spans="1:14">
      <c r="A706" t="s">
        <v>1698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I706" t="s">
        <v>1699</v>
      </c>
      <c r="L706" t="s">
        <v>1700</v>
      </c>
      <c r="M706">
        <v>28</v>
      </c>
      <c r="N706">
        <v>795.61080000000004</v>
      </c>
    </row>
    <row r="707" spans="1:14">
      <c r="A707" t="s">
        <v>1852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I707" t="s">
        <v>1853</v>
      </c>
      <c r="L707" t="s">
        <v>1854</v>
      </c>
      <c r="M707">
        <v>28</v>
      </c>
      <c r="N707">
        <v>674.5471</v>
      </c>
    </row>
    <row r="708" spans="1:14">
      <c r="A708" t="s">
        <v>2021</v>
      </c>
      <c r="B708">
        <v>60423</v>
      </c>
      <c r="C708">
        <v>1</v>
      </c>
      <c r="D708">
        <v>1</v>
      </c>
      <c r="E708">
        <v>1</v>
      </c>
      <c r="F708">
        <v>1</v>
      </c>
      <c r="G708">
        <v>1</v>
      </c>
      <c r="L708" t="s">
        <v>2022</v>
      </c>
      <c r="M708">
        <v>28</v>
      </c>
      <c r="N708">
        <v>381.66930000000002</v>
      </c>
    </row>
    <row r="709" spans="1:14">
      <c r="A709" t="s">
        <v>2138</v>
      </c>
      <c r="B709">
        <v>28559</v>
      </c>
      <c r="C709">
        <v>29553</v>
      </c>
      <c r="D709">
        <v>17589</v>
      </c>
      <c r="E709">
        <v>1</v>
      </c>
      <c r="F709">
        <v>1</v>
      </c>
      <c r="G709">
        <v>1</v>
      </c>
      <c r="L709" t="s">
        <v>2139</v>
      </c>
      <c r="M709">
        <v>28</v>
      </c>
      <c r="N709">
        <v>569.43499999999995</v>
      </c>
    </row>
    <row r="710" spans="1:14">
      <c r="A710" t="s">
        <v>2206</v>
      </c>
      <c r="B710">
        <v>576677</v>
      </c>
      <c r="C710">
        <v>414145</v>
      </c>
      <c r="D710">
        <v>412037</v>
      </c>
      <c r="E710">
        <v>330920</v>
      </c>
      <c r="F710">
        <v>1</v>
      </c>
      <c r="G710">
        <v>1</v>
      </c>
      <c r="I710" t="s">
        <v>2207</v>
      </c>
      <c r="J710" t="s">
        <v>2208</v>
      </c>
      <c r="L710" t="s">
        <v>2209</v>
      </c>
      <c r="M710">
        <v>28</v>
      </c>
      <c r="N710">
        <v>760.61850000000004</v>
      </c>
    </row>
    <row r="711" spans="1:14">
      <c r="A711" t="s">
        <v>2515</v>
      </c>
      <c r="B711">
        <v>57936</v>
      </c>
      <c r="C711">
        <v>51079</v>
      </c>
      <c r="D711">
        <v>47104</v>
      </c>
      <c r="E711">
        <v>50081</v>
      </c>
      <c r="F711">
        <v>94634</v>
      </c>
      <c r="G711">
        <v>108836</v>
      </c>
      <c r="I711" t="s">
        <v>2516</v>
      </c>
      <c r="L711" t="s">
        <v>2517</v>
      </c>
      <c r="M711">
        <v>28</v>
      </c>
      <c r="N711">
        <v>763.58360000000005</v>
      </c>
    </row>
    <row r="712" spans="1:14">
      <c r="A712" t="s">
        <v>2555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I712" t="s">
        <v>2556</v>
      </c>
      <c r="L712" t="s">
        <v>2557</v>
      </c>
      <c r="M712">
        <v>28</v>
      </c>
      <c r="N712">
        <v>846.66330000000005</v>
      </c>
    </row>
    <row r="713" spans="1:14">
      <c r="A713" t="s">
        <v>2653</v>
      </c>
      <c r="B713">
        <v>1</v>
      </c>
      <c r="C713">
        <v>1</v>
      </c>
      <c r="D713">
        <v>11064</v>
      </c>
      <c r="E713">
        <v>1</v>
      </c>
      <c r="F713">
        <v>53601</v>
      </c>
      <c r="G713">
        <v>38142</v>
      </c>
      <c r="I713" t="s">
        <v>2654</v>
      </c>
      <c r="L713" t="s">
        <v>2655</v>
      </c>
      <c r="M713">
        <v>28</v>
      </c>
      <c r="N713">
        <v>549.61950000000002</v>
      </c>
    </row>
    <row r="714" spans="1:14">
      <c r="A714" t="s">
        <v>2867</v>
      </c>
      <c r="B714">
        <v>1</v>
      </c>
      <c r="C714">
        <v>1</v>
      </c>
      <c r="D714">
        <v>10562</v>
      </c>
      <c r="E714">
        <v>117613</v>
      </c>
      <c r="F714">
        <v>13051</v>
      </c>
      <c r="G714">
        <v>1</v>
      </c>
      <c r="I714" t="s">
        <v>2868</v>
      </c>
      <c r="L714" t="s">
        <v>2869</v>
      </c>
      <c r="M714">
        <v>28</v>
      </c>
      <c r="N714">
        <v>890.53570000000002</v>
      </c>
    </row>
    <row r="715" spans="1:14">
      <c r="A715" t="s">
        <v>3192</v>
      </c>
      <c r="B715">
        <v>166009</v>
      </c>
      <c r="C715">
        <v>78438</v>
      </c>
      <c r="D715">
        <v>191889</v>
      </c>
      <c r="E715">
        <v>153244</v>
      </c>
      <c r="F715">
        <v>89477</v>
      </c>
      <c r="G715">
        <v>111068</v>
      </c>
      <c r="I715" t="s">
        <v>3193</v>
      </c>
      <c r="L715" t="s">
        <v>3194</v>
      </c>
      <c r="M715">
        <v>28</v>
      </c>
      <c r="N715">
        <v>793.59619999999995</v>
      </c>
    </row>
    <row r="716" spans="1:14">
      <c r="A716" t="s">
        <v>3298</v>
      </c>
      <c r="B716">
        <v>13865</v>
      </c>
      <c r="C716">
        <v>13546</v>
      </c>
      <c r="D716">
        <v>1</v>
      </c>
      <c r="E716">
        <v>13381</v>
      </c>
      <c r="F716">
        <v>13478</v>
      </c>
      <c r="G716">
        <v>1</v>
      </c>
      <c r="I716" t="s">
        <v>3299</v>
      </c>
      <c r="L716" t="s">
        <v>3300</v>
      </c>
      <c r="M716">
        <v>28</v>
      </c>
      <c r="N716">
        <v>545.94979999999998</v>
      </c>
    </row>
    <row r="717" spans="1:14">
      <c r="A717" t="s">
        <v>3426</v>
      </c>
      <c r="B717">
        <v>9252</v>
      </c>
      <c r="C717">
        <v>11257</v>
      </c>
      <c r="D717">
        <v>9041</v>
      </c>
      <c r="E717">
        <v>9819</v>
      </c>
      <c r="F717">
        <v>10082</v>
      </c>
      <c r="G717">
        <v>10173</v>
      </c>
      <c r="L717" t="s">
        <v>3427</v>
      </c>
      <c r="M717">
        <v>28</v>
      </c>
      <c r="N717">
        <v>271.78879999999998</v>
      </c>
    </row>
    <row r="718" spans="1:14">
      <c r="A718" t="s">
        <v>3591</v>
      </c>
      <c r="B718">
        <v>14298</v>
      </c>
      <c r="C718">
        <v>6780</v>
      </c>
      <c r="D718">
        <v>1</v>
      </c>
      <c r="E718">
        <v>1</v>
      </c>
      <c r="F718">
        <v>11774</v>
      </c>
      <c r="G718">
        <v>31003</v>
      </c>
      <c r="I718" t="s">
        <v>3592</v>
      </c>
      <c r="J718" t="s">
        <v>3576</v>
      </c>
      <c r="L718" t="s">
        <v>3593</v>
      </c>
      <c r="M718">
        <v>28</v>
      </c>
      <c r="N718">
        <v>120.0573</v>
      </c>
    </row>
    <row r="719" spans="1:14">
      <c r="A719" t="s">
        <v>3610</v>
      </c>
      <c r="B719">
        <v>11573</v>
      </c>
      <c r="C719">
        <v>1</v>
      </c>
      <c r="D719">
        <v>10353</v>
      </c>
      <c r="E719">
        <v>1</v>
      </c>
      <c r="F719">
        <v>21676</v>
      </c>
      <c r="G719">
        <v>18993</v>
      </c>
      <c r="L719" t="s">
        <v>3611</v>
      </c>
      <c r="M719">
        <v>28</v>
      </c>
      <c r="N719">
        <v>60.033700000000003</v>
      </c>
    </row>
    <row r="720" spans="1:14">
      <c r="A720" t="s">
        <v>3634</v>
      </c>
      <c r="B720">
        <v>544528</v>
      </c>
      <c r="C720">
        <v>1</v>
      </c>
      <c r="D720">
        <v>36034</v>
      </c>
      <c r="E720">
        <v>44481</v>
      </c>
      <c r="F720">
        <v>17563</v>
      </c>
      <c r="G720">
        <v>36430</v>
      </c>
      <c r="I720" t="s">
        <v>3635</v>
      </c>
      <c r="J720" t="s">
        <v>3636</v>
      </c>
      <c r="L720" t="s">
        <v>3637</v>
      </c>
      <c r="M720">
        <v>28</v>
      </c>
      <c r="N720">
        <v>145.14609999999999</v>
      </c>
    </row>
    <row r="721" spans="1:14">
      <c r="A721" t="s">
        <v>3844</v>
      </c>
      <c r="B721">
        <v>82457</v>
      </c>
      <c r="C721">
        <v>1</v>
      </c>
      <c r="D721">
        <v>175005</v>
      </c>
      <c r="E721">
        <v>78766</v>
      </c>
      <c r="F721">
        <v>1</v>
      </c>
      <c r="G721">
        <v>1</v>
      </c>
      <c r="I721" t="s">
        <v>3845</v>
      </c>
      <c r="L721" t="s">
        <v>3846</v>
      </c>
      <c r="M721">
        <v>28</v>
      </c>
      <c r="N721">
        <v>531.15880000000004</v>
      </c>
    </row>
    <row r="722" spans="1:14">
      <c r="A722" t="s">
        <v>4401</v>
      </c>
      <c r="B722">
        <v>1</v>
      </c>
      <c r="C722">
        <v>22921</v>
      </c>
      <c r="D722">
        <v>21787</v>
      </c>
      <c r="E722">
        <v>23003</v>
      </c>
      <c r="F722">
        <v>24715</v>
      </c>
      <c r="G722">
        <v>20264</v>
      </c>
      <c r="I722" t="s">
        <v>4402</v>
      </c>
      <c r="L722" t="s">
        <v>4403</v>
      </c>
      <c r="M722">
        <v>28</v>
      </c>
      <c r="N722">
        <v>587.93640000000005</v>
      </c>
    </row>
    <row r="723" spans="1:14">
      <c r="A723" t="s">
        <v>162</v>
      </c>
      <c r="B723">
        <v>19002</v>
      </c>
      <c r="C723">
        <v>19775</v>
      </c>
      <c r="D723">
        <v>18896</v>
      </c>
      <c r="E723">
        <v>1</v>
      </c>
      <c r="F723">
        <v>20160</v>
      </c>
      <c r="G723">
        <v>17723</v>
      </c>
      <c r="I723" t="s">
        <v>163</v>
      </c>
      <c r="L723" t="s">
        <v>164</v>
      </c>
      <c r="M723">
        <v>27</v>
      </c>
      <c r="N723">
        <v>629.9239</v>
      </c>
    </row>
    <row r="724" spans="1:14">
      <c r="A724" t="s">
        <v>199</v>
      </c>
      <c r="B724">
        <v>36817</v>
      </c>
      <c r="C724">
        <v>37033</v>
      </c>
      <c r="D724">
        <v>35373</v>
      </c>
      <c r="E724">
        <v>35378</v>
      </c>
      <c r="F724">
        <v>40134</v>
      </c>
      <c r="G724">
        <v>37649</v>
      </c>
      <c r="I724" t="s">
        <v>200</v>
      </c>
      <c r="L724" t="s">
        <v>201</v>
      </c>
      <c r="M724">
        <v>27</v>
      </c>
      <c r="N724">
        <v>301.90989999999999</v>
      </c>
    </row>
    <row r="725" spans="1:14">
      <c r="A725" t="s">
        <v>976</v>
      </c>
      <c r="B725">
        <v>100477</v>
      </c>
      <c r="C725">
        <v>244014</v>
      </c>
      <c r="D725">
        <v>251057</v>
      </c>
      <c r="E725">
        <v>1</v>
      </c>
      <c r="F725">
        <v>161513</v>
      </c>
      <c r="G725">
        <v>1</v>
      </c>
      <c r="I725" t="s">
        <v>977</v>
      </c>
      <c r="L725" t="s">
        <v>978</v>
      </c>
      <c r="M725">
        <v>27</v>
      </c>
      <c r="N725">
        <v>541.31809999999996</v>
      </c>
    </row>
    <row r="726" spans="1:14">
      <c r="A726" t="s">
        <v>1077</v>
      </c>
      <c r="B726">
        <v>1</v>
      </c>
      <c r="C726">
        <v>1</v>
      </c>
      <c r="D726">
        <v>17150</v>
      </c>
      <c r="E726">
        <v>18816</v>
      </c>
      <c r="F726">
        <v>19658</v>
      </c>
      <c r="G726">
        <v>18628</v>
      </c>
      <c r="I726" t="s">
        <v>1078</v>
      </c>
      <c r="J726" t="s">
        <v>1079</v>
      </c>
      <c r="L726" t="s">
        <v>1080</v>
      </c>
      <c r="M726">
        <v>27</v>
      </c>
      <c r="N726">
        <v>199.1943</v>
      </c>
    </row>
    <row r="727" spans="1:14">
      <c r="A727" t="s">
        <v>1112</v>
      </c>
      <c r="B727">
        <v>57830</v>
      </c>
      <c r="C727">
        <v>1</v>
      </c>
      <c r="D727">
        <v>88992</v>
      </c>
      <c r="E727">
        <v>88047</v>
      </c>
      <c r="F727">
        <v>224535</v>
      </c>
      <c r="G727">
        <v>184259</v>
      </c>
      <c r="I727" t="s">
        <v>1113</v>
      </c>
      <c r="L727" t="s">
        <v>1114</v>
      </c>
      <c r="M727">
        <v>27</v>
      </c>
      <c r="N727">
        <v>746.40549999999996</v>
      </c>
    </row>
    <row r="728" spans="1:14">
      <c r="A728" t="s">
        <v>1298</v>
      </c>
      <c r="B728">
        <v>1</v>
      </c>
      <c r="C728">
        <v>14791</v>
      </c>
      <c r="D728">
        <v>13283</v>
      </c>
      <c r="E728">
        <v>12799</v>
      </c>
      <c r="F728">
        <v>12206</v>
      </c>
      <c r="G728">
        <v>14294</v>
      </c>
      <c r="I728" t="s">
        <v>1299</v>
      </c>
      <c r="J728" s="3">
        <v>229321</v>
      </c>
      <c r="L728" t="s">
        <v>1300</v>
      </c>
      <c r="M728">
        <v>27</v>
      </c>
      <c r="N728">
        <v>388.10379999999998</v>
      </c>
    </row>
    <row r="729" spans="1:14">
      <c r="A729" t="s">
        <v>1368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I729" t="s">
        <v>1369</v>
      </c>
      <c r="L729" t="s">
        <v>1370</v>
      </c>
      <c r="M729">
        <v>27</v>
      </c>
      <c r="N729">
        <v>869.66070000000002</v>
      </c>
    </row>
    <row r="730" spans="1:14">
      <c r="A730" t="s">
        <v>1564</v>
      </c>
      <c r="B730">
        <v>1</v>
      </c>
      <c r="C730">
        <v>7285</v>
      </c>
      <c r="D730">
        <v>8387</v>
      </c>
      <c r="E730">
        <v>7327</v>
      </c>
      <c r="F730">
        <v>1</v>
      </c>
      <c r="G730">
        <v>1</v>
      </c>
      <c r="I730" t="s">
        <v>1565</v>
      </c>
      <c r="L730" t="s">
        <v>1566</v>
      </c>
      <c r="M730">
        <v>27</v>
      </c>
      <c r="N730">
        <v>511.40890000000002</v>
      </c>
    </row>
    <row r="731" spans="1:14">
      <c r="A731" t="s">
        <v>1642</v>
      </c>
      <c r="B731">
        <v>11039</v>
      </c>
      <c r="C731">
        <v>14008</v>
      </c>
      <c r="D731">
        <v>13495</v>
      </c>
      <c r="E731">
        <v>13936</v>
      </c>
      <c r="F731">
        <v>10696</v>
      </c>
      <c r="G731">
        <v>13684</v>
      </c>
      <c r="I731" t="s">
        <v>1643</v>
      </c>
      <c r="L731" t="s">
        <v>1644</v>
      </c>
      <c r="M731">
        <v>27</v>
      </c>
      <c r="N731">
        <v>271.25049999999999</v>
      </c>
    </row>
    <row r="732" spans="1:14">
      <c r="A732" t="s">
        <v>1713</v>
      </c>
      <c r="B732">
        <v>1</v>
      </c>
      <c r="C732">
        <v>9301</v>
      </c>
      <c r="D732">
        <v>7830</v>
      </c>
      <c r="E732">
        <v>1</v>
      </c>
      <c r="F732">
        <v>1</v>
      </c>
      <c r="G732">
        <v>1</v>
      </c>
      <c r="I732" t="s">
        <v>1714</v>
      </c>
      <c r="L732" t="s">
        <v>1715</v>
      </c>
      <c r="M732">
        <v>27</v>
      </c>
      <c r="N732">
        <v>296.27179999999998</v>
      </c>
    </row>
    <row r="733" spans="1:14">
      <c r="A733" t="s">
        <v>1955</v>
      </c>
      <c r="B733">
        <v>1</v>
      </c>
      <c r="C733">
        <v>1</v>
      </c>
      <c r="D733">
        <v>1</v>
      </c>
      <c r="E733">
        <v>1</v>
      </c>
      <c r="F733">
        <v>5928</v>
      </c>
      <c r="G733">
        <v>1</v>
      </c>
      <c r="I733" t="s">
        <v>1956</v>
      </c>
      <c r="L733" t="s">
        <v>1957</v>
      </c>
      <c r="M733">
        <v>27</v>
      </c>
      <c r="N733">
        <v>674.54840000000002</v>
      </c>
    </row>
    <row r="734" spans="1:14">
      <c r="A734" t="s">
        <v>2075</v>
      </c>
      <c r="B734">
        <v>17978</v>
      </c>
      <c r="C734">
        <v>59883</v>
      </c>
      <c r="D734">
        <v>35479</v>
      </c>
      <c r="E734">
        <v>39925</v>
      </c>
      <c r="F734">
        <v>17714</v>
      </c>
      <c r="G734">
        <v>17219</v>
      </c>
      <c r="I734" t="s">
        <v>2076</v>
      </c>
      <c r="L734" t="s">
        <v>2077</v>
      </c>
      <c r="M734">
        <v>27</v>
      </c>
      <c r="N734">
        <v>796.4434</v>
      </c>
    </row>
    <row r="735" spans="1:14">
      <c r="A735" t="s">
        <v>2097</v>
      </c>
      <c r="B735">
        <v>1</v>
      </c>
      <c r="C735">
        <v>1</v>
      </c>
      <c r="D735">
        <v>13041</v>
      </c>
      <c r="E735">
        <v>14861</v>
      </c>
      <c r="F735">
        <v>1</v>
      </c>
      <c r="G735">
        <v>1</v>
      </c>
      <c r="I735" t="s">
        <v>2098</v>
      </c>
      <c r="L735" t="s">
        <v>2099</v>
      </c>
      <c r="M735">
        <v>27</v>
      </c>
      <c r="N735">
        <v>803.54650000000004</v>
      </c>
    </row>
    <row r="736" spans="1:14">
      <c r="A736" t="s">
        <v>2361</v>
      </c>
      <c r="B736">
        <v>1</v>
      </c>
      <c r="C736">
        <v>201499</v>
      </c>
      <c r="D736">
        <v>182490</v>
      </c>
      <c r="E736">
        <v>1</v>
      </c>
      <c r="F736">
        <v>1</v>
      </c>
      <c r="G736">
        <v>1</v>
      </c>
      <c r="I736" t="s">
        <v>2362</v>
      </c>
      <c r="L736" t="s">
        <v>2363</v>
      </c>
      <c r="M736">
        <v>27</v>
      </c>
      <c r="N736">
        <v>703.57029999999997</v>
      </c>
    </row>
    <row r="737" spans="1:14">
      <c r="A737" t="s">
        <v>2364</v>
      </c>
      <c r="B737">
        <v>59589</v>
      </c>
      <c r="C737">
        <v>1</v>
      </c>
      <c r="D737">
        <v>1</v>
      </c>
      <c r="E737">
        <v>25812</v>
      </c>
      <c r="F737">
        <v>9836</v>
      </c>
      <c r="G737">
        <v>12405</v>
      </c>
      <c r="L737" t="s">
        <v>2365</v>
      </c>
      <c r="M737">
        <v>27</v>
      </c>
      <c r="N737">
        <v>805.90049999999997</v>
      </c>
    </row>
    <row r="738" spans="1:14">
      <c r="A738" t="s">
        <v>2624</v>
      </c>
      <c r="B738">
        <v>54948</v>
      </c>
      <c r="C738">
        <v>1</v>
      </c>
      <c r="D738">
        <v>1</v>
      </c>
      <c r="E738">
        <v>1</v>
      </c>
      <c r="F738">
        <v>1</v>
      </c>
      <c r="G738">
        <v>1</v>
      </c>
      <c r="L738" t="s">
        <v>2625</v>
      </c>
      <c r="M738">
        <v>27</v>
      </c>
      <c r="N738">
        <v>604.74189999999999</v>
      </c>
    </row>
    <row r="739" spans="1:14">
      <c r="A739" t="s">
        <v>2663</v>
      </c>
      <c r="B739">
        <v>1</v>
      </c>
      <c r="C739">
        <v>61675</v>
      </c>
      <c r="D739">
        <v>41867</v>
      </c>
      <c r="E739">
        <v>85503</v>
      </c>
      <c r="F739">
        <v>16987</v>
      </c>
      <c r="G739">
        <v>32233</v>
      </c>
      <c r="I739" t="s">
        <v>2664</v>
      </c>
      <c r="J739" t="s">
        <v>2513</v>
      </c>
      <c r="L739" t="s">
        <v>2665</v>
      </c>
      <c r="M739">
        <v>27</v>
      </c>
      <c r="N739">
        <v>888.52110000000005</v>
      </c>
    </row>
    <row r="740" spans="1:14">
      <c r="A740" t="s">
        <v>2756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L740" t="s">
        <v>2757</v>
      </c>
      <c r="M740">
        <v>27</v>
      </c>
      <c r="N740">
        <v>845.66010000000006</v>
      </c>
    </row>
    <row r="741" spans="1:14">
      <c r="A741" t="s">
        <v>2905</v>
      </c>
      <c r="B741">
        <v>199557</v>
      </c>
      <c r="C741">
        <v>1</v>
      </c>
      <c r="D741">
        <v>215349</v>
      </c>
      <c r="E741">
        <v>1</v>
      </c>
      <c r="F741">
        <v>87823</v>
      </c>
      <c r="G741">
        <v>109985</v>
      </c>
      <c r="I741" t="s">
        <v>2906</v>
      </c>
      <c r="L741" t="s">
        <v>2907</v>
      </c>
      <c r="M741">
        <v>27</v>
      </c>
      <c r="N741">
        <v>795.59389999999996</v>
      </c>
    </row>
    <row r="742" spans="1:14">
      <c r="A742" t="s">
        <v>3075</v>
      </c>
      <c r="B742">
        <v>1</v>
      </c>
      <c r="C742">
        <v>66391</v>
      </c>
      <c r="D742">
        <v>30111</v>
      </c>
      <c r="E742">
        <v>1</v>
      </c>
      <c r="F742">
        <v>1</v>
      </c>
      <c r="G742">
        <v>1</v>
      </c>
      <c r="I742" t="s">
        <v>3076</v>
      </c>
      <c r="L742" t="s">
        <v>3077</v>
      </c>
      <c r="M742">
        <v>27</v>
      </c>
      <c r="N742">
        <v>768.55179999999996</v>
      </c>
    </row>
    <row r="743" spans="1:14">
      <c r="A743" t="s">
        <v>3204</v>
      </c>
      <c r="B743">
        <v>39765</v>
      </c>
      <c r="C743">
        <v>1</v>
      </c>
      <c r="D743">
        <v>75162</v>
      </c>
      <c r="E743">
        <v>1</v>
      </c>
      <c r="F743">
        <v>1</v>
      </c>
      <c r="G743">
        <v>1</v>
      </c>
      <c r="I743" t="s">
        <v>3205</v>
      </c>
      <c r="L743" t="s">
        <v>3206</v>
      </c>
      <c r="M743">
        <v>27</v>
      </c>
      <c r="N743">
        <v>743.57370000000003</v>
      </c>
    </row>
    <row r="744" spans="1:14">
      <c r="A744" t="s">
        <v>3319</v>
      </c>
      <c r="B744">
        <v>14473</v>
      </c>
      <c r="C744">
        <v>14985</v>
      </c>
      <c r="D744">
        <v>1</v>
      </c>
      <c r="E744">
        <v>15623</v>
      </c>
      <c r="F744">
        <v>16134</v>
      </c>
      <c r="G744">
        <v>16269</v>
      </c>
      <c r="I744" t="s">
        <v>3320</v>
      </c>
      <c r="J744" t="s">
        <v>3321</v>
      </c>
      <c r="L744" t="s">
        <v>3322</v>
      </c>
      <c r="M744">
        <v>27</v>
      </c>
      <c r="N744">
        <v>203.9616</v>
      </c>
    </row>
    <row r="745" spans="1:14">
      <c r="A745" t="s">
        <v>3391</v>
      </c>
      <c r="B745">
        <v>15820</v>
      </c>
      <c r="C745">
        <v>16353</v>
      </c>
      <c r="D745">
        <v>16434</v>
      </c>
      <c r="E745">
        <v>15793</v>
      </c>
      <c r="F745">
        <v>1</v>
      </c>
      <c r="G745">
        <v>15906</v>
      </c>
      <c r="I745" t="s">
        <v>3392</v>
      </c>
      <c r="L745" t="s">
        <v>3393</v>
      </c>
      <c r="M745">
        <v>27</v>
      </c>
      <c r="N745">
        <v>443.8723</v>
      </c>
    </row>
    <row r="746" spans="1:14">
      <c r="A746" t="s">
        <v>3422</v>
      </c>
      <c r="B746">
        <v>9787</v>
      </c>
      <c r="C746">
        <v>1</v>
      </c>
      <c r="D746">
        <v>8290</v>
      </c>
      <c r="E746">
        <v>8200</v>
      </c>
      <c r="F746">
        <v>9225</v>
      </c>
      <c r="G746">
        <v>9393</v>
      </c>
      <c r="L746" t="s">
        <v>3423</v>
      </c>
      <c r="M746">
        <v>27</v>
      </c>
      <c r="N746">
        <v>211.83189999999999</v>
      </c>
    </row>
    <row r="747" spans="1:14">
      <c r="A747" t="s">
        <v>3436</v>
      </c>
      <c r="B747">
        <v>8286</v>
      </c>
      <c r="C747">
        <v>9430</v>
      </c>
      <c r="D747">
        <v>9073</v>
      </c>
      <c r="E747">
        <v>11177</v>
      </c>
      <c r="F747">
        <v>12544</v>
      </c>
      <c r="G747">
        <v>12099</v>
      </c>
      <c r="I747" t="s">
        <v>3437</v>
      </c>
      <c r="J747" t="s">
        <v>3438</v>
      </c>
      <c r="L747" t="s">
        <v>3439</v>
      </c>
      <c r="M747">
        <v>27</v>
      </c>
      <c r="N747">
        <v>415.99509999999998</v>
      </c>
    </row>
    <row r="748" spans="1:14">
      <c r="A748" t="s">
        <v>3501</v>
      </c>
      <c r="B748">
        <v>491191</v>
      </c>
      <c r="C748">
        <v>301112</v>
      </c>
      <c r="D748">
        <v>1</v>
      </c>
      <c r="E748">
        <v>1</v>
      </c>
      <c r="F748">
        <v>1</v>
      </c>
      <c r="G748">
        <v>1</v>
      </c>
      <c r="L748" t="s">
        <v>3502</v>
      </c>
      <c r="M748">
        <v>27</v>
      </c>
      <c r="N748">
        <v>292.29739999999998</v>
      </c>
    </row>
    <row r="749" spans="1:14">
      <c r="A749" t="s">
        <v>3553</v>
      </c>
      <c r="B749">
        <v>14287</v>
      </c>
      <c r="C749">
        <v>49287</v>
      </c>
      <c r="D749">
        <v>90079</v>
      </c>
      <c r="E749">
        <v>48141</v>
      </c>
      <c r="F749">
        <v>60901</v>
      </c>
      <c r="G749">
        <v>20758</v>
      </c>
      <c r="L749" t="s">
        <v>3554</v>
      </c>
      <c r="M749">
        <v>27</v>
      </c>
      <c r="N749">
        <v>59.0383</v>
      </c>
    </row>
    <row r="750" spans="1:14">
      <c r="A750" t="s">
        <v>3930</v>
      </c>
      <c r="B750">
        <v>129916</v>
      </c>
      <c r="C750">
        <v>161028</v>
      </c>
      <c r="D750">
        <v>159025</v>
      </c>
      <c r="E750">
        <v>136322</v>
      </c>
      <c r="F750">
        <v>39462</v>
      </c>
      <c r="G750">
        <v>34755</v>
      </c>
      <c r="I750" t="s">
        <v>3931</v>
      </c>
      <c r="J750" t="s">
        <v>3932</v>
      </c>
      <c r="L750" t="s">
        <v>3933</v>
      </c>
      <c r="M750">
        <v>27</v>
      </c>
      <c r="N750">
        <v>772.57839999999999</v>
      </c>
    </row>
    <row r="751" spans="1:14">
      <c r="A751" t="s">
        <v>4021</v>
      </c>
      <c r="B751">
        <v>1</v>
      </c>
      <c r="C751">
        <v>7731</v>
      </c>
      <c r="D751">
        <v>8744</v>
      </c>
      <c r="E751">
        <v>8887</v>
      </c>
      <c r="F751">
        <v>9218</v>
      </c>
      <c r="G751">
        <v>1</v>
      </c>
      <c r="I751" t="s">
        <v>4022</v>
      </c>
      <c r="L751" t="s">
        <v>4023</v>
      </c>
      <c r="M751">
        <v>27</v>
      </c>
      <c r="N751">
        <v>942.21500000000003</v>
      </c>
    </row>
    <row r="752" spans="1:14">
      <c r="A752" t="s">
        <v>4065</v>
      </c>
      <c r="B752">
        <v>1</v>
      </c>
      <c r="C752">
        <v>1</v>
      </c>
      <c r="D752">
        <v>10064</v>
      </c>
      <c r="E752">
        <v>8608</v>
      </c>
      <c r="F752">
        <v>1</v>
      </c>
      <c r="G752">
        <v>1</v>
      </c>
      <c r="I752" t="s">
        <v>4066</v>
      </c>
      <c r="L752" t="s">
        <v>4067</v>
      </c>
      <c r="M752">
        <v>27</v>
      </c>
      <c r="N752">
        <v>345.0018</v>
      </c>
    </row>
    <row r="753" spans="1:14">
      <c r="A753" t="s">
        <v>4081</v>
      </c>
      <c r="B753">
        <v>1</v>
      </c>
      <c r="C753">
        <v>10222</v>
      </c>
      <c r="D753">
        <v>7118</v>
      </c>
      <c r="E753">
        <v>7551</v>
      </c>
      <c r="F753">
        <v>1</v>
      </c>
      <c r="G753">
        <v>1</v>
      </c>
      <c r="I753" t="s">
        <v>4082</v>
      </c>
      <c r="J753" t="s">
        <v>4083</v>
      </c>
      <c r="L753" t="s">
        <v>4084</v>
      </c>
      <c r="M753">
        <v>27</v>
      </c>
      <c r="N753">
        <v>579.2645</v>
      </c>
    </row>
    <row r="754" spans="1:14">
      <c r="A754" t="s">
        <v>4275</v>
      </c>
      <c r="B754">
        <v>1</v>
      </c>
      <c r="C754">
        <v>1</v>
      </c>
      <c r="D754">
        <v>1</v>
      </c>
      <c r="E754">
        <v>1</v>
      </c>
      <c r="F754">
        <v>496143</v>
      </c>
      <c r="G754">
        <v>728944</v>
      </c>
      <c r="I754" t="s">
        <v>4276</v>
      </c>
      <c r="L754" t="s">
        <v>4277</v>
      </c>
      <c r="M754">
        <v>27</v>
      </c>
      <c r="N754">
        <v>771.57960000000003</v>
      </c>
    </row>
    <row r="755" spans="1:14">
      <c r="A755" t="s">
        <v>4308</v>
      </c>
      <c r="B755">
        <v>1</v>
      </c>
      <c r="C755">
        <v>8700</v>
      </c>
      <c r="D755">
        <v>8925</v>
      </c>
      <c r="E755">
        <v>8954</v>
      </c>
      <c r="F755">
        <v>10528</v>
      </c>
      <c r="G755">
        <v>13023</v>
      </c>
      <c r="I755" t="s">
        <v>4309</v>
      </c>
      <c r="L755" t="s">
        <v>4310</v>
      </c>
      <c r="M755">
        <v>27</v>
      </c>
      <c r="N755">
        <v>650.1259</v>
      </c>
    </row>
    <row r="756" spans="1:14">
      <c r="A756" t="s">
        <v>50</v>
      </c>
      <c r="B756">
        <v>22519</v>
      </c>
      <c r="C756">
        <v>1</v>
      </c>
      <c r="D756">
        <v>1</v>
      </c>
      <c r="E756">
        <v>9145</v>
      </c>
      <c r="F756">
        <v>1</v>
      </c>
      <c r="G756">
        <v>1</v>
      </c>
      <c r="I756" t="s">
        <v>51</v>
      </c>
      <c r="J756" t="s">
        <v>52</v>
      </c>
      <c r="L756" t="s">
        <v>53</v>
      </c>
      <c r="M756">
        <v>26</v>
      </c>
      <c r="N756">
        <v>214.9896</v>
      </c>
    </row>
    <row r="757" spans="1:14">
      <c r="A757" t="s">
        <v>67</v>
      </c>
      <c r="B757">
        <v>1</v>
      </c>
      <c r="C757">
        <v>10737</v>
      </c>
      <c r="D757">
        <v>1</v>
      </c>
      <c r="E757">
        <v>39111</v>
      </c>
      <c r="F757">
        <v>1</v>
      </c>
      <c r="G757">
        <v>1</v>
      </c>
      <c r="I757" t="s">
        <v>68</v>
      </c>
      <c r="L757" t="s">
        <v>69</v>
      </c>
      <c r="M757">
        <v>26</v>
      </c>
      <c r="N757">
        <v>236.9794</v>
      </c>
    </row>
    <row r="758" spans="1:14">
      <c r="A758" t="s">
        <v>184</v>
      </c>
      <c r="B758">
        <v>13966</v>
      </c>
      <c r="C758">
        <v>13365</v>
      </c>
      <c r="D758">
        <v>13526</v>
      </c>
      <c r="E758">
        <v>1</v>
      </c>
      <c r="F758">
        <v>13329</v>
      </c>
      <c r="G758">
        <v>12888</v>
      </c>
      <c r="I758" t="s">
        <v>185</v>
      </c>
      <c r="L758" t="s">
        <v>186</v>
      </c>
      <c r="M758">
        <v>26</v>
      </c>
      <c r="N758">
        <v>631.91880000000003</v>
      </c>
    </row>
    <row r="759" spans="1:14">
      <c r="A759" t="s">
        <v>363</v>
      </c>
      <c r="B759">
        <v>70844</v>
      </c>
      <c r="C759">
        <v>59955</v>
      </c>
      <c r="D759">
        <v>59302</v>
      </c>
      <c r="E759">
        <v>65059</v>
      </c>
      <c r="F759">
        <v>58794</v>
      </c>
      <c r="G759">
        <v>59278</v>
      </c>
      <c r="I759" t="s">
        <v>364</v>
      </c>
      <c r="L759" t="s">
        <v>365</v>
      </c>
      <c r="M759">
        <v>26</v>
      </c>
      <c r="N759">
        <v>256.15289999999999</v>
      </c>
    </row>
    <row r="760" spans="1:14">
      <c r="A760" t="s">
        <v>559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I760" t="s">
        <v>560</v>
      </c>
      <c r="L760" t="s">
        <v>561</v>
      </c>
      <c r="M760">
        <v>26</v>
      </c>
      <c r="N760">
        <v>322.16460000000001</v>
      </c>
    </row>
    <row r="761" spans="1:14">
      <c r="A761" t="s">
        <v>1322</v>
      </c>
      <c r="B761">
        <v>248508</v>
      </c>
      <c r="C761">
        <v>65262</v>
      </c>
      <c r="D761">
        <v>60206</v>
      </c>
      <c r="E761">
        <v>55111</v>
      </c>
      <c r="F761">
        <v>36377</v>
      </c>
      <c r="G761">
        <v>43732</v>
      </c>
      <c r="I761" t="s">
        <v>1323</v>
      </c>
      <c r="L761" t="s">
        <v>1324</v>
      </c>
      <c r="M761">
        <v>26</v>
      </c>
      <c r="N761">
        <v>505.35180000000003</v>
      </c>
    </row>
    <row r="762" spans="1:14">
      <c r="A762" t="s">
        <v>1481</v>
      </c>
      <c r="B762">
        <v>1</v>
      </c>
      <c r="C762">
        <v>14393</v>
      </c>
      <c r="D762">
        <v>9870</v>
      </c>
      <c r="E762">
        <v>10887</v>
      </c>
      <c r="F762">
        <v>10639</v>
      </c>
      <c r="G762">
        <v>1</v>
      </c>
      <c r="I762" t="s">
        <v>1482</v>
      </c>
      <c r="J762" t="s">
        <v>1483</v>
      </c>
      <c r="L762" t="s">
        <v>1484</v>
      </c>
      <c r="M762">
        <v>26</v>
      </c>
      <c r="N762">
        <v>272.09050000000002</v>
      </c>
    </row>
    <row r="763" spans="1:14">
      <c r="A763" t="s">
        <v>1821</v>
      </c>
      <c r="B763">
        <v>148716</v>
      </c>
      <c r="C763">
        <v>214112</v>
      </c>
      <c r="D763">
        <v>36451</v>
      </c>
      <c r="E763">
        <v>62559</v>
      </c>
      <c r="F763">
        <v>1</v>
      </c>
      <c r="G763">
        <v>1</v>
      </c>
      <c r="I763" t="s">
        <v>1822</v>
      </c>
      <c r="L763" t="s">
        <v>1823</v>
      </c>
      <c r="M763">
        <v>26</v>
      </c>
      <c r="N763">
        <v>673.54750000000001</v>
      </c>
    </row>
    <row r="764" spans="1:14">
      <c r="A764" t="s">
        <v>1931</v>
      </c>
      <c r="B764">
        <v>1</v>
      </c>
      <c r="C764">
        <v>9604</v>
      </c>
      <c r="D764">
        <v>10706</v>
      </c>
      <c r="E764">
        <v>1</v>
      </c>
      <c r="F764">
        <v>6878</v>
      </c>
      <c r="G764">
        <v>1</v>
      </c>
      <c r="I764" t="s">
        <v>1932</v>
      </c>
      <c r="J764" t="s">
        <v>1933</v>
      </c>
      <c r="L764" t="s">
        <v>1934</v>
      </c>
      <c r="M764">
        <v>26</v>
      </c>
      <c r="N764">
        <v>455.3603</v>
      </c>
    </row>
    <row r="765" spans="1:14">
      <c r="A765" t="s">
        <v>1998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I765" t="s">
        <v>1999</v>
      </c>
      <c r="L765" t="s">
        <v>2000</v>
      </c>
      <c r="M765">
        <v>26</v>
      </c>
      <c r="N765">
        <v>652.5394</v>
      </c>
    </row>
    <row r="766" spans="1:14">
      <c r="A766" t="s">
        <v>2177</v>
      </c>
      <c r="B766">
        <v>13210</v>
      </c>
      <c r="C766">
        <v>16453</v>
      </c>
      <c r="D766">
        <v>14116</v>
      </c>
      <c r="E766">
        <v>14024</v>
      </c>
      <c r="F766">
        <v>12835</v>
      </c>
      <c r="G766">
        <v>1</v>
      </c>
      <c r="I766" t="s">
        <v>2178</v>
      </c>
      <c r="L766" t="s">
        <v>2179</v>
      </c>
      <c r="M766">
        <v>26</v>
      </c>
      <c r="N766">
        <v>791.54819999999995</v>
      </c>
    </row>
    <row r="767" spans="1:14">
      <c r="A767" t="s">
        <v>2290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I767" t="s">
        <v>2291</v>
      </c>
      <c r="L767" t="s">
        <v>2292</v>
      </c>
      <c r="M767">
        <v>26</v>
      </c>
      <c r="N767">
        <v>761.59389999999996</v>
      </c>
    </row>
    <row r="768" spans="1:14">
      <c r="A768" t="s">
        <v>2304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I768" t="s">
        <v>2305</v>
      </c>
      <c r="L768" t="s">
        <v>2306</v>
      </c>
      <c r="M768">
        <v>26</v>
      </c>
      <c r="N768">
        <v>800.67489999999998</v>
      </c>
    </row>
    <row r="769" spans="1:14">
      <c r="A769" t="s">
        <v>2630</v>
      </c>
      <c r="B769">
        <v>68435</v>
      </c>
      <c r="C769">
        <v>1</v>
      </c>
      <c r="D769">
        <v>133283</v>
      </c>
      <c r="E769">
        <v>190987</v>
      </c>
      <c r="F769">
        <v>266789</v>
      </c>
      <c r="G769">
        <v>1</v>
      </c>
      <c r="I769" t="s">
        <v>2631</v>
      </c>
      <c r="L769" t="s">
        <v>2632</v>
      </c>
      <c r="M769">
        <v>26</v>
      </c>
      <c r="N769">
        <v>805.55520000000001</v>
      </c>
    </row>
    <row r="770" spans="1:14">
      <c r="A770" t="s">
        <v>2769</v>
      </c>
      <c r="B770">
        <v>217154</v>
      </c>
      <c r="C770">
        <v>171231</v>
      </c>
      <c r="D770">
        <v>433415</v>
      </c>
      <c r="E770">
        <v>266071</v>
      </c>
      <c r="F770">
        <v>179440</v>
      </c>
      <c r="G770">
        <v>90251</v>
      </c>
      <c r="I770" t="s">
        <v>2770</v>
      </c>
      <c r="L770" t="s">
        <v>2771</v>
      </c>
      <c r="M770">
        <v>26</v>
      </c>
      <c r="N770">
        <v>818.61689999999999</v>
      </c>
    </row>
    <row r="771" spans="1:14">
      <c r="A771" t="s">
        <v>2839</v>
      </c>
      <c r="B771">
        <v>46170</v>
      </c>
      <c r="C771">
        <v>55542</v>
      </c>
      <c r="D771">
        <v>41155</v>
      </c>
      <c r="E771">
        <v>28340</v>
      </c>
      <c r="F771">
        <v>26513</v>
      </c>
      <c r="G771">
        <v>1</v>
      </c>
      <c r="I771" t="s">
        <v>2840</v>
      </c>
      <c r="J771" t="s">
        <v>2841</v>
      </c>
      <c r="L771" t="s">
        <v>2842</v>
      </c>
      <c r="M771">
        <v>26</v>
      </c>
      <c r="N771">
        <v>750.53800000000001</v>
      </c>
    </row>
    <row r="772" spans="1:14">
      <c r="A772" t="s">
        <v>2882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55781</v>
      </c>
      <c r="L772" t="s">
        <v>2883</v>
      </c>
      <c r="M772">
        <v>26</v>
      </c>
      <c r="N772">
        <v>799.62450000000001</v>
      </c>
    </row>
    <row r="773" spans="1:14">
      <c r="A773" t="s">
        <v>2997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I773" t="s">
        <v>2998</v>
      </c>
      <c r="L773" t="s">
        <v>2999</v>
      </c>
      <c r="M773">
        <v>26</v>
      </c>
      <c r="N773">
        <v>787.65909999999997</v>
      </c>
    </row>
    <row r="774" spans="1:14">
      <c r="A774" t="s">
        <v>3016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I774" t="s">
        <v>3017</v>
      </c>
      <c r="L774" t="s">
        <v>3018</v>
      </c>
      <c r="M774">
        <v>26</v>
      </c>
      <c r="N774">
        <v>786.65959999999995</v>
      </c>
    </row>
    <row r="775" spans="1:14">
      <c r="A775" t="s">
        <v>3022</v>
      </c>
      <c r="B775">
        <v>1</v>
      </c>
      <c r="C775">
        <v>29625</v>
      </c>
      <c r="D775">
        <v>13304</v>
      </c>
      <c r="E775">
        <v>1</v>
      </c>
      <c r="F775">
        <v>1</v>
      </c>
      <c r="G775">
        <v>1</v>
      </c>
      <c r="I775" t="s">
        <v>3023</v>
      </c>
      <c r="L775" t="s">
        <v>3024</v>
      </c>
      <c r="M775">
        <v>26</v>
      </c>
      <c r="N775">
        <v>797.59190000000001</v>
      </c>
    </row>
    <row r="776" spans="1:14">
      <c r="A776" t="s">
        <v>3107</v>
      </c>
      <c r="B776">
        <v>66414</v>
      </c>
      <c r="C776">
        <v>41415</v>
      </c>
      <c r="D776">
        <v>32269</v>
      </c>
      <c r="E776">
        <v>27583</v>
      </c>
      <c r="F776">
        <v>1</v>
      </c>
      <c r="G776">
        <v>9836</v>
      </c>
      <c r="I776" t="s">
        <v>3108</v>
      </c>
      <c r="L776" t="s">
        <v>3109</v>
      </c>
      <c r="M776">
        <v>26</v>
      </c>
      <c r="N776">
        <v>819.63329999999996</v>
      </c>
    </row>
    <row r="777" spans="1:14">
      <c r="A777" t="s">
        <v>3207</v>
      </c>
      <c r="B777">
        <v>58049</v>
      </c>
      <c r="C777">
        <v>105023</v>
      </c>
      <c r="D777">
        <v>162653</v>
      </c>
      <c r="E777">
        <v>104050</v>
      </c>
      <c r="F777">
        <v>31719</v>
      </c>
      <c r="G777">
        <v>1</v>
      </c>
      <c r="I777" t="s">
        <v>3208</v>
      </c>
      <c r="L777" t="s">
        <v>3209</v>
      </c>
      <c r="M777">
        <v>26</v>
      </c>
      <c r="N777">
        <v>752.55250000000001</v>
      </c>
    </row>
    <row r="778" spans="1:14">
      <c r="A778" t="s">
        <v>3261</v>
      </c>
      <c r="B778">
        <v>26712</v>
      </c>
      <c r="C778">
        <v>25133</v>
      </c>
      <c r="D778">
        <v>26397</v>
      </c>
      <c r="E778">
        <v>1</v>
      </c>
      <c r="F778">
        <v>24930</v>
      </c>
      <c r="G778">
        <v>23005</v>
      </c>
      <c r="I778" t="s">
        <v>3262</v>
      </c>
      <c r="J778" t="s">
        <v>3263</v>
      </c>
      <c r="L778" t="s">
        <v>3264</v>
      </c>
      <c r="M778">
        <v>26</v>
      </c>
      <c r="N778">
        <v>573.9932</v>
      </c>
    </row>
    <row r="779" spans="1:14">
      <c r="A779" t="s">
        <v>3589</v>
      </c>
      <c r="B779">
        <v>31408</v>
      </c>
      <c r="C779">
        <v>1</v>
      </c>
      <c r="D779">
        <v>1</v>
      </c>
      <c r="E779">
        <v>1</v>
      </c>
      <c r="F779">
        <v>1</v>
      </c>
      <c r="G779">
        <v>73204</v>
      </c>
      <c r="L779" t="s">
        <v>3590</v>
      </c>
      <c r="M779">
        <v>26</v>
      </c>
      <c r="N779">
        <v>59.0383</v>
      </c>
    </row>
    <row r="780" spans="1:14">
      <c r="A780" t="s">
        <v>3875</v>
      </c>
      <c r="B780">
        <v>1103161</v>
      </c>
      <c r="C780">
        <v>299501</v>
      </c>
      <c r="D780">
        <v>478597</v>
      </c>
      <c r="E780">
        <v>1</v>
      </c>
      <c r="F780">
        <v>1</v>
      </c>
      <c r="G780">
        <v>1</v>
      </c>
      <c r="I780" t="s">
        <v>3876</v>
      </c>
      <c r="L780" t="s">
        <v>3877</v>
      </c>
      <c r="M780">
        <v>26</v>
      </c>
      <c r="N780">
        <v>588.45479999999998</v>
      </c>
    </row>
    <row r="781" spans="1:14">
      <c r="A781" t="s">
        <v>3887</v>
      </c>
      <c r="B781">
        <v>2821318</v>
      </c>
      <c r="C781">
        <v>433728</v>
      </c>
      <c r="D781">
        <v>412059</v>
      </c>
      <c r="E781">
        <v>341551</v>
      </c>
      <c r="F781">
        <v>1</v>
      </c>
      <c r="G781">
        <v>1</v>
      </c>
      <c r="I781" t="s">
        <v>3888</v>
      </c>
      <c r="L781" t="s">
        <v>3889</v>
      </c>
      <c r="M781">
        <v>26</v>
      </c>
      <c r="N781">
        <v>588.4597</v>
      </c>
    </row>
    <row r="782" spans="1:14">
      <c r="A782" t="s">
        <v>3940</v>
      </c>
      <c r="B782">
        <v>176053</v>
      </c>
      <c r="C782">
        <v>122923</v>
      </c>
      <c r="D782">
        <v>91775</v>
      </c>
      <c r="E782">
        <v>82045</v>
      </c>
      <c r="F782">
        <v>1</v>
      </c>
      <c r="G782">
        <v>52308</v>
      </c>
      <c r="L782" t="s">
        <v>3941</v>
      </c>
      <c r="M782">
        <v>26</v>
      </c>
      <c r="N782">
        <v>620.42639999999994</v>
      </c>
    </row>
    <row r="783" spans="1:14">
      <c r="A783" t="s">
        <v>4163</v>
      </c>
      <c r="B783">
        <v>1</v>
      </c>
      <c r="C783">
        <v>9377</v>
      </c>
      <c r="D783">
        <v>7419</v>
      </c>
      <c r="E783">
        <v>11144</v>
      </c>
      <c r="F783">
        <v>13095</v>
      </c>
      <c r="G783">
        <v>12191</v>
      </c>
      <c r="I783" t="s">
        <v>4164</v>
      </c>
      <c r="L783" t="s">
        <v>4165</v>
      </c>
      <c r="M783">
        <v>26</v>
      </c>
      <c r="N783">
        <v>742.22969999999998</v>
      </c>
    </row>
    <row r="784" spans="1:14">
      <c r="A784" t="s">
        <v>140</v>
      </c>
      <c r="B784">
        <v>10119</v>
      </c>
      <c r="C784">
        <v>1</v>
      </c>
      <c r="D784">
        <v>1</v>
      </c>
      <c r="E784">
        <v>1</v>
      </c>
      <c r="F784">
        <v>1</v>
      </c>
      <c r="G784">
        <v>1</v>
      </c>
      <c r="L784" t="s">
        <v>141</v>
      </c>
      <c r="M784">
        <v>25</v>
      </c>
      <c r="N784">
        <v>186.15190000000001</v>
      </c>
    </row>
    <row r="785" spans="1:14">
      <c r="A785" t="s">
        <v>168</v>
      </c>
      <c r="B785">
        <v>27638</v>
      </c>
      <c r="C785">
        <v>28884</v>
      </c>
      <c r="D785">
        <v>24389</v>
      </c>
      <c r="E785">
        <v>27621</v>
      </c>
      <c r="F785">
        <v>27854</v>
      </c>
      <c r="G785">
        <v>26753</v>
      </c>
      <c r="I785" t="s">
        <v>169</v>
      </c>
      <c r="L785" t="s">
        <v>170</v>
      </c>
      <c r="M785">
        <v>25</v>
      </c>
      <c r="N785">
        <v>547.9212</v>
      </c>
    </row>
    <row r="786" spans="1:14">
      <c r="A786" t="s">
        <v>395</v>
      </c>
      <c r="B786">
        <v>87701</v>
      </c>
      <c r="C786">
        <v>79996</v>
      </c>
      <c r="D786">
        <v>69670</v>
      </c>
      <c r="E786">
        <v>68800</v>
      </c>
      <c r="F786">
        <v>88792</v>
      </c>
      <c r="G786">
        <v>98217</v>
      </c>
      <c r="L786" t="s">
        <v>396</v>
      </c>
      <c r="M786">
        <v>25</v>
      </c>
      <c r="N786">
        <v>112.01349999999999</v>
      </c>
    </row>
    <row r="787" spans="1:14">
      <c r="A787" t="s">
        <v>541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I787" t="s">
        <v>542</v>
      </c>
      <c r="L787" t="s">
        <v>543</v>
      </c>
      <c r="M787">
        <v>25</v>
      </c>
      <c r="N787">
        <v>366.1429</v>
      </c>
    </row>
    <row r="788" spans="1:14">
      <c r="A788" t="s">
        <v>654</v>
      </c>
      <c r="B788">
        <v>23040</v>
      </c>
      <c r="C788">
        <v>24796</v>
      </c>
      <c r="D788">
        <v>22356</v>
      </c>
      <c r="E788">
        <v>21983</v>
      </c>
      <c r="F788">
        <v>16975</v>
      </c>
      <c r="G788">
        <v>18116</v>
      </c>
      <c r="I788" t="s">
        <v>655</v>
      </c>
      <c r="L788" t="s">
        <v>656</v>
      </c>
      <c r="M788">
        <v>25</v>
      </c>
      <c r="N788">
        <v>238.08430000000001</v>
      </c>
    </row>
    <row r="789" spans="1:14">
      <c r="A789" t="s">
        <v>738</v>
      </c>
      <c r="B789">
        <v>12160</v>
      </c>
      <c r="C789">
        <v>11546</v>
      </c>
      <c r="D789">
        <v>8905</v>
      </c>
      <c r="E789">
        <v>10610</v>
      </c>
      <c r="F789">
        <v>7992</v>
      </c>
      <c r="G789">
        <v>1</v>
      </c>
      <c r="I789" t="s">
        <v>739</v>
      </c>
      <c r="L789" t="s">
        <v>740</v>
      </c>
      <c r="M789">
        <v>25</v>
      </c>
      <c r="N789">
        <v>287.22489999999999</v>
      </c>
    </row>
    <row r="790" spans="1:14">
      <c r="A790" t="s">
        <v>1919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I790" t="s">
        <v>1920</v>
      </c>
      <c r="L790" t="s">
        <v>1921</v>
      </c>
      <c r="M790">
        <v>25</v>
      </c>
      <c r="N790">
        <v>745.59590000000003</v>
      </c>
    </row>
    <row r="791" spans="1:14">
      <c r="A791" t="s">
        <v>1953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I791" t="s">
        <v>1354</v>
      </c>
      <c r="L791" t="s">
        <v>1954</v>
      </c>
      <c r="M791">
        <v>25</v>
      </c>
      <c r="N791">
        <v>784.64290000000005</v>
      </c>
    </row>
    <row r="792" spans="1:14">
      <c r="A792" t="s">
        <v>2023</v>
      </c>
      <c r="B792">
        <v>1</v>
      </c>
      <c r="C792">
        <v>11302</v>
      </c>
      <c r="D792">
        <v>10597</v>
      </c>
      <c r="E792">
        <v>10960</v>
      </c>
      <c r="F792">
        <v>15355</v>
      </c>
      <c r="G792">
        <v>1</v>
      </c>
      <c r="I792" t="s">
        <v>2024</v>
      </c>
      <c r="L792" t="s">
        <v>2025</v>
      </c>
      <c r="M792">
        <v>25</v>
      </c>
      <c r="N792">
        <v>381.83949999999999</v>
      </c>
    </row>
    <row r="793" spans="1:14">
      <c r="A793" t="s">
        <v>2065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I793" t="s">
        <v>2066</v>
      </c>
      <c r="L793" t="s">
        <v>2067</v>
      </c>
      <c r="M793">
        <v>25</v>
      </c>
      <c r="N793">
        <v>654.55190000000005</v>
      </c>
    </row>
    <row r="794" spans="1:14">
      <c r="A794" t="s">
        <v>2149</v>
      </c>
      <c r="B794">
        <v>44734</v>
      </c>
      <c r="C794">
        <v>149734</v>
      </c>
      <c r="D794">
        <v>42712</v>
      </c>
      <c r="E794">
        <v>31774</v>
      </c>
      <c r="F794">
        <v>44436</v>
      </c>
      <c r="G794">
        <v>10859</v>
      </c>
      <c r="I794" t="s">
        <v>2150</v>
      </c>
      <c r="L794" t="s">
        <v>2151</v>
      </c>
      <c r="M794">
        <v>25</v>
      </c>
      <c r="N794">
        <v>476.36149999999998</v>
      </c>
    </row>
    <row r="795" spans="1:14">
      <c r="A795" t="s">
        <v>2161</v>
      </c>
      <c r="B795">
        <v>1</v>
      </c>
      <c r="C795">
        <v>199331</v>
      </c>
      <c r="D795">
        <v>187228</v>
      </c>
      <c r="E795">
        <v>201144</v>
      </c>
      <c r="F795">
        <v>1</v>
      </c>
      <c r="G795">
        <v>1</v>
      </c>
      <c r="I795" t="s">
        <v>2162</v>
      </c>
      <c r="J795" t="s">
        <v>2163</v>
      </c>
      <c r="L795" t="s">
        <v>2164</v>
      </c>
      <c r="M795">
        <v>25</v>
      </c>
      <c r="N795">
        <v>409.46429999999998</v>
      </c>
    </row>
    <row r="796" spans="1:14">
      <c r="A796" t="s">
        <v>2243</v>
      </c>
      <c r="B796">
        <v>1</v>
      </c>
      <c r="C796">
        <v>1</v>
      </c>
      <c r="D796">
        <v>9691</v>
      </c>
      <c r="E796">
        <v>14123</v>
      </c>
      <c r="F796">
        <v>16134</v>
      </c>
      <c r="G796">
        <v>13852</v>
      </c>
      <c r="L796" t="s">
        <v>2244</v>
      </c>
      <c r="M796">
        <v>25</v>
      </c>
      <c r="N796">
        <v>816.24789999999996</v>
      </c>
    </row>
    <row r="797" spans="1:14">
      <c r="A797" t="s">
        <v>2293</v>
      </c>
      <c r="B797">
        <v>1</v>
      </c>
      <c r="C797">
        <v>196176</v>
      </c>
      <c r="D797">
        <v>143702</v>
      </c>
      <c r="E797">
        <v>149515</v>
      </c>
      <c r="F797">
        <v>1</v>
      </c>
      <c r="G797">
        <v>1</v>
      </c>
      <c r="I797" t="s">
        <v>2294</v>
      </c>
      <c r="L797" t="s">
        <v>2295</v>
      </c>
      <c r="M797">
        <v>25</v>
      </c>
      <c r="N797">
        <v>367.4178</v>
      </c>
    </row>
    <row r="798" spans="1:14">
      <c r="A798" t="s">
        <v>2371</v>
      </c>
      <c r="B798">
        <v>146251</v>
      </c>
      <c r="C798">
        <v>101003</v>
      </c>
      <c r="D798">
        <v>74198</v>
      </c>
      <c r="E798">
        <v>85149</v>
      </c>
      <c r="F798">
        <v>1</v>
      </c>
      <c r="G798">
        <v>45987</v>
      </c>
      <c r="I798" t="s">
        <v>2372</v>
      </c>
      <c r="L798" t="s">
        <v>2373</v>
      </c>
      <c r="M798">
        <v>25</v>
      </c>
      <c r="N798">
        <v>814.69100000000003</v>
      </c>
    </row>
    <row r="799" spans="1:14">
      <c r="A799" t="s">
        <v>2496</v>
      </c>
      <c r="B799">
        <v>1</v>
      </c>
      <c r="C799">
        <v>53608</v>
      </c>
      <c r="D799">
        <v>52419</v>
      </c>
      <c r="E799">
        <v>49119</v>
      </c>
      <c r="F799">
        <v>1</v>
      </c>
      <c r="G799">
        <v>37657</v>
      </c>
      <c r="I799" t="s">
        <v>2497</v>
      </c>
      <c r="L799" t="s">
        <v>2498</v>
      </c>
      <c r="M799">
        <v>25</v>
      </c>
      <c r="N799">
        <v>664.45299999999997</v>
      </c>
    </row>
    <row r="800" spans="1:14">
      <c r="A800" t="s">
        <v>3034</v>
      </c>
      <c r="B800">
        <v>78551</v>
      </c>
      <c r="C800">
        <v>57231</v>
      </c>
      <c r="D800">
        <v>35954</v>
      </c>
      <c r="E800">
        <v>90794</v>
      </c>
      <c r="F800">
        <v>165556</v>
      </c>
      <c r="G800">
        <v>98950</v>
      </c>
      <c r="I800" t="s">
        <v>3035</v>
      </c>
      <c r="J800" t="s">
        <v>3011</v>
      </c>
      <c r="L800" t="s">
        <v>3036</v>
      </c>
      <c r="M800">
        <v>25</v>
      </c>
      <c r="N800">
        <v>770.6028</v>
      </c>
    </row>
    <row r="801" spans="1:14">
      <c r="A801" t="s">
        <v>3054</v>
      </c>
      <c r="B801">
        <v>1</v>
      </c>
      <c r="C801">
        <v>75977</v>
      </c>
      <c r="D801">
        <v>70757</v>
      </c>
      <c r="E801">
        <v>29695</v>
      </c>
      <c r="F801">
        <v>24416</v>
      </c>
      <c r="G801">
        <v>12998</v>
      </c>
      <c r="I801" t="s">
        <v>3055</v>
      </c>
      <c r="L801" t="s">
        <v>3056</v>
      </c>
      <c r="M801">
        <v>25</v>
      </c>
      <c r="N801">
        <v>820.63549999999998</v>
      </c>
    </row>
    <row r="802" spans="1:14">
      <c r="A802" t="s">
        <v>3130</v>
      </c>
      <c r="B802">
        <v>60935</v>
      </c>
      <c r="C802">
        <v>1</v>
      </c>
      <c r="D802">
        <v>34254</v>
      </c>
      <c r="E802">
        <v>1</v>
      </c>
      <c r="F802">
        <v>1</v>
      </c>
      <c r="G802">
        <v>1</v>
      </c>
      <c r="I802" t="s">
        <v>3131</v>
      </c>
      <c r="L802" t="s">
        <v>3132</v>
      </c>
      <c r="M802">
        <v>25</v>
      </c>
      <c r="N802">
        <v>892.55110000000002</v>
      </c>
    </row>
    <row r="803" spans="1:14">
      <c r="A803" t="s">
        <v>3256</v>
      </c>
      <c r="B803">
        <v>63642</v>
      </c>
      <c r="C803">
        <v>48929</v>
      </c>
      <c r="D803">
        <v>46267</v>
      </c>
      <c r="E803">
        <v>37481</v>
      </c>
      <c r="F803">
        <v>41395</v>
      </c>
      <c r="G803">
        <v>38363</v>
      </c>
      <c r="I803" t="s">
        <v>3257</v>
      </c>
      <c r="L803" t="s">
        <v>3258</v>
      </c>
      <c r="M803">
        <v>25</v>
      </c>
      <c r="N803">
        <v>491.99450000000002</v>
      </c>
    </row>
    <row r="804" spans="1:14">
      <c r="A804" t="s">
        <v>3365</v>
      </c>
      <c r="B804">
        <v>20256</v>
      </c>
      <c r="C804">
        <v>1</v>
      </c>
      <c r="D804">
        <v>20830</v>
      </c>
      <c r="E804">
        <v>20856</v>
      </c>
      <c r="F804">
        <v>1</v>
      </c>
      <c r="G804">
        <v>1</v>
      </c>
      <c r="I804" t="s">
        <v>3366</v>
      </c>
      <c r="L804" t="s">
        <v>3367</v>
      </c>
      <c r="M804">
        <v>25</v>
      </c>
      <c r="N804">
        <v>385.91250000000002</v>
      </c>
    </row>
    <row r="805" spans="1:14">
      <c r="A805" t="s">
        <v>3407</v>
      </c>
      <c r="B805">
        <v>9122</v>
      </c>
      <c r="C805">
        <v>1</v>
      </c>
      <c r="D805">
        <v>9576</v>
      </c>
      <c r="E805">
        <v>10195</v>
      </c>
      <c r="F805">
        <v>1</v>
      </c>
      <c r="G805">
        <v>12676</v>
      </c>
      <c r="L805" t="s">
        <v>3408</v>
      </c>
      <c r="M805">
        <v>25</v>
      </c>
      <c r="N805">
        <v>179.9126</v>
      </c>
    </row>
    <row r="806" spans="1:14">
      <c r="A806" t="s">
        <v>3523</v>
      </c>
      <c r="B806">
        <v>37511</v>
      </c>
      <c r="C806">
        <v>44156</v>
      </c>
      <c r="D806">
        <v>1</v>
      </c>
      <c r="E806">
        <v>1</v>
      </c>
      <c r="F806">
        <v>25985</v>
      </c>
      <c r="G806">
        <v>1</v>
      </c>
      <c r="I806" t="s">
        <v>3524</v>
      </c>
      <c r="J806" t="s">
        <v>3525</v>
      </c>
      <c r="L806" t="s">
        <v>3526</v>
      </c>
      <c r="M806">
        <v>25</v>
      </c>
      <c r="N806">
        <v>351.1481</v>
      </c>
    </row>
    <row r="807" spans="1:14">
      <c r="A807" t="s">
        <v>3538</v>
      </c>
      <c r="B807">
        <v>87322</v>
      </c>
      <c r="C807">
        <v>95264</v>
      </c>
      <c r="D807">
        <v>83878</v>
      </c>
      <c r="E807">
        <v>89332</v>
      </c>
      <c r="F807">
        <v>79974</v>
      </c>
      <c r="G807">
        <v>82710</v>
      </c>
      <c r="I807" t="s">
        <v>3539</v>
      </c>
      <c r="L807" t="s">
        <v>3540</v>
      </c>
      <c r="M807">
        <v>25</v>
      </c>
      <c r="N807">
        <v>266.09370000000001</v>
      </c>
    </row>
    <row r="808" spans="1:14">
      <c r="A808" t="s">
        <v>3560</v>
      </c>
      <c r="B808">
        <v>13662</v>
      </c>
      <c r="C808">
        <v>1</v>
      </c>
      <c r="D808">
        <v>77540</v>
      </c>
      <c r="E808">
        <v>1</v>
      </c>
      <c r="F808">
        <v>17754</v>
      </c>
      <c r="G808">
        <v>1</v>
      </c>
      <c r="L808" t="s">
        <v>3561</v>
      </c>
      <c r="M808">
        <v>25</v>
      </c>
      <c r="N808">
        <v>59.0383</v>
      </c>
    </row>
    <row r="809" spans="1:14">
      <c r="A809" t="s">
        <v>3981</v>
      </c>
      <c r="B809">
        <v>25819</v>
      </c>
      <c r="C809">
        <v>1</v>
      </c>
      <c r="D809">
        <v>116629</v>
      </c>
      <c r="E809">
        <v>113290</v>
      </c>
      <c r="F809">
        <v>205025</v>
      </c>
      <c r="G809">
        <v>287033</v>
      </c>
      <c r="I809" t="s">
        <v>3982</v>
      </c>
      <c r="L809" t="s">
        <v>3983</v>
      </c>
      <c r="M809">
        <v>25</v>
      </c>
      <c r="N809">
        <v>892.55169999999998</v>
      </c>
    </row>
    <row r="810" spans="1:14">
      <c r="A810" t="s">
        <v>4017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I810" t="s">
        <v>4018</v>
      </c>
      <c r="J810" t="s">
        <v>4019</v>
      </c>
      <c r="L810" t="s">
        <v>4020</v>
      </c>
      <c r="M810">
        <v>25</v>
      </c>
      <c r="N810">
        <v>358.03579999999999</v>
      </c>
    </row>
    <row r="811" spans="1:14">
      <c r="A811" t="s">
        <v>4042</v>
      </c>
      <c r="B811">
        <v>1</v>
      </c>
      <c r="C811">
        <v>15761</v>
      </c>
      <c r="D811">
        <v>1</v>
      </c>
      <c r="E811">
        <v>1</v>
      </c>
      <c r="F811">
        <v>40735</v>
      </c>
      <c r="G811">
        <v>31539</v>
      </c>
      <c r="I811" t="s">
        <v>4043</v>
      </c>
      <c r="L811" t="s">
        <v>4044</v>
      </c>
      <c r="M811">
        <v>25</v>
      </c>
      <c r="N811">
        <v>120.0598</v>
      </c>
    </row>
    <row r="812" spans="1:14">
      <c r="A812" t="s">
        <v>4078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I812" t="s">
        <v>4079</v>
      </c>
      <c r="L812" t="s">
        <v>4080</v>
      </c>
      <c r="M812">
        <v>25</v>
      </c>
      <c r="N812">
        <v>287.24560000000002</v>
      </c>
    </row>
    <row r="813" spans="1:14">
      <c r="A813" t="s">
        <v>4181</v>
      </c>
      <c r="B813">
        <v>1</v>
      </c>
      <c r="C813">
        <v>41434</v>
      </c>
      <c r="D813">
        <v>46063</v>
      </c>
      <c r="E813">
        <v>45221</v>
      </c>
      <c r="F813">
        <v>1</v>
      </c>
      <c r="G813">
        <v>51052</v>
      </c>
      <c r="I813" t="s">
        <v>4182</v>
      </c>
      <c r="L813" t="s">
        <v>4183</v>
      </c>
      <c r="M813">
        <v>25</v>
      </c>
      <c r="N813">
        <v>589.96109999999999</v>
      </c>
    </row>
    <row r="814" spans="1:14">
      <c r="A814" t="s">
        <v>4236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I814" t="s">
        <v>4237</v>
      </c>
      <c r="L814" t="s">
        <v>4238</v>
      </c>
      <c r="M814">
        <v>25</v>
      </c>
      <c r="N814">
        <v>787.60680000000002</v>
      </c>
    </row>
    <row r="815" spans="1:14">
      <c r="A815" t="s">
        <v>4250</v>
      </c>
      <c r="B815">
        <v>1</v>
      </c>
      <c r="C815">
        <v>1</v>
      </c>
      <c r="D815">
        <v>16027</v>
      </c>
      <c r="E815">
        <v>1</v>
      </c>
      <c r="F815">
        <v>24586</v>
      </c>
      <c r="G815">
        <v>35610</v>
      </c>
      <c r="I815" t="s">
        <v>4251</v>
      </c>
      <c r="L815" t="s">
        <v>4252</v>
      </c>
      <c r="M815">
        <v>25</v>
      </c>
      <c r="N815">
        <v>549.62009999999998</v>
      </c>
    </row>
    <row r="816" spans="1:14">
      <c r="A816" t="s">
        <v>243</v>
      </c>
      <c r="B816">
        <v>12131</v>
      </c>
      <c r="C816">
        <v>11204</v>
      </c>
      <c r="D816">
        <v>11421</v>
      </c>
      <c r="E816">
        <v>10527</v>
      </c>
      <c r="F816">
        <v>1</v>
      </c>
      <c r="G816">
        <v>11271</v>
      </c>
      <c r="I816" t="s">
        <v>244</v>
      </c>
      <c r="L816" t="s">
        <v>245</v>
      </c>
      <c r="M816">
        <v>24</v>
      </c>
      <c r="N816">
        <v>190.03980000000001</v>
      </c>
    </row>
    <row r="817" spans="1:14">
      <c r="A817" t="s">
        <v>735</v>
      </c>
      <c r="B817">
        <v>24461</v>
      </c>
      <c r="C817">
        <v>1</v>
      </c>
      <c r="D817">
        <v>1</v>
      </c>
      <c r="E817">
        <v>43233</v>
      </c>
      <c r="F817">
        <v>1</v>
      </c>
      <c r="G817">
        <v>1</v>
      </c>
      <c r="I817" t="s">
        <v>736</v>
      </c>
      <c r="L817" t="s">
        <v>737</v>
      </c>
      <c r="M817">
        <v>24</v>
      </c>
      <c r="N817">
        <v>304.21159999999998</v>
      </c>
    </row>
    <row r="818" spans="1:14">
      <c r="A818" t="s">
        <v>1432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L818" t="s">
        <v>1433</v>
      </c>
      <c r="M818">
        <v>24</v>
      </c>
      <c r="N818">
        <v>311.56909999999999</v>
      </c>
    </row>
    <row r="819" spans="1:14">
      <c r="A819" t="s">
        <v>1446</v>
      </c>
      <c r="B819">
        <v>19158</v>
      </c>
      <c r="C819">
        <v>41619</v>
      </c>
      <c r="D819">
        <v>24050</v>
      </c>
      <c r="E819">
        <v>21090</v>
      </c>
      <c r="F819">
        <v>30697</v>
      </c>
      <c r="G819">
        <v>22113</v>
      </c>
      <c r="L819" t="s">
        <v>1447</v>
      </c>
      <c r="M819">
        <v>24</v>
      </c>
      <c r="N819">
        <v>523.8442</v>
      </c>
    </row>
    <row r="820" spans="1:14">
      <c r="A820" t="s">
        <v>1479</v>
      </c>
      <c r="B820">
        <v>25154</v>
      </c>
      <c r="C820">
        <v>1</v>
      </c>
      <c r="D820">
        <v>1</v>
      </c>
      <c r="E820">
        <v>1</v>
      </c>
      <c r="F820">
        <v>1</v>
      </c>
      <c r="G820">
        <v>1</v>
      </c>
      <c r="L820" t="s">
        <v>1480</v>
      </c>
      <c r="M820">
        <v>24</v>
      </c>
      <c r="N820">
        <v>402.46949999999998</v>
      </c>
    </row>
    <row r="821" spans="1:14">
      <c r="A821" t="s">
        <v>1498</v>
      </c>
      <c r="B821">
        <v>16740</v>
      </c>
      <c r="C821">
        <v>24923</v>
      </c>
      <c r="D821">
        <v>23395</v>
      </c>
      <c r="E821">
        <v>1</v>
      </c>
      <c r="F821">
        <v>32032</v>
      </c>
      <c r="G821">
        <v>1</v>
      </c>
      <c r="I821" t="s">
        <v>1499</v>
      </c>
      <c r="J821" t="s">
        <v>1500</v>
      </c>
      <c r="L821" t="s">
        <v>1501</v>
      </c>
      <c r="M821">
        <v>24</v>
      </c>
      <c r="N821">
        <v>398.21129999999999</v>
      </c>
    </row>
    <row r="822" spans="1:14">
      <c r="A822" t="s">
        <v>1620</v>
      </c>
      <c r="B822">
        <v>19129</v>
      </c>
      <c r="C822">
        <v>20659</v>
      </c>
      <c r="D822">
        <v>15751</v>
      </c>
      <c r="E822">
        <v>15842</v>
      </c>
      <c r="F822">
        <v>16437</v>
      </c>
      <c r="G822">
        <v>14296</v>
      </c>
      <c r="I822" t="s">
        <v>1621</v>
      </c>
      <c r="L822" t="s">
        <v>1622</v>
      </c>
      <c r="M822">
        <v>24</v>
      </c>
      <c r="N822">
        <v>345.26510000000002</v>
      </c>
    </row>
    <row r="823" spans="1:14">
      <c r="A823" t="s">
        <v>1804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L823" t="s">
        <v>1805</v>
      </c>
      <c r="M823">
        <v>24</v>
      </c>
      <c r="N823">
        <v>869.6635</v>
      </c>
    </row>
    <row r="824" spans="1:14">
      <c r="A824" t="s">
        <v>1808</v>
      </c>
      <c r="B824">
        <v>55251</v>
      </c>
      <c r="C824">
        <v>22820</v>
      </c>
      <c r="D824">
        <v>20802</v>
      </c>
      <c r="E824">
        <v>20339</v>
      </c>
      <c r="F824">
        <v>29483</v>
      </c>
      <c r="G824">
        <v>23416</v>
      </c>
      <c r="I824" t="s">
        <v>1809</v>
      </c>
      <c r="L824" t="s">
        <v>1810</v>
      </c>
      <c r="M824">
        <v>24</v>
      </c>
      <c r="N824">
        <v>444.226</v>
      </c>
    </row>
    <row r="825" spans="1:14">
      <c r="A825" t="s">
        <v>2319</v>
      </c>
      <c r="B825">
        <v>75062</v>
      </c>
      <c r="C825">
        <v>1</v>
      </c>
      <c r="D825">
        <v>11454</v>
      </c>
      <c r="E825">
        <v>1</v>
      </c>
      <c r="F825">
        <v>1</v>
      </c>
      <c r="G825">
        <v>63851</v>
      </c>
      <c r="I825" t="s">
        <v>2320</v>
      </c>
      <c r="L825" t="s">
        <v>2321</v>
      </c>
      <c r="M825">
        <v>24</v>
      </c>
      <c r="N825">
        <v>589.18799999999999</v>
      </c>
    </row>
    <row r="826" spans="1:14">
      <c r="A826" t="s">
        <v>2327</v>
      </c>
      <c r="B826">
        <v>28775</v>
      </c>
      <c r="C826">
        <v>67680</v>
      </c>
      <c r="D826">
        <v>133138</v>
      </c>
      <c r="E826">
        <v>1</v>
      </c>
      <c r="F826">
        <v>143300</v>
      </c>
      <c r="G826">
        <v>1</v>
      </c>
      <c r="I826" t="s">
        <v>2328</v>
      </c>
      <c r="J826" t="s">
        <v>2329</v>
      </c>
      <c r="L826" t="s">
        <v>2330</v>
      </c>
      <c r="M826">
        <v>24</v>
      </c>
      <c r="N826">
        <v>532.15909999999997</v>
      </c>
    </row>
    <row r="827" spans="1:14">
      <c r="A827" t="s">
        <v>2346</v>
      </c>
      <c r="B827">
        <v>306917</v>
      </c>
      <c r="C827">
        <v>284366</v>
      </c>
      <c r="D827">
        <v>1</v>
      </c>
      <c r="E827">
        <v>1</v>
      </c>
      <c r="F827">
        <v>1214874</v>
      </c>
      <c r="G827">
        <v>1169898</v>
      </c>
      <c r="I827" t="s">
        <v>2347</v>
      </c>
      <c r="L827" t="s">
        <v>2348</v>
      </c>
      <c r="M827">
        <v>24</v>
      </c>
      <c r="N827">
        <v>702.56709999999998</v>
      </c>
    </row>
    <row r="828" spans="1:14">
      <c r="A828" t="s">
        <v>2426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I828" t="s">
        <v>2427</v>
      </c>
      <c r="L828" t="s">
        <v>2428</v>
      </c>
      <c r="M828">
        <v>24</v>
      </c>
      <c r="N828">
        <v>789.60950000000003</v>
      </c>
    </row>
    <row r="829" spans="1:14">
      <c r="A829" t="s">
        <v>2550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I829" t="s">
        <v>2551</v>
      </c>
      <c r="L829" t="s">
        <v>2552</v>
      </c>
      <c r="M829">
        <v>24</v>
      </c>
      <c r="N829">
        <v>845.65980000000002</v>
      </c>
    </row>
    <row r="830" spans="1:14">
      <c r="A830" t="s">
        <v>2711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L830" t="s">
        <v>2712</v>
      </c>
      <c r="M830">
        <v>24</v>
      </c>
      <c r="N830">
        <v>845.66179999999997</v>
      </c>
    </row>
    <row r="831" spans="1:14">
      <c r="A831" t="s">
        <v>2775</v>
      </c>
      <c r="B831">
        <v>46193</v>
      </c>
      <c r="C831">
        <v>56257</v>
      </c>
      <c r="D831">
        <v>1</v>
      </c>
      <c r="E831">
        <v>1</v>
      </c>
      <c r="F831">
        <v>35270</v>
      </c>
      <c r="G831">
        <v>60595</v>
      </c>
      <c r="L831" t="s">
        <v>2776</v>
      </c>
      <c r="M831">
        <v>24</v>
      </c>
      <c r="N831">
        <v>815.95439999999996</v>
      </c>
    </row>
    <row r="832" spans="1:14">
      <c r="A832" t="s">
        <v>3003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I832" t="s">
        <v>3004</v>
      </c>
      <c r="L832" t="s">
        <v>3005</v>
      </c>
      <c r="M832">
        <v>24</v>
      </c>
      <c r="N832">
        <v>787.66030000000001</v>
      </c>
    </row>
    <row r="833" spans="1:14">
      <c r="A833" t="s">
        <v>3028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I833" t="s">
        <v>3029</v>
      </c>
      <c r="L833" t="s">
        <v>3030</v>
      </c>
      <c r="M833">
        <v>24</v>
      </c>
      <c r="N833">
        <v>787.66110000000003</v>
      </c>
    </row>
    <row r="834" spans="1:14">
      <c r="A834" t="s">
        <v>3093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I834" t="s">
        <v>3094</v>
      </c>
      <c r="L834" t="s">
        <v>3095</v>
      </c>
      <c r="M834">
        <v>24</v>
      </c>
      <c r="N834">
        <v>787.65300000000002</v>
      </c>
    </row>
    <row r="835" spans="1:14">
      <c r="A835" t="s">
        <v>3148</v>
      </c>
      <c r="B835">
        <v>34170</v>
      </c>
      <c r="C835">
        <v>1</v>
      </c>
      <c r="D835">
        <v>89854</v>
      </c>
      <c r="E835">
        <v>32770</v>
      </c>
      <c r="F835">
        <v>1</v>
      </c>
      <c r="G835">
        <v>1</v>
      </c>
      <c r="L835" t="s">
        <v>3149</v>
      </c>
      <c r="M835">
        <v>24</v>
      </c>
      <c r="N835">
        <v>785.92660000000001</v>
      </c>
    </row>
    <row r="836" spans="1:14">
      <c r="A836" t="s">
        <v>3156</v>
      </c>
      <c r="B836">
        <v>32485</v>
      </c>
      <c r="C836">
        <v>1</v>
      </c>
      <c r="D836">
        <v>1</v>
      </c>
      <c r="E836">
        <v>1</v>
      </c>
      <c r="F836">
        <v>1</v>
      </c>
      <c r="G836">
        <v>1</v>
      </c>
      <c r="L836" t="s">
        <v>3157</v>
      </c>
      <c r="M836">
        <v>24</v>
      </c>
      <c r="N836">
        <v>785.92859999999996</v>
      </c>
    </row>
    <row r="837" spans="1:14">
      <c r="A837" t="s">
        <v>3180</v>
      </c>
      <c r="B837">
        <v>1</v>
      </c>
      <c r="C837">
        <v>1</v>
      </c>
      <c r="D837">
        <v>93537</v>
      </c>
      <c r="E837">
        <v>58668</v>
      </c>
      <c r="F837">
        <v>30938</v>
      </c>
      <c r="G837">
        <v>1</v>
      </c>
      <c r="I837" t="s">
        <v>3181</v>
      </c>
      <c r="L837" t="s">
        <v>3182</v>
      </c>
      <c r="M837">
        <v>24</v>
      </c>
      <c r="N837">
        <v>893.5557</v>
      </c>
    </row>
    <row r="838" spans="1:14">
      <c r="A838" t="s">
        <v>3195</v>
      </c>
      <c r="B838">
        <v>108479</v>
      </c>
      <c r="C838">
        <v>127312</v>
      </c>
      <c r="D838">
        <v>49097</v>
      </c>
      <c r="E838">
        <v>86744</v>
      </c>
      <c r="F838">
        <v>30434</v>
      </c>
      <c r="G838">
        <v>1</v>
      </c>
      <c r="I838" t="s">
        <v>3196</v>
      </c>
      <c r="L838" t="s">
        <v>3197</v>
      </c>
      <c r="M838">
        <v>24</v>
      </c>
      <c r="N838">
        <v>752.55359999999996</v>
      </c>
    </row>
    <row r="839" spans="1:14">
      <c r="A839" t="s">
        <v>3210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I839" t="s">
        <v>3211</v>
      </c>
      <c r="L839" t="s">
        <v>3212</v>
      </c>
      <c r="M839">
        <v>24</v>
      </c>
      <c r="N839">
        <v>835.61360000000002</v>
      </c>
    </row>
    <row r="840" spans="1:14">
      <c r="A840" t="s">
        <v>3234</v>
      </c>
      <c r="B840">
        <v>32214</v>
      </c>
      <c r="C840">
        <v>1</v>
      </c>
      <c r="D840">
        <v>20255</v>
      </c>
      <c r="E840">
        <v>33450</v>
      </c>
      <c r="F840">
        <v>25235</v>
      </c>
      <c r="G840">
        <v>1</v>
      </c>
      <c r="I840" t="s">
        <v>3235</v>
      </c>
      <c r="L840" t="s">
        <v>3236</v>
      </c>
      <c r="M840">
        <v>24</v>
      </c>
      <c r="N840">
        <v>195.99299999999999</v>
      </c>
    </row>
    <row r="841" spans="1:14">
      <c r="A841" t="s">
        <v>3918</v>
      </c>
      <c r="B841">
        <v>85858</v>
      </c>
      <c r="C841">
        <v>20791</v>
      </c>
      <c r="D841">
        <v>57467</v>
      </c>
      <c r="E841">
        <v>39031</v>
      </c>
      <c r="F841">
        <v>15882</v>
      </c>
      <c r="G841">
        <v>12307</v>
      </c>
      <c r="I841" t="s">
        <v>3919</v>
      </c>
      <c r="L841" t="s">
        <v>3920</v>
      </c>
      <c r="M841">
        <v>24</v>
      </c>
      <c r="N841">
        <v>866.6336</v>
      </c>
    </row>
    <row r="842" spans="1:14">
      <c r="A842" t="s">
        <v>3987</v>
      </c>
      <c r="B842">
        <v>301054</v>
      </c>
      <c r="C842">
        <v>268221</v>
      </c>
      <c r="D842">
        <v>346725</v>
      </c>
      <c r="E842">
        <v>230424</v>
      </c>
      <c r="F842">
        <v>93667</v>
      </c>
      <c r="G842">
        <v>43374</v>
      </c>
      <c r="L842" t="s">
        <v>3988</v>
      </c>
      <c r="M842">
        <v>24</v>
      </c>
      <c r="N842">
        <v>743.57650000000001</v>
      </c>
    </row>
    <row r="843" spans="1:14">
      <c r="A843" t="s">
        <v>4094</v>
      </c>
      <c r="B843">
        <v>1</v>
      </c>
      <c r="C843">
        <v>1</v>
      </c>
      <c r="D843">
        <v>151882</v>
      </c>
      <c r="E843">
        <v>177259</v>
      </c>
      <c r="F843">
        <v>1</v>
      </c>
      <c r="G843">
        <v>1</v>
      </c>
      <c r="I843" t="s">
        <v>4095</v>
      </c>
      <c r="L843" t="s">
        <v>4096</v>
      </c>
      <c r="M843">
        <v>24</v>
      </c>
      <c r="N843">
        <v>543.32960000000003</v>
      </c>
    </row>
    <row r="844" spans="1:14">
      <c r="A844" t="s">
        <v>54</v>
      </c>
      <c r="B844">
        <v>1</v>
      </c>
      <c r="C844">
        <v>1</v>
      </c>
      <c r="D844">
        <v>14498</v>
      </c>
      <c r="E844">
        <v>24379</v>
      </c>
      <c r="F844">
        <v>1</v>
      </c>
      <c r="G844">
        <v>1</v>
      </c>
      <c r="I844" t="s">
        <v>55</v>
      </c>
      <c r="J844" t="s">
        <v>56</v>
      </c>
      <c r="L844" t="s">
        <v>57</v>
      </c>
      <c r="M844">
        <v>23</v>
      </c>
      <c r="N844">
        <v>236.9795</v>
      </c>
    </row>
    <row r="845" spans="1:14">
      <c r="A845" t="s">
        <v>797</v>
      </c>
      <c r="B845">
        <v>1</v>
      </c>
      <c r="C845">
        <v>1</v>
      </c>
      <c r="D845">
        <v>1</v>
      </c>
      <c r="E845">
        <v>6498</v>
      </c>
      <c r="F845">
        <v>9054</v>
      </c>
      <c r="G845">
        <v>1</v>
      </c>
      <c r="I845" t="s">
        <v>798</v>
      </c>
      <c r="L845" t="s">
        <v>799</v>
      </c>
      <c r="M845">
        <v>23</v>
      </c>
      <c r="N845">
        <v>213.172</v>
      </c>
    </row>
    <row r="846" spans="1:14">
      <c r="A846" t="s">
        <v>836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I846" t="s">
        <v>837</v>
      </c>
      <c r="J846" t="s">
        <v>838</v>
      </c>
      <c r="L846" t="s">
        <v>839</v>
      </c>
      <c r="M846">
        <v>23</v>
      </c>
      <c r="N846">
        <v>525.25540000000001</v>
      </c>
    </row>
    <row r="847" spans="1:14">
      <c r="A847" t="s">
        <v>934</v>
      </c>
      <c r="B847">
        <v>6838</v>
      </c>
      <c r="C847">
        <v>1</v>
      </c>
      <c r="D847">
        <v>1</v>
      </c>
      <c r="E847">
        <v>1</v>
      </c>
      <c r="F847">
        <v>1</v>
      </c>
      <c r="G847">
        <v>1</v>
      </c>
      <c r="I847" t="s">
        <v>935</v>
      </c>
      <c r="J847" t="s">
        <v>936</v>
      </c>
      <c r="L847" t="s">
        <v>937</v>
      </c>
      <c r="M847">
        <v>23</v>
      </c>
      <c r="N847">
        <v>379.24810000000002</v>
      </c>
    </row>
    <row r="848" spans="1:14">
      <c r="A848" t="s">
        <v>1133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I848" t="s">
        <v>1134</v>
      </c>
      <c r="L848" t="s">
        <v>1135</v>
      </c>
      <c r="M848">
        <v>23</v>
      </c>
      <c r="N848">
        <v>423.33440000000002</v>
      </c>
    </row>
    <row r="849" spans="1:14">
      <c r="A849" t="s">
        <v>1244</v>
      </c>
      <c r="B849">
        <v>78224</v>
      </c>
      <c r="C849">
        <v>1</v>
      </c>
      <c r="D849">
        <v>1</v>
      </c>
      <c r="E849">
        <v>1</v>
      </c>
      <c r="F849">
        <v>1</v>
      </c>
      <c r="G849">
        <v>14308</v>
      </c>
      <c r="L849" t="s">
        <v>1245</v>
      </c>
      <c r="M849">
        <v>23</v>
      </c>
      <c r="N849">
        <v>521.6268</v>
      </c>
    </row>
    <row r="850" spans="1:14">
      <c r="A850" t="s">
        <v>1365</v>
      </c>
      <c r="B850">
        <v>118566</v>
      </c>
      <c r="C850">
        <v>172427</v>
      </c>
      <c r="D850">
        <v>134829</v>
      </c>
      <c r="E850">
        <v>127948</v>
      </c>
      <c r="F850">
        <v>1</v>
      </c>
      <c r="G850">
        <v>112870</v>
      </c>
      <c r="I850" t="s">
        <v>1366</v>
      </c>
      <c r="L850" t="s">
        <v>1367</v>
      </c>
      <c r="M850">
        <v>23</v>
      </c>
      <c r="N850">
        <v>524.3664</v>
      </c>
    </row>
    <row r="851" spans="1:14">
      <c r="A851" t="s">
        <v>1382</v>
      </c>
      <c r="B851">
        <v>1</v>
      </c>
      <c r="C851">
        <v>23465</v>
      </c>
      <c r="D851">
        <v>1</v>
      </c>
      <c r="E851">
        <v>1</v>
      </c>
      <c r="F851">
        <v>1</v>
      </c>
      <c r="G851">
        <v>19698</v>
      </c>
      <c r="I851" t="s">
        <v>1383</v>
      </c>
      <c r="J851" t="s">
        <v>1222</v>
      </c>
      <c r="L851" t="s">
        <v>1384</v>
      </c>
      <c r="M851">
        <v>23</v>
      </c>
      <c r="N851">
        <v>297.33960000000002</v>
      </c>
    </row>
    <row r="852" spans="1:14">
      <c r="A852" t="s">
        <v>1440</v>
      </c>
      <c r="B852">
        <v>1</v>
      </c>
      <c r="C852">
        <v>64591</v>
      </c>
      <c r="D852">
        <v>51170</v>
      </c>
      <c r="E852">
        <v>30491</v>
      </c>
      <c r="F852">
        <v>1</v>
      </c>
      <c r="G852">
        <v>1</v>
      </c>
      <c r="I852" t="s">
        <v>1441</v>
      </c>
      <c r="L852" t="s">
        <v>1442</v>
      </c>
      <c r="M852">
        <v>23</v>
      </c>
      <c r="N852">
        <v>687.5847</v>
      </c>
    </row>
    <row r="853" spans="1:14">
      <c r="A853" t="s">
        <v>1454</v>
      </c>
      <c r="B853">
        <v>84132</v>
      </c>
      <c r="C853">
        <v>1</v>
      </c>
      <c r="D853">
        <v>1</v>
      </c>
      <c r="E853">
        <v>1</v>
      </c>
      <c r="F853">
        <v>1</v>
      </c>
      <c r="G853">
        <v>1</v>
      </c>
      <c r="L853" t="s">
        <v>1455</v>
      </c>
      <c r="M853">
        <v>23</v>
      </c>
      <c r="N853">
        <v>523.64210000000003</v>
      </c>
    </row>
    <row r="854" spans="1:14">
      <c r="A854" t="s">
        <v>1783</v>
      </c>
      <c r="B854">
        <v>1</v>
      </c>
      <c r="C854">
        <v>9745</v>
      </c>
      <c r="D854">
        <v>7814</v>
      </c>
      <c r="E854">
        <v>1</v>
      </c>
      <c r="F854">
        <v>6545</v>
      </c>
      <c r="G854">
        <v>1</v>
      </c>
      <c r="I854" t="s">
        <v>1784</v>
      </c>
      <c r="J854" t="s">
        <v>1785</v>
      </c>
      <c r="L854" t="s">
        <v>1786</v>
      </c>
      <c r="M854">
        <v>23</v>
      </c>
      <c r="N854">
        <v>441.34550000000002</v>
      </c>
    </row>
    <row r="855" spans="1:14">
      <c r="A855" t="s">
        <v>1801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I855" t="s">
        <v>1802</v>
      </c>
      <c r="L855" t="s">
        <v>1803</v>
      </c>
      <c r="M855">
        <v>23</v>
      </c>
      <c r="N855">
        <v>745.59540000000004</v>
      </c>
    </row>
    <row r="856" spans="1:14">
      <c r="A856" t="s">
        <v>2275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I856" t="s">
        <v>2276</v>
      </c>
      <c r="L856" t="s">
        <v>2277</v>
      </c>
      <c r="M856">
        <v>23</v>
      </c>
      <c r="N856">
        <v>772.6422</v>
      </c>
    </row>
    <row r="857" spans="1:14">
      <c r="A857" t="s">
        <v>2377</v>
      </c>
      <c r="B857">
        <v>1</v>
      </c>
      <c r="C857">
        <v>60990</v>
      </c>
      <c r="D857">
        <v>33608</v>
      </c>
      <c r="E857">
        <v>1</v>
      </c>
      <c r="F857">
        <v>1</v>
      </c>
      <c r="G857">
        <v>1</v>
      </c>
      <c r="I857" t="s">
        <v>2378</v>
      </c>
      <c r="L857" t="s">
        <v>2379</v>
      </c>
      <c r="M857">
        <v>23</v>
      </c>
      <c r="N857">
        <v>532.09469999999999</v>
      </c>
    </row>
    <row r="858" spans="1:14">
      <c r="A858" t="s">
        <v>2447</v>
      </c>
      <c r="B858">
        <v>206311</v>
      </c>
      <c r="C858">
        <v>1</v>
      </c>
      <c r="D858">
        <v>1</v>
      </c>
      <c r="E858">
        <v>85392</v>
      </c>
      <c r="F858">
        <v>44187</v>
      </c>
      <c r="G858">
        <v>93956</v>
      </c>
      <c r="I858" t="s">
        <v>2448</v>
      </c>
      <c r="L858" t="s">
        <v>2449</v>
      </c>
      <c r="M858">
        <v>23</v>
      </c>
      <c r="N858">
        <v>808.572</v>
      </c>
    </row>
    <row r="859" spans="1:14">
      <c r="A859" t="s">
        <v>2471</v>
      </c>
      <c r="B859">
        <v>37932</v>
      </c>
      <c r="C859">
        <v>34025</v>
      </c>
      <c r="D859">
        <v>78733</v>
      </c>
      <c r="E859">
        <v>85616</v>
      </c>
      <c r="F859">
        <v>23182</v>
      </c>
      <c r="G859">
        <v>26112</v>
      </c>
      <c r="I859" t="s">
        <v>2472</v>
      </c>
      <c r="L859" t="s">
        <v>2473</v>
      </c>
      <c r="M859">
        <v>23</v>
      </c>
      <c r="N859">
        <v>765.56259999999997</v>
      </c>
    </row>
    <row r="860" spans="1:14">
      <c r="A860" t="s">
        <v>2511</v>
      </c>
      <c r="B860">
        <v>11425</v>
      </c>
      <c r="C860">
        <v>26437</v>
      </c>
      <c r="D860">
        <v>17647</v>
      </c>
      <c r="E860">
        <v>13218</v>
      </c>
      <c r="F860">
        <v>69033</v>
      </c>
      <c r="G860">
        <v>16812</v>
      </c>
      <c r="I860" t="s">
        <v>2512</v>
      </c>
      <c r="J860" t="s">
        <v>2513</v>
      </c>
      <c r="L860" t="s">
        <v>2514</v>
      </c>
      <c r="M860">
        <v>23</v>
      </c>
      <c r="N860">
        <v>888.52020000000005</v>
      </c>
    </row>
    <row r="861" spans="1:14">
      <c r="A861" t="s">
        <v>2703</v>
      </c>
      <c r="B861">
        <v>32894</v>
      </c>
      <c r="C861">
        <v>40233</v>
      </c>
      <c r="D861">
        <v>24413</v>
      </c>
      <c r="E861">
        <v>22281</v>
      </c>
      <c r="F861">
        <v>17774</v>
      </c>
      <c r="G861">
        <v>19370</v>
      </c>
      <c r="I861" t="s">
        <v>2704</v>
      </c>
      <c r="L861" t="s">
        <v>2705</v>
      </c>
      <c r="M861">
        <v>23</v>
      </c>
      <c r="N861">
        <v>849.63580000000002</v>
      </c>
    </row>
    <row r="862" spans="1:14">
      <c r="A862" t="s">
        <v>2777</v>
      </c>
      <c r="B862">
        <v>1</v>
      </c>
      <c r="C862">
        <v>1</v>
      </c>
      <c r="D862">
        <v>1</v>
      </c>
      <c r="E862">
        <v>21658</v>
      </c>
      <c r="F862">
        <v>12398</v>
      </c>
      <c r="G862">
        <v>1</v>
      </c>
      <c r="L862" t="s">
        <v>2778</v>
      </c>
      <c r="M862">
        <v>23</v>
      </c>
      <c r="N862">
        <v>758.13130000000001</v>
      </c>
    </row>
    <row r="863" spans="1:14">
      <c r="A863" t="s">
        <v>2974</v>
      </c>
      <c r="B863">
        <v>1</v>
      </c>
      <c r="C863">
        <v>1</v>
      </c>
      <c r="D863">
        <v>1</v>
      </c>
      <c r="E863">
        <v>85555</v>
      </c>
      <c r="F863">
        <v>20433</v>
      </c>
      <c r="G863">
        <v>20569</v>
      </c>
      <c r="I863" t="s">
        <v>2975</v>
      </c>
      <c r="L863" t="s">
        <v>2976</v>
      </c>
      <c r="M863">
        <v>23</v>
      </c>
      <c r="N863">
        <v>744.59209999999996</v>
      </c>
    </row>
    <row r="864" spans="1:14">
      <c r="A864" t="s">
        <v>3009</v>
      </c>
      <c r="B864">
        <v>16961</v>
      </c>
      <c r="C864">
        <v>111291</v>
      </c>
      <c r="D864">
        <v>39658</v>
      </c>
      <c r="E864">
        <v>56828</v>
      </c>
      <c r="F864">
        <v>1</v>
      </c>
      <c r="G864">
        <v>45650</v>
      </c>
      <c r="I864" t="s">
        <v>3010</v>
      </c>
      <c r="J864" t="s">
        <v>3011</v>
      </c>
      <c r="L864" t="s">
        <v>3012</v>
      </c>
      <c r="M864">
        <v>23</v>
      </c>
      <c r="N864">
        <v>770.60350000000005</v>
      </c>
    </row>
    <row r="865" spans="1:14">
      <c r="A865" t="s">
        <v>3049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I865" t="s">
        <v>3050</v>
      </c>
      <c r="L865" t="s">
        <v>3051</v>
      </c>
      <c r="M865">
        <v>23</v>
      </c>
      <c r="N865">
        <v>787.66160000000002</v>
      </c>
    </row>
    <row r="866" spans="1:14">
      <c r="A866" t="s">
        <v>3066</v>
      </c>
      <c r="B866">
        <v>56265</v>
      </c>
      <c r="C866">
        <v>70273</v>
      </c>
      <c r="D866">
        <v>18462</v>
      </c>
      <c r="E866">
        <v>46491</v>
      </c>
      <c r="F866">
        <v>32366</v>
      </c>
      <c r="G866">
        <v>1</v>
      </c>
      <c r="I866" t="s">
        <v>3067</v>
      </c>
      <c r="L866" t="s">
        <v>3068</v>
      </c>
      <c r="M866">
        <v>23</v>
      </c>
      <c r="N866">
        <v>759.90719999999999</v>
      </c>
    </row>
    <row r="867" spans="1:14">
      <c r="A867" t="s">
        <v>3072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I867" t="s">
        <v>3073</v>
      </c>
      <c r="L867" t="s">
        <v>3074</v>
      </c>
      <c r="M867">
        <v>23</v>
      </c>
      <c r="N867">
        <v>787.65940000000001</v>
      </c>
    </row>
    <row r="868" spans="1:14">
      <c r="A868" t="s">
        <v>3119</v>
      </c>
      <c r="B868">
        <v>116067</v>
      </c>
      <c r="C868">
        <v>31177</v>
      </c>
      <c r="D868">
        <v>1</v>
      </c>
      <c r="E868">
        <v>1</v>
      </c>
      <c r="F868">
        <v>48428</v>
      </c>
      <c r="G868">
        <v>97176</v>
      </c>
      <c r="I868" t="s">
        <v>3120</v>
      </c>
      <c r="L868" t="s">
        <v>3121</v>
      </c>
      <c r="M868">
        <v>23</v>
      </c>
      <c r="N868">
        <v>819.62239999999997</v>
      </c>
    </row>
    <row r="869" spans="1:14">
      <c r="A869" t="s">
        <v>3225</v>
      </c>
      <c r="B869">
        <v>396620</v>
      </c>
      <c r="C869">
        <v>450078</v>
      </c>
      <c r="D869">
        <v>109329</v>
      </c>
      <c r="E869">
        <v>1</v>
      </c>
      <c r="F869">
        <v>1</v>
      </c>
      <c r="G869">
        <v>1</v>
      </c>
      <c r="I869" t="s">
        <v>3226</v>
      </c>
      <c r="L869" t="s">
        <v>3227</v>
      </c>
      <c r="M869">
        <v>23</v>
      </c>
      <c r="N869">
        <v>759.62180000000001</v>
      </c>
    </row>
    <row r="870" spans="1:14">
      <c r="A870" t="s">
        <v>3313</v>
      </c>
      <c r="B870">
        <v>44082</v>
      </c>
      <c r="C870">
        <v>1</v>
      </c>
      <c r="D870">
        <v>1</v>
      </c>
      <c r="E870">
        <v>1</v>
      </c>
      <c r="F870">
        <v>21167</v>
      </c>
      <c r="G870">
        <v>1</v>
      </c>
      <c r="I870" t="s">
        <v>3314</v>
      </c>
      <c r="L870" t="s">
        <v>3315</v>
      </c>
      <c r="M870">
        <v>23</v>
      </c>
      <c r="N870">
        <v>605.94330000000002</v>
      </c>
    </row>
    <row r="871" spans="1:14">
      <c r="A871" t="s">
        <v>3347</v>
      </c>
      <c r="B871">
        <v>22300</v>
      </c>
      <c r="C871">
        <v>1</v>
      </c>
      <c r="D871">
        <v>1</v>
      </c>
      <c r="E871">
        <v>1</v>
      </c>
      <c r="F871">
        <v>1</v>
      </c>
      <c r="G871">
        <v>20591</v>
      </c>
      <c r="I871" t="s">
        <v>3348</v>
      </c>
      <c r="L871" t="s">
        <v>3349</v>
      </c>
      <c r="M871">
        <v>23</v>
      </c>
      <c r="N871">
        <v>467.91669999999999</v>
      </c>
    </row>
    <row r="872" spans="1:14">
      <c r="A872" t="s">
        <v>3455</v>
      </c>
      <c r="B872">
        <v>13627</v>
      </c>
      <c r="C872">
        <v>1</v>
      </c>
      <c r="D872">
        <v>1</v>
      </c>
      <c r="E872">
        <v>22667</v>
      </c>
      <c r="F872">
        <v>23067</v>
      </c>
      <c r="G872">
        <v>1</v>
      </c>
      <c r="L872" t="s">
        <v>3456</v>
      </c>
      <c r="M872">
        <v>23</v>
      </c>
      <c r="N872">
        <v>314.4418</v>
      </c>
    </row>
    <row r="873" spans="1:14">
      <c r="A873" t="s">
        <v>3467</v>
      </c>
      <c r="B873">
        <v>100480</v>
      </c>
      <c r="C873">
        <v>1</v>
      </c>
      <c r="D873">
        <v>1</v>
      </c>
      <c r="E873">
        <v>1</v>
      </c>
      <c r="F873">
        <v>1</v>
      </c>
      <c r="G873">
        <v>1</v>
      </c>
      <c r="L873" t="s">
        <v>3468</v>
      </c>
      <c r="M873">
        <v>23</v>
      </c>
      <c r="N873">
        <v>314.28590000000003</v>
      </c>
    </row>
    <row r="874" spans="1:14">
      <c r="A874" t="s">
        <v>3483</v>
      </c>
      <c r="B874">
        <v>44348</v>
      </c>
      <c r="C874">
        <v>14827</v>
      </c>
      <c r="D874">
        <v>17093</v>
      </c>
      <c r="E874">
        <v>14492</v>
      </c>
      <c r="F874">
        <v>45341</v>
      </c>
      <c r="G874">
        <v>1</v>
      </c>
      <c r="L874" t="s">
        <v>3484</v>
      </c>
      <c r="M874">
        <v>23</v>
      </c>
      <c r="N874">
        <v>292.49169999999998</v>
      </c>
    </row>
    <row r="875" spans="1:14">
      <c r="A875" t="s">
        <v>3527</v>
      </c>
      <c r="B875">
        <v>11755</v>
      </c>
      <c r="C875">
        <v>127611</v>
      </c>
      <c r="D875">
        <v>71750</v>
      </c>
      <c r="E875">
        <v>42583</v>
      </c>
      <c r="F875">
        <v>123856</v>
      </c>
      <c r="G875">
        <v>14094</v>
      </c>
      <c r="L875" t="s">
        <v>3528</v>
      </c>
      <c r="M875">
        <v>23</v>
      </c>
      <c r="N875">
        <v>292.40199999999999</v>
      </c>
    </row>
    <row r="876" spans="1:14">
      <c r="A876" t="s">
        <v>3748</v>
      </c>
      <c r="B876">
        <v>13958</v>
      </c>
      <c r="C876">
        <v>1</v>
      </c>
      <c r="D876">
        <v>21357</v>
      </c>
      <c r="E876">
        <v>21002</v>
      </c>
      <c r="F876">
        <v>1</v>
      </c>
      <c r="G876">
        <v>19407</v>
      </c>
      <c r="I876" t="s">
        <v>3749</v>
      </c>
      <c r="L876" t="s">
        <v>3750</v>
      </c>
      <c r="M876">
        <v>23</v>
      </c>
      <c r="N876">
        <v>604.44619999999998</v>
      </c>
    </row>
    <row r="877" spans="1:14">
      <c r="A877" t="s">
        <v>3796</v>
      </c>
      <c r="B877">
        <v>217594</v>
      </c>
      <c r="C877">
        <v>47195</v>
      </c>
      <c r="D877">
        <v>1</v>
      </c>
      <c r="E877">
        <v>1</v>
      </c>
      <c r="F877">
        <v>51164</v>
      </c>
      <c r="G877">
        <v>1</v>
      </c>
      <c r="I877" t="s">
        <v>3797</v>
      </c>
      <c r="L877" t="s">
        <v>3798</v>
      </c>
      <c r="M877">
        <v>23</v>
      </c>
      <c r="N877">
        <v>548.49749999999995</v>
      </c>
    </row>
    <row r="878" spans="1:14">
      <c r="A878" t="s">
        <v>3822</v>
      </c>
      <c r="B878">
        <v>108339</v>
      </c>
      <c r="C878">
        <v>124163</v>
      </c>
      <c r="D878">
        <v>381916</v>
      </c>
      <c r="E878">
        <v>115756</v>
      </c>
      <c r="F878">
        <v>1</v>
      </c>
      <c r="G878">
        <v>1</v>
      </c>
      <c r="I878" t="s">
        <v>3823</v>
      </c>
      <c r="L878" t="s">
        <v>3824</v>
      </c>
      <c r="M878">
        <v>23</v>
      </c>
      <c r="N878">
        <v>756.54750000000001</v>
      </c>
    </row>
    <row r="879" spans="1:14">
      <c r="A879" t="s">
        <v>4118</v>
      </c>
      <c r="B879">
        <v>1</v>
      </c>
      <c r="C879">
        <v>12036</v>
      </c>
      <c r="D879">
        <v>6412</v>
      </c>
      <c r="E879">
        <v>1</v>
      </c>
      <c r="F879">
        <v>1</v>
      </c>
      <c r="G879">
        <v>1</v>
      </c>
      <c r="I879" t="s">
        <v>4119</v>
      </c>
      <c r="L879" t="s">
        <v>4120</v>
      </c>
      <c r="M879">
        <v>23</v>
      </c>
      <c r="N879">
        <v>390.34370000000001</v>
      </c>
    </row>
    <row r="880" spans="1:14">
      <c r="A880" t="s">
        <v>4154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I880" t="s">
        <v>4155</v>
      </c>
      <c r="L880" t="s">
        <v>4156</v>
      </c>
      <c r="M880">
        <v>23</v>
      </c>
      <c r="N880">
        <v>745.59670000000006</v>
      </c>
    </row>
    <row r="881" spans="1:14">
      <c r="A881" t="s">
        <v>4256</v>
      </c>
      <c r="B881">
        <v>1</v>
      </c>
      <c r="C881">
        <v>1</v>
      </c>
      <c r="D881">
        <v>1</v>
      </c>
      <c r="E881">
        <v>1</v>
      </c>
      <c r="F881">
        <v>13290</v>
      </c>
      <c r="G881">
        <v>16923</v>
      </c>
      <c r="L881" t="s">
        <v>4257</v>
      </c>
      <c r="M881">
        <v>23</v>
      </c>
      <c r="N881">
        <v>758.89800000000002</v>
      </c>
    </row>
    <row r="882" spans="1:14">
      <c r="A882" t="s">
        <v>526</v>
      </c>
      <c r="B882">
        <v>6826</v>
      </c>
      <c r="C882">
        <v>1</v>
      </c>
      <c r="D882">
        <v>6683</v>
      </c>
      <c r="E882">
        <v>6683</v>
      </c>
      <c r="F882">
        <v>1</v>
      </c>
      <c r="G882">
        <v>1</v>
      </c>
      <c r="L882" t="s">
        <v>527</v>
      </c>
      <c r="M882">
        <v>22</v>
      </c>
      <c r="N882">
        <v>204.2131</v>
      </c>
    </row>
    <row r="883" spans="1:14">
      <c r="A883" t="s">
        <v>607</v>
      </c>
      <c r="B883">
        <v>1</v>
      </c>
      <c r="C883">
        <v>1</v>
      </c>
      <c r="D883">
        <v>36316</v>
      </c>
      <c r="E883">
        <v>36023</v>
      </c>
      <c r="F883">
        <v>1</v>
      </c>
      <c r="G883">
        <v>89470</v>
      </c>
      <c r="I883" t="s">
        <v>608</v>
      </c>
      <c r="J883" t="s">
        <v>609</v>
      </c>
      <c r="L883" t="s">
        <v>610</v>
      </c>
      <c r="M883">
        <v>22</v>
      </c>
      <c r="N883">
        <v>129.1516</v>
      </c>
    </row>
    <row r="884" spans="1:14">
      <c r="A884" t="s">
        <v>638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I884" t="s">
        <v>639</v>
      </c>
      <c r="J884" t="s">
        <v>640</v>
      </c>
      <c r="L884" t="s">
        <v>641</v>
      </c>
      <c r="M884">
        <v>22</v>
      </c>
      <c r="N884">
        <v>259.17849999999999</v>
      </c>
    </row>
    <row r="885" spans="1:14">
      <c r="A885" t="s">
        <v>666</v>
      </c>
      <c r="B885">
        <v>1</v>
      </c>
      <c r="C885">
        <v>1</v>
      </c>
      <c r="D885">
        <v>1</v>
      </c>
      <c r="E885">
        <v>1</v>
      </c>
      <c r="F885">
        <v>10866</v>
      </c>
      <c r="G885">
        <v>1</v>
      </c>
      <c r="I885" t="s">
        <v>667</v>
      </c>
      <c r="L885" t="s">
        <v>668</v>
      </c>
      <c r="M885">
        <v>22</v>
      </c>
      <c r="N885">
        <v>607.37750000000005</v>
      </c>
    </row>
    <row r="886" spans="1:14">
      <c r="A886" t="s">
        <v>697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I886" t="s">
        <v>698</v>
      </c>
      <c r="J886" t="s">
        <v>699</v>
      </c>
      <c r="L886" t="s">
        <v>700</v>
      </c>
      <c r="M886">
        <v>22</v>
      </c>
      <c r="N886">
        <v>239.15199999999999</v>
      </c>
    </row>
    <row r="887" spans="1:14">
      <c r="A887" t="s">
        <v>1016</v>
      </c>
      <c r="B887">
        <v>8605</v>
      </c>
      <c r="C887">
        <v>1</v>
      </c>
      <c r="D887">
        <v>1</v>
      </c>
      <c r="E887">
        <v>1</v>
      </c>
      <c r="F887">
        <v>1</v>
      </c>
      <c r="G887">
        <v>1</v>
      </c>
      <c r="I887" t="s">
        <v>1017</v>
      </c>
      <c r="L887" t="s">
        <v>1018</v>
      </c>
      <c r="M887">
        <v>22</v>
      </c>
      <c r="N887">
        <v>551.36860000000001</v>
      </c>
    </row>
    <row r="888" spans="1:14">
      <c r="A888" t="s">
        <v>1881</v>
      </c>
      <c r="B888">
        <v>43690</v>
      </c>
      <c r="C888">
        <v>35952</v>
      </c>
      <c r="D888">
        <v>20444</v>
      </c>
      <c r="E888">
        <v>28235</v>
      </c>
      <c r="F888">
        <v>1</v>
      </c>
      <c r="G888">
        <v>21929</v>
      </c>
      <c r="I888" t="s">
        <v>1882</v>
      </c>
      <c r="L888" t="s">
        <v>1883</v>
      </c>
      <c r="M888">
        <v>22</v>
      </c>
      <c r="N888">
        <v>444.22680000000003</v>
      </c>
    </row>
    <row r="889" spans="1:14">
      <c r="A889" t="s">
        <v>1884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I889" t="s">
        <v>1729</v>
      </c>
      <c r="L889" t="s">
        <v>1885</v>
      </c>
      <c r="M889">
        <v>22</v>
      </c>
      <c r="N889">
        <v>796.61490000000003</v>
      </c>
    </row>
    <row r="890" spans="1:14">
      <c r="A890" t="s">
        <v>2198</v>
      </c>
      <c r="B890">
        <v>1</v>
      </c>
      <c r="C890">
        <v>10308</v>
      </c>
      <c r="D890">
        <v>1</v>
      </c>
      <c r="E890">
        <v>1</v>
      </c>
      <c r="F890">
        <v>18914</v>
      </c>
      <c r="G890">
        <v>8159</v>
      </c>
      <c r="I890" t="s">
        <v>2199</v>
      </c>
      <c r="L890" t="s">
        <v>2200</v>
      </c>
      <c r="M890">
        <v>22</v>
      </c>
      <c r="N890">
        <v>825.48030000000006</v>
      </c>
    </row>
    <row r="891" spans="1:14">
      <c r="A891" t="s">
        <v>2310</v>
      </c>
      <c r="B891">
        <v>1</v>
      </c>
      <c r="C891">
        <v>131416</v>
      </c>
      <c r="D891">
        <v>1</v>
      </c>
      <c r="E891">
        <v>1730309</v>
      </c>
      <c r="F891">
        <v>1</v>
      </c>
      <c r="G891">
        <v>1</v>
      </c>
      <c r="I891" t="s">
        <v>2311</v>
      </c>
      <c r="L891" t="s">
        <v>2312</v>
      </c>
      <c r="M891">
        <v>22</v>
      </c>
      <c r="N891">
        <v>702.56600000000003</v>
      </c>
    </row>
    <row r="892" spans="1:14">
      <c r="A892" t="s">
        <v>2413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I892" t="s">
        <v>2414</v>
      </c>
      <c r="L892" t="s">
        <v>2415</v>
      </c>
      <c r="M892">
        <v>22</v>
      </c>
      <c r="N892">
        <v>801.67589999999996</v>
      </c>
    </row>
    <row r="893" spans="1:14">
      <c r="A893" t="s">
        <v>2424</v>
      </c>
      <c r="B893">
        <v>63306</v>
      </c>
      <c r="C893">
        <v>1</v>
      </c>
      <c r="D893">
        <v>51432</v>
      </c>
      <c r="E893">
        <v>89745</v>
      </c>
      <c r="F893">
        <v>53469</v>
      </c>
      <c r="G893">
        <v>31822</v>
      </c>
      <c r="L893" t="s">
        <v>2425</v>
      </c>
      <c r="M893">
        <v>22</v>
      </c>
      <c r="N893">
        <v>590.75229999999999</v>
      </c>
    </row>
    <row r="894" spans="1:14">
      <c r="A894" t="s">
        <v>2463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L894" t="s">
        <v>2464</v>
      </c>
      <c r="M894">
        <v>22</v>
      </c>
      <c r="N894">
        <v>845.65949999999998</v>
      </c>
    </row>
    <row r="895" spans="1:14">
      <c r="A895" t="s">
        <v>2481</v>
      </c>
      <c r="B895">
        <v>11007</v>
      </c>
      <c r="C895">
        <v>39830</v>
      </c>
      <c r="D895">
        <v>1</v>
      </c>
      <c r="E895">
        <v>1</v>
      </c>
      <c r="F895">
        <v>1</v>
      </c>
      <c r="G895">
        <v>1</v>
      </c>
      <c r="I895" t="s">
        <v>2482</v>
      </c>
      <c r="L895" t="s">
        <v>2483</v>
      </c>
      <c r="M895">
        <v>22</v>
      </c>
      <c r="N895">
        <v>591.45579999999995</v>
      </c>
    </row>
    <row r="896" spans="1:14">
      <c r="A896" t="s">
        <v>2530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I896" t="s">
        <v>2531</v>
      </c>
      <c r="L896" t="s">
        <v>2532</v>
      </c>
      <c r="M896">
        <v>22</v>
      </c>
      <c r="N896">
        <v>739.51599999999996</v>
      </c>
    </row>
    <row r="897" spans="1:14">
      <c r="A897" t="s">
        <v>2582</v>
      </c>
      <c r="B897">
        <v>1</v>
      </c>
      <c r="C897">
        <v>10548</v>
      </c>
      <c r="D897">
        <v>1</v>
      </c>
      <c r="E897">
        <v>1</v>
      </c>
      <c r="F897">
        <v>1</v>
      </c>
      <c r="G897">
        <v>1</v>
      </c>
      <c r="I897" t="s">
        <v>2583</v>
      </c>
      <c r="L897" t="s">
        <v>2584</v>
      </c>
      <c r="M897">
        <v>22</v>
      </c>
      <c r="N897">
        <v>739.51779999999997</v>
      </c>
    </row>
    <row r="898" spans="1:14">
      <c r="A898" t="s">
        <v>2648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L898" t="s">
        <v>2649</v>
      </c>
      <c r="M898">
        <v>22</v>
      </c>
      <c r="N898">
        <v>798.65779999999995</v>
      </c>
    </row>
    <row r="899" spans="1:14">
      <c r="A899" t="s">
        <v>2772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I899" t="s">
        <v>2773</v>
      </c>
      <c r="L899" t="s">
        <v>2774</v>
      </c>
      <c r="M899">
        <v>22</v>
      </c>
      <c r="N899">
        <v>845.6585</v>
      </c>
    </row>
    <row r="900" spans="1:14">
      <c r="A900" t="s">
        <v>2992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I900" t="s">
        <v>2993</v>
      </c>
      <c r="L900" t="s">
        <v>2994</v>
      </c>
      <c r="M900">
        <v>22</v>
      </c>
      <c r="N900">
        <v>834.64440000000002</v>
      </c>
    </row>
    <row r="901" spans="1:14">
      <c r="A901" t="s">
        <v>3368</v>
      </c>
      <c r="B901">
        <v>14530</v>
      </c>
      <c r="C901">
        <v>1</v>
      </c>
      <c r="D901">
        <v>13725</v>
      </c>
      <c r="E901">
        <v>14256</v>
      </c>
      <c r="F901">
        <v>1</v>
      </c>
      <c r="G901">
        <v>13600</v>
      </c>
      <c r="I901" t="s">
        <v>3369</v>
      </c>
      <c r="L901" t="s">
        <v>3370</v>
      </c>
      <c r="M901">
        <v>22</v>
      </c>
      <c r="N901">
        <v>525.88210000000004</v>
      </c>
    </row>
    <row r="902" spans="1:14">
      <c r="A902" t="s">
        <v>3511</v>
      </c>
      <c r="B902">
        <v>20303</v>
      </c>
      <c r="C902">
        <v>15217</v>
      </c>
      <c r="D902">
        <v>1</v>
      </c>
      <c r="E902">
        <v>1</v>
      </c>
      <c r="F902">
        <v>1</v>
      </c>
      <c r="G902">
        <v>1</v>
      </c>
      <c r="I902" t="s">
        <v>3512</v>
      </c>
      <c r="J902" t="s">
        <v>3513</v>
      </c>
      <c r="L902" t="s">
        <v>3514</v>
      </c>
      <c r="M902">
        <v>22</v>
      </c>
      <c r="N902">
        <v>351.14710000000002</v>
      </c>
    </row>
    <row r="903" spans="1:14">
      <c r="A903" t="s">
        <v>3571</v>
      </c>
      <c r="B903">
        <v>25774</v>
      </c>
      <c r="C903">
        <v>37198</v>
      </c>
      <c r="D903">
        <v>1</v>
      </c>
      <c r="E903">
        <v>42871</v>
      </c>
      <c r="F903">
        <v>1</v>
      </c>
      <c r="G903">
        <v>1</v>
      </c>
      <c r="I903" t="s">
        <v>3572</v>
      </c>
      <c r="L903" t="s">
        <v>3573</v>
      </c>
      <c r="M903">
        <v>22</v>
      </c>
      <c r="N903">
        <v>154.9665</v>
      </c>
    </row>
    <row r="904" spans="1:14">
      <c r="A904" t="s">
        <v>3612</v>
      </c>
      <c r="B904">
        <v>80779</v>
      </c>
      <c r="C904">
        <v>83053</v>
      </c>
      <c r="D904">
        <v>86551</v>
      </c>
      <c r="E904">
        <v>99056</v>
      </c>
      <c r="F904">
        <v>90266</v>
      </c>
      <c r="G904">
        <v>108988</v>
      </c>
      <c r="I904" t="s">
        <v>3613</v>
      </c>
      <c r="L904" t="s">
        <v>3614</v>
      </c>
      <c r="M904">
        <v>22</v>
      </c>
      <c r="N904">
        <v>238.1414</v>
      </c>
    </row>
    <row r="905" spans="1:14">
      <c r="A905" t="s">
        <v>3651</v>
      </c>
      <c r="B905">
        <v>30055</v>
      </c>
      <c r="C905">
        <v>1</v>
      </c>
      <c r="D905">
        <v>1</v>
      </c>
      <c r="E905">
        <v>1</v>
      </c>
      <c r="F905">
        <v>23157</v>
      </c>
      <c r="G905">
        <v>12965</v>
      </c>
      <c r="I905" t="s">
        <v>3652</v>
      </c>
      <c r="L905" t="s">
        <v>3653</v>
      </c>
      <c r="M905">
        <v>22</v>
      </c>
      <c r="N905">
        <v>228.1942</v>
      </c>
    </row>
    <row r="906" spans="1:14">
      <c r="A906" t="s">
        <v>3692</v>
      </c>
      <c r="B906">
        <v>24645</v>
      </c>
      <c r="C906">
        <v>30076</v>
      </c>
      <c r="D906">
        <v>1</v>
      </c>
      <c r="E906">
        <v>34042</v>
      </c>
      <c r="F906">
        <v>54700</v>
      </c>
      <c r="G906">
        <v>36991</v>
      </c>
      <c r="I906" t="s">
        <v>3693</v>
      </c>
      <c r="J906" t="s">
        <v>3694</v>
      </c>
      <c r="L906" t="s">
        <v>3695</v>
      </c>
      <c r="M906">
        <v>22</v>
      </c>
      <c r="N906">
        <v>384.19389999999999</v>
      </c>
    </row>
    <row r="907" spans="1:14">
      <c r="A907" t="s">
        <v>3706</v>
      </c>
      <c r="B907">
        <v>212601</v>
      </c>
      <c r="C907">
        <v>1</v>
      </c>
      <c r="D907">
        <v>1</v>
      </c>
      <c r="E907">
        <v>1</v>
      </c>
      <c r="F907">
        <v>259616</v>
      </c>
      <c r="G907">
        <v>1</v>
      </c>
      <c r="I907" t="s">
        <v>3707</v>
      </c>
      <c r="L907" t="s">
        <v>3708</v>
      </c>
      <c r="M907">
        <v>22</v>
      </c>
      <c r="N907">
        <v>509.34780000000001</v>
      </c>
    </row>
    <row r="908" spans="1:14">
      <c r="A908" t="s">
        <v>3719</v>
      </c>
      <c r="B908">
        <v>8505</v>
      </c>
      <c r="C908">
        <v>11445</v>
      </c>
      <c r="D908">
        <v>1</v>
      </c>
      <c r="E908">
        <v>9780</v>
      </c>
      <c r="F908">
        <v>1</v>
      </c>
      <c r="G908">
        <v>11217</v>
      </c>
      <c r="I908" t="s">
        <v>3720</v>
      </c>
      <c r="L908" t="s">
        <v>3721</v>
      </c>
      <c r="M908">
        <v>22</v>
      </c>
      <c r="N908">
        <v>385.30829999999997</v>
      </c>
    </row>
    <row r="909" spans="1:14">
      <c r="A909" t="s">
        <v>4068</v>
      </c>
      <c r="B909">
        <v>1</v>
      </c>
      <c r="C909">
        <v>1</v>
      </c>
      <c r="D909">
        <v>18523</v>
      </c>
      <c r="E909">
        <v>1</v>
      </c>
      <c r="F909">
        <v>14826</v>
      </c>
      <c r="G909">
        <v>13953</v>
      </c>
      <c r="I909" t="s">
        <v>4069</v>
      </c>
      <c r="L909" t="s">
        <v>4070</v>
      </c>
      <c r="M909">
        <v>22</v>
      </c>
      <c r="N909">
        <v>345.0018</v>
      </c>
    </row>
    <row r="910" spans="1:14">
      <c r="A910" t="s">
        <v>4114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I910" t="s">
        <v>4115</v>
      </c>
      <c r="J910" t="s">
        <v>4116</v>
      </c>
      <c r="L910" t="s">
        <v>4117</v>
      </c>
      <c r="M910">
        <v>22</v>
      </c>
      <c r="N910">
        <v>506.33510000000001</v>
      </c>
    </row>
    <row r="911" spans="1:14">
      <c r="A911" t="s">
        <v>4242</v>
      </c>
      <c r="B911">
        <v>1</v>
      </c>
      <c r="C911">
        <v>1</v>
      </c>
      <c r="D911">
        <v>83083</v>
      </c>
      <c r="E911">
        <v>21973</v>
      </c>
      <c r="F911">
        <v>32661</v>
      </c>
      <c r="G911">
        <v>34954</v>
      </c>
      <c r="I911" t="s">
        <v>4243</v>
      </c>
      <c r="J911" t="s">
        <v>4244</v>
      </c>
      <c r="L911" t="s">
        <v>4245</v>
      </c>
      <c r="M911">
        <v>22</v>
      </c>
      <c r="N911">
        <v>665.61</v>
      </c>
    </row>
    <row r="912" spans="1:14">
      <c r="A912" t="s">
        <v>102</v>
      </c>
      <c r="B912">
        <v>12218</v>
      </c>
      <c r="C912">
        <v>1</v>
      </c>
      <c r="D912">
        <v>1</v>
      </c>
      <c r="E912">
        <v>1</v>
      </c>
      <c r="F912">
        <v>1</v>
      </c>
      <c r="G912">
        <v>1</v>
      </c>
      <c r="I912" t="s">
        <v>103</v>
      </c>
      <c r="L912" t="s">
        <v>104</v>
      </c>
      <c r="M912">
        <v>21</v>
      </c>
      <c r="N912">
        <v>268.18880000000001</v>
      </c>
    </row>
    <row r="913" spans="1:14">
      <c r="A913" t="s">
        <v>490</v>
      </c>
      <c r="B913">
        <v>8079</v>
      </c>
      <c r="C913">
        <v>1</v>
      </c>
      <c r="D913">
        <v>1</v>
      </c>
      <c r="E913">
        <v>10735</v>
      </c>
      <c r="F913">
        <v>11979</v>
      </c>
      <c r="G913">
        <v>10740</v>
      </c>
      <c r="I913" t="s">
        <v>491</v>
      </c>
      <c r="J913" t="s">
        <v>488</v>
      </c>
      <c r="L913" t="s">
        <v>492</v>
      </c>
      <c r="M913">
        <v>21</v>
      </c>
      <c r="N913">
        <v>187.06120000000001</v>
      </c>
    </row>
    <row r="914" spans="1:14">
      <c r="A914" t="s">
        <v>504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I914" t="s">
        <v>505</v>
      </c>
      <c r="J914" t="s">
        <v>506</v>
      </c>
      <c r="L914" t="s">
        <v>507</v>
      </c>
      <c r="M914">
        <v>21</v>
      </c>
      <c r="N914">
        <v>327.13130000000001</v>
      </c>
    </row>
    <row r="915" spans="1:14">
      <c r="A915" t="s">
        <v>663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I915" t="s">
        <v>664</v>
      </c>
      <c r="J915" t="s">
        <v>585</v>
      </c>
      <c r="L915" t="s">
        <v>665</v>
      </c>
      <c r="M915">
        <v>21</v>
      </c>
      <c r="N915">
        <v>303.20389999999998</v>
      </c>
    </row>
    <row r="916" spans="1:14">
      <c r="A916" t="s">
        <v>705</v>
      </c>
      <c r="B916">
        <v>1</v>
      </c>
      <c r="C916">
        <v>1</v>
      </c>
      <c r="D916">
        <v>17236</v>
      </c>
      <c r="E916">
        <v>18847</v>
      </c>
      <c r="F916">
        <v>1</v>
      </c>
      <c r="G916">
        <v>1</v>
      </c>
      <c r="I916" t="s">
        <v>706</v>
      </c>
      <c r="J916" t="s">
        <v>707</v>
      </c>
      <c r="L916" t="s">
        <v>708</v>
      </c>
      <c r="M916">
        <v>21</v>
      </c>
      <c r="N916">
        <v>309.19439999999997</v>
      </c>
    </row>
    <row r="917" spans="1:14">
      <c r="A917" t="s">
        <v>750</v>
      </c>
      <c r="B917">
        <v>12335</v>
      </c>
      <c r="C917">
        <v>13260</v>
      </c>
      <c r="D917">
        <v>12727</v>
      </c>
      <c r="E917">
        <v>12684</v>
      </c>
      <c r="F917">
        <v>12387</v>
      </c>
      <c r="G917">
        <v>12381</v>
      </c>
      <c r="I917" t="s">
        <v>751</v>
      </c>
      <c r="J917" t="s">
        <v>752</v>
      </c>
      <c r="L917" t="s">
        <v>753</v>
      </c>
      <c r="M917">
        <v>21</v>
      </c>
      <c r="N917">
        <v>319.1628</v>
      </c>
    </row>
    <row r="918" spans="1:14">
      <c r="A918" t="s">
        <v>866</v>
      </c>
      <c r="B918">
        <v>21888</v>
      </c>
      <c r="C918">
        <v>1</v>
      </c>
      <c r="D918">
        <v>1</v>
      </c>
      <c r="E918">
        <v>1</v>
      </c>
      <c r="F918">
        <v>1</v>
      </c>
      <c r="G918">
        <v>1</v>
      </c>
      <c r="I918" t="s">
        <v>867</v>
      </c>
      <c r="L918" t="s">
        <v>868</v>
      </c>
      <c r="M918">
        <v>21</v>
      </c>
      <c r="N918">
        <v>460.22140000000002</v>
      </c>
    </row>
    <row r="919" spans="1:14">
      <c r="A919" t="s">
        <v>1003</v>
      </c>
      <c r="B919">
        <v>1</v>
      </c>
      <c r="C919">
        <v>9721</v>
      </c>
      <c r="D919">
        <v>8687</v>
      </c>
      <c r="E919">
        <v>8932</v>
      </c>
      <c r="F919">
        <v>8063</v>
      </c>
      <c r="G919">
        <v>1</v>
      </c>
      <c r="I919" t="s">
        <v>1004</v>
      </c>
      <c r="L919" t="s">
        <v>1005</v>
      </c>
      <c r="M919">
        <v>21</v>
      </c>
      <c r="N919">
        <v>291.21960000000001</v>
      </c>
    </row>
    <row r="920" spans="1:14">
      <c r="A920" t="s">
        <v>1659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I920" t="s">
        <v>1660</v>
      </c>
      <c r="L920" t="s">
        <v>1661</v>
      </c>
      <c r="M920">
        <v>21</v>
      </c>
      <c r="N920">
        <v>321.25979999999998</v>
      </c>
    </row>
    <row r="921" spans="1:14">
      <c r="A921" t="s">
        <v>1703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I921" t="s">
        <v>1704</v>
      </c>
      <c r="L921" t="s">
        <v>1705</v>
      </c>
      <c r="M921">
        <v>21</v>
      </c>
      <c r="N921">
        <v>869.66</v>
      </c>
    </row>
    <row r="922" spans="1:14">
      <c r="A922" t="s">
        <v>1861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I922" t="s">
        <v>1862</v>
      </c>
      <c r="L922" t="s">
        <v>1863</v>
      </c>
      <c r="M922">
        <v>21</v>
      </c>
      <c r="N922">
        <v>784.64179999999999</v>
      </c>
    </row>
    <row r="923" spans="1:14">
      <c r="A923" t="s">
        <v>1977</v>
      </c>
      <c r="B923">
        <v>1</v>
      </c>
      <c r="C923">
        <v>1</v>
      </c>
      <c r="D923">
        <v>1</v>
      </c>
      <c r="E923">
        <v>6989</v>
      </c>
      <c r="F923">
        <v>7201</v>
      </c>
      <c r="G923">
        <v>1</v>
      </c>
      <c r="I923" t="s">
        <v>1978</v>
      </c>
      <c r="L923" t="s">
        <v>1979</v>
      </c>
      <c r="M923">
        <v>21</v>
      </c>
      <c r="N923">
        <v>668.20989999999995</v>
      </c>
    </row>
    <row r="924" spans="1:14">
      <c r="A924" t="s">
        <v>1983</v>
      </c>
      <c r="B924">
        <v>1</v>
      </c>
      <c r="C924">
        <v>1</v>
      </c>
      <c r="D924">
        <v>1</v>
      </c>
      <c r="E924">
        <v>1</v>
      </c>
      <c r="F924">
        <v>5998</v>
      </c>
      <c r="G924">
        <v>1</v>
      </c>
      <c r="I924" t="s">
        <v>1984</v>
      </c>
      <c r="L924" t="s">
        <v>1985</v>
      </c>
      <c r="M924">
        <v>21</v>
      </c>
      <c r="N924">
        <v>674.54449999999997</v>
      </c>
    </row>
    <row r="925" spans="1:14">
      <c r="A925" t="s">
        <v>2094</v>
      </c>
      <c r="B925">
        <v>24247</v>
      </c>
      <c r="C925">
        <v>63518</v>
      </c>
      <c r="D925">
        <v>12956</v>
      </c>
      <c r="E925">
        <v>1</v>
      </c>
      <c r="F925">
        <v>12254</v>
      </c>
      <c r="G925">
        <v>22042</v>
      </c>
      <c r="I925" t="s">
        <v>2095</v>
      </c>
      <c r="L925" t="s">
        <v>2096</v>
      </c>
      <c r="M925">
        <v>21</v>
      </c>
      <c r="N925">
        <v>722.52200000000005</v>
      </c>
    </row>
    <row r="926" spans="1:14">
      <c r="A926" t="s">
        <v>2259</v>
      </c>
      <c r="B926">
        <v>1</v>
      </c>
      <c r="C926">
        <v>30978</v>
      </c>
      <c r="D926">
        <v>22375</v>
      </c>
      <c r="E926">
        <v>24953</v>
      </c>
      <c r="F926">
        <v>16428</v>
      </c>
      <c r="G926">
        <v>13542</v>
      </c>
      <c r="I926" t="s">
        <v>2260</v>
      </c>
      <c r="L926" t="s">
        <v>2261</v>
      </c>
      <c r="M926">
        <v>21</v>
      </c>
      <c r="N926">
        <v>480.36079999999998</v>
      </c>
    </row>
    <row r="927" spans="1:14">
      <c r="A927" t="s">
        <v>2408</v>
      </c>
      <c r="B927">
        <v>1</v>
      </c>
      <c r="C927">
        <v>184681</v>
      </c>
      <c r="D927">
        <v>1</v>
      </c>
      <c r="E927">
        <v>1</v>
      </c>
      <c r="F927">
        <v>1</v>
      </c>
      <c r="G927">
        <v>78686</v>
      </c>
      <c r="L927" t="s">
        <v>2409</v>
      </c>
      <c r="M927">
        <v>21</v>
      </c>
      <c r="N927">
        <v>533.67849999999999</v>
      </c>
    </row>
    <row r="928" spans="1:14">
      <c r="A928" t="s">
        <v>2455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L928" t="s">
        <v>2456</v>
      </c>
      <c r="M928">
        <v>21</v>
      </c>
      <c r="N928">
        <v>800.67370000000005</v>
      </c>
    </row>
    <row r="929" spans="1:14">
      <c r="A929" t="s">
        <v>2474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L929" t="s">
        <v>2475</v>
      </c>
      <c r="M929">
        <v>21</v>
      </c>
      <c r="N929">
        <v>798.65909999999997</v>
      </c>
    </row>
    <row r="930" spans="1:14">
      <c r="A930" t="s">
        <v>2585</v>
      </c>
      <c r="B930">
        <v>182707</v>
      </c>
      <c r="C930">
        <v>93781</v>
      </c>
      <c r="D930">
        <v>231431</v>
      </c>
      <c r="E930">
        <v>126666</v>
      </c>
      <c r="F930">
        <v>1</v>
      </c>
      <c r="G930">
        <v>108653</v>
      </c>
      <c r="I930" t="s">
        <v>2586</v>
      </c>
      <c r="L930" t="s">
        <v>2587</v>
      </c>
      <c r="M930">
        <v>21</v>
      </c>
      <c r="N930">
        <v>790.58920000000001</v>
      </c>
    </row>
    <row r="931" spans="1:14">
      <c r="A931" t="s">
        <v>2645</v>
      </c>
      <c r="B931">
        <v>1</v>
      </c>
      <c r="C931">
        <v>34037</v>
      </c>
      <c r="D931">
        <v>1</v>
      </c>
      <c r="E931">
        <v>28523</v>
      </c>
      <c r="F931">
        <v>16863</v>
      </c>
      <c r="G931">
        <v>1</v>
      </c>
      <c r="I931" t="s">
        <v>2646</v>
      </c>
      <c r="L931" t="s">
        <v>2647</v>
      </c>
      <c r="M931">
        <v>21</v>
      </c>
      <c r="N931">
        <v>747.52049999999997</v>
      </c>
    </row>
    <row r="932" spans="1:14">
      <c r="A932" t="s">
        <v>2713</v>
      </c>
      <c r="B932">
        <v>1</v>
      </c>
      <c r="C932">
        <v>28242</v>
      </c>
      <c r="D932">
        <v>52561</v>
      </c>
      <c r="E932">
        <v>34978</v>
      </c>
      <c r="F932">
        <v>47965</v>
      </c>
      <c r="G932">
        <v>1</v>
      </c>
      <c r="I932" t="s">
        <v>2714</v>
      </c>
      <c r="L932" t="s">
        <v>2715</v>
      </c>
      <c r="M932">
        <v>21</v>
      </c>
      <c r="N932">
        <v>819.59630000000004</v>
      </c>
    </row>
    <row r="933" spans="1:14">
      <c r="A933" t="s">
        <v>2722</v>
      </c>
      <c r="B933">
        <v>1</v>
      </c>
      <c r="C933">
        <v>1</v>
      </c>
      <c r="D933">
        <v>1</v>
      </c>
      <c r="E933">
        <v>118569</v>
      </c>
      <c r="F933">
        <v>23411</v>
      </c>
      <c r="G933">
        <v>1</v>
      </c>
      <c r="I933" t="s">
        <v>2723</v>
      </c>
      <c r="L933" t="s">
        <v>2724</v>
      </c>
      <c r="M933">
        <v>21</v>
      </c>
      <c r="N933">
        <v>815.95159999999998</v>
      </c>
    </row>
    <row r="934" spans="1:14">
      <c r="A934" t="s">
        <v>2833</v>
      </c>
      <c r="B934">
        <v>15641</v>
      </c>
      <c r="C934">
        <v>13489</v>
      </c>
      <c r="D934">
        <v>1</v>
      </c>
      <c r="E934">
        <v>10298</v>
      </c>
      <c r="F934">
        <v>8376</v>
      </c>
      <c r="G934">
        <v>1</v>
      </c>
      <c r="I934" t="s">
        <v>2834</v>
      </c>
      <c r="L934" t="s">
        <v>2835</v>
      </c>
      <c r="M934">
        <v>21</v>
      </c>
      <c r="N934">
        <v>750.5385</v>
      </c>
    </row>
    <row r="935" spans="1:14">
      <c r="A935" t="s">
        <v>2953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I935" t="s">
        <v>2954</v>
      </c>
      <c r="L935" t="s">
        <v>2955</v>
      </c>
      <c r="M935">
        <v>21</v>
      </c>
      <c r="N935">
        <v>787.65890000000002</v>
      </c>
    </row>
    <row r="936" spans="1:14">
      <c r="A936" t="s">
        <v>3457</v>
      </c>
      <c r="B936">
        <v>393376</v>
      </c>
      <c r="C936">
        <v>1</v>
      </c>
      <c r="D936">
        <v>684372</v>
      </c>
      <c r="E936">
        <v>708141</v>
      </c>
      <c r="F936">
        <v>1</v>
      </c>
      <c r="G936">
        <v>1</v>
      </c>
      <c r="I936" t="s">
        <v>3458</v>
      </c>
      <c r="L936" t="s">
        <v>3459</v>
      </c>
      <c r="M936">
        <v>21</v>
      </c>
      <c r="N936">
        <v>330.04599999999999</v>
      </c>
    </row>
    <row r="937" spans="1:14">
      <c r="A937" t="s">
        <v>3496</v>
      </c>
      <c r="B937">
        <v>157183</v>
      </c>
      <c r="C937">
        <v>731630</v>
      </c>
      <c r="D937">
        <v>1</v>
      </c>
      <c r="E937">
        <v>6056</v>
      </c>
      <c r="F937">
        <v>719817</v>
      </c>
      <c r="G937">
        <v>1</v>
      </c>
      <c r="I937" t="s">
        <v>3497</v>
      </c>
      <c r="L937" t="s">
        <v>3498</v>
      </c>
      <c r="M937">
        <v>21</v>
      </c>
      <c r="N937">
        <v>330.04610000000002</v>
      </c>
    </row>
    <row r="938" spans="1:14">
      <c r="A938" t="s">
        <v>3518</v>
      </c>
      <c r="B938">
        <v>17142</v>
      </c>
      <c r="C938">
        <v>1</v>
      </c>
      <c r="D938">
        <v>1</v>
      </c>
      <c r="E938">
        <v>1</v>
      </c>
      <c r="F938">
        <v>1</v>
      </c>
      <c r="G938">
        <v>8394</v>
      </c>
      <c r="L938" t="s">
        <v>3519</v>
      </c>
      <c r="M938">
        <v>21</v>
      </c>
      <c r="N938">
        <v>292.48689999999999</v>
      </c>
    </row>
    <row r="939" spans="1:14">
      <c r="A939" t="s">
        <v>3555</v>
      </c>
      <c r="B939">
        <v>20370</v>
      </c>
      <c r="C939">
        <v>1</v>
      </c>
      <c r="D939">
        <v>35903</v>
      </c>
      <c r="E939">
        <v>1</v>
      </c>
      <c r="F939">
        <v>38453</v>
      </c>
      <c r="G939">
        <v>47355</v>
      </c>
      <c r="L939" t="s">
        <v>3556</v>
      </c>
      <c r="M939">
        <v>21</v>
      </c>
      <c r="N939">
        <v>59.038400000000003</v>
      </c>
    </row>
    <row r="940" spans="1:14">
      <c r="A940" t="s">
        <v>3567</v>
      </c>
      <c r="B940">
        <v>11651</v>
      </c>
      <c r="C940">
        <v>1</v>
      </c>
      <c r="D940">
        <v>51635</v>
      </c>
      <c r="E940">
        <v>1</v>
      </c>
      <c r="F940">
        <v>1</v>
      </c>
      <c r="G940">
        <v>1</v>
      </c>
      <c r="L940" t="s">
        <v>3568</v>
      </c>
      <c r="M940">
        <v>21</v>
      </c>
      <c r="N940">
        <v>59.0383</v>
      </c>
    </row>
    <row r="941" spans="1:14">
      <c r="A941" t="s">
        <v>3625</v>
      </c>
      <c r="B941">
        <v>21081</v>
      </c>
      <c r="C941">
        <v>1</v>
      </c>
      <c r="D941">
        <v>23403</v>
      </c>
      <c r="E941">
        <v>1</v>
      </c>
      <c r="F941">
        <v>12196</v>
      </c>
      <c r="G941">
        <v>19458</v>
      </c>
      <c r="L941" t="s">
        <v>3626</v>
      </c>
      <c r="M941">
        <v>21</v>
      </c>
      <c r="N941">
        <v>59.038600000000002</v>
      </c>
    </row>
    <row r="942" spans="1:14">
      <c r="A942" t="s">
        <v>3638</v>
      </c>
      <c r="B942">
        <v>11225</v>
      </c>
      <c r="C942">
        <v>7554</v>
      </c>
      <c r="D942">
        <v>30558</v>
      </c>
      <c r="E942">
        <v>1</v>
      </c>
      <c r="F942">
        <v>9354</v>
      </c>
      <c r="G942">
        <v>46495</v>
      </c>
      <c r="I942" t="s">
        <v>3639</v>
      </c>
      <c r="L942" t="s">
        <v>3640</v>
      </c>
      <c r="M942">
        <v>21</v>
      </c>
      <c r="N942">
        <v>510.39049999999997</v>
      </c>
    </row>
    <row r="943" spans="1:14">
      <c r="A943" t="s">
        <v>3683</v>
      </c>
      <c r="B943">
        <v>49139</v>
      </c>
      <c r="C943">
        <v>63916</v>
      </c>
      <c r="D943">
        <v>57190</v>
      </c>
      <c r="E943">
        <v>47126</v>
      </c>
      <c r="F943">
        <v>47760</v>
      </c>
      <c r="G943">
        <v>52504</v>
      </c>
      <c r="I943" t="s">
        <v>3684</v>
      </c>
      <c r="L943" t="s">
        <v>3685</v>
      </c>
      <c r="M943">
        <v>21</v>
      </c>
      <c r="N943">
        <v>369.2878</v>
      </c>
    </row>
    <row r="944" spans="1:14">
      <c r="A944" t="s">
        <v>3709</v>
      </c>
      <c r="B944">
        <v>43247</v>
      </c>
      <c r="C944">
        <v>33167</v>
      </c>
      <c r="D944">
        <v>34970</v>
      </c>
      <c r="E944">
        <v>35805</v>
      </c>
      <c r="F944">
        <v>43972</v>
      </c>
      <c r="G944">
        <v>38451</v>
      </c>
      <c r="I944" t="s">
        <v>3710</v>
      </c>
      <c r="L944" t="s">
        <v>3711</v>
      </c>
      <c r="M944">
        <v>21</v>
      </c>
      <c r="N944">
        <v>362.25869999999998</v>
      </c>
    </row>
    <row r="945" spans="1:14">
      <c r="A945" t="s">
        <v>4031</v>
      </c>
      <c r="B945">
        <v>1</v>
      </c>
      <c r="C945">
        <v>43627</v>
      </c>
      <c r="D945">
        <v>1</v>
      </c>
      <c r="E945">
        <v>1</v>
      </c>
      <c r="F945">
        <v>1</v>
      </c>
      <c r="G945">
        <v>1</v>
      </c>
      <c r="L945" t="s">
        <v>4032</v>
      </c>
      <c r="M945">
        <v>21</v>
      </c>
      <c r="N945">
        <v>120.059</v>
      </c>
    </row>
    <row r="946" spans="1:14">
      <c r="A946" t="s">
        <v>4052</v>
      </c>
      <c r="B946">
        <v>1</v>
      </c>
      <c r="C946">
        <v>35158</v>
      </c>
      <c r="D946">
        <v>21548</v>
      </c>
      <c r="E946">
        <v>16210</v>
      </c>
      <c r="F946">
        <v>1</v>
      </c>
      <c r="G946">
        <v>1</v>
      </c>
      <c r="L946" t="s">
        <v>4053</v>
      </c>
      <c r="M946">
        <v>21</v>
      </c>
      <c r="N946">
        <v>120.06010000000001</v>
      </c>
    </row>
    <row r="947" spans="1:14">
      <c r="A947" t="s">
        <v>4097</v>
      </c>
      <c r="B947">
        <v>1</v>
      </c>
      <c r="C947">
        <v>7822</v>
      </c>
      <c r="D947">
        <v>1</v>
      </c>
      <c r="E947">
        <v>1</v>
      </c>
      <c r="F947">
        <v>1</v>
      </c>
      <c r="G947">
        <v>6301</v>
      </c>
      <c r="I947" t="s">
        <v>4098</v>
      </c>
      <c r="L947" t="s">
        <v>4099</v>
      </c>
      <c r="M947">
        <v>21</v>
      </c>
      <c r="N947">
        <v>263.24259999999998</v>
      </c>
    </row>
    <row r="948" spans="1:14">
      <c r="A948" t="s">
        <v>4124</v>
      </c>
      <c r="B948">
        <v>1</v>
      </c>
      <c r="C948">
        <v>8763</v>
      </c>
      <c r="D948">
        <v>1</v>
      </c>
      <c r="E948">
        <v>8566</v>
      </c>
      <c r="F948">
        <v>1</v>
      </c>
      <c r="G948">
        <v>8314</v>
      </c>
      <c r="I948" t="s">
        <v>4125</v>
      </c>
      <c r="J948" t="s">
        <v>4126</v>
      </c>
      <c r="L948" t="s">
        <v>4127</v>
      </c>
      <c r="M948">
        <v>21</v>
      </c>
      <c r="N948">
        <v>681.35440000000006</v>
      </c>
    </row>
    <row r="949" spans="1:14">
      <c r="A949" t="s">
        <v>4166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I949" t="s">
        <v>4167</v>
      </c>
      <c r="L949" t="s">
        <v>4168</v>
      </c>
      <c r="M949">
        <v>21</v>
      </c>
      <c r="N949">
        <v>777.529</v>
      </c>
    </row>
    <row r="950" spans="1:14">
      <c r="A950" t="s">
        <v>4172</v>
      </c>
      <c r="B950">
        <v>1</v>
      </c>
      <c r="C950">
        <v>10745</v>
      </c>
      <c r="D950">
        <v>8520</v>
      </c>
      <c r="E950">
        <v>1</v>
      </c>
      <c r="F950">
        <v>10150</v>
      </c>
      <c r="G950">
        <v>1</v>
      </c>
      <c r="I950" t="s">
        <v>4173</v>
      </c>
      <c r="L950" t="s">
        <v>4174</v>
      </c>
      <c r="M950">
        <v>21</v>
      </c>
      <c r="N950">
        <v>780.54729999999995</v>
      </c>
    </row>
    <row r="951" spans="1:14">
      <c r="A951" t="s">
        <v>4315</v>
      </c>
      <c r="B951">
        <v>1</v>
      </c>
      <c r="C951">
        <v>12062</v>
      </c>
      <c r="D951">
        <v>1</v>
      </c>
      <c r="E951">
        <v>1</v>
      </c>
      <c r="F951">
        <v>11395</v>
      </c>
      <c r="G951">
        <v>9963</v>
      </c>
      <c r="I951" t="s">
        <v>4316</v>
      </c>
      <c r="L951" t="s">
        <v>4317</v>
      </c>
      <c r="M951">
        <v>21</v>
      </c>
      <c r="N951">
        <v>369.28890000000001</v>
      </c>
    </row>
    <row r="952" spans="1:14">
      <c r="A952" t="s">
        <v>4369</v>
      </c>
      <c r="B952">
        <v>1</v>
      </c>
      <c r="C952">
        <v>1</v>
      </c>
      <c r="D952">
        <v>198979</v>
      </c>
      <c r="E952">
        <v>199461</v>
      </c>
      <c r="F952">
        <v>1</v>
      </c>
      <c r="G952">
        <v>440308</v>
      </c>
      <c r="I952" t="s">
        <v>4370</v>
      </c>
      <c r="L952" t="s">
        <v>4371</v>
      </c>
      <c r="M952">
        <v>21</v>
      </c>
      <c r="N952">
        <v>807.56960000000004</v>
      </c>
    </row>
    <row r="953" spans="1:14">
      <c r="A953" t="s">
        <v>4432</v>
      </c>
      <c r="B953">
        <v>1</v>
      </c>
      <c r="C953">
        <v>1</v>
      </c>
      <c r="D953">
        <v>1</v>
      </c>
      <c r="E953">
        <v>1</v>
      </c>
      <c r="F953">
        <v>18336</v>
      </c>
      <c r="G953">
        <v>17816</v>
      </c>
      <c r="I953" t="s">
        <v>4433</v>
      </c>
      <c r="J953" t="s">
        <v>4434</v>
      </c>
      <c r="L953" t="s">
        <v>4435</v>
      </c>
      <c r="M953">
        <v>21</v>
      </c>
      <c r="N953">
        <v>414.26580000000001</v>
      </c>
    </row>
    <row r="954" spans="1:14">
      <c r="A954" t="s">
        <v>4514</v>
      </c>
      <c r="B954">
        <v>1</v>
      </c>
      <c r="C954">
        <v>1</v>
      </c>
      <c r="D954">
        <v>9469</v>
      </c>
      <c r="E954">
        <v>74703</v>
      </c>
      <c r="F954">
        <v>45456</v>
      </c>
      <c r="G954">
        <v>110838</v>
      </c>
      <c r="I954" t="s">
        <v>4515</v>
      </c>
      <c r="L954" t="s">
        <v>4516</v>
      </c>
      <c r="M954">
        <v>21</v>
      </c>
      <c r="N954">
        <v>345.00220000000002</v>
      </c>
    </row>
    <row r="955" spans="1:14">
      <c r="A955" t="s">
        <v>850</v>
      </c>
      <c r="B955">
        <v>73652</v>
      </c>
      <c r="C955">
        <v>9920</v>
      </c>
      <c r="D955">
        <v>1</v>
      </c>
      <c r="E955">
        <v>1</v>
      </c>
      <c r="F955">
        <v>1</v>
      </c>
      <c r="G955">
        <v>1</v>
      </c>
      <c r="I955" t="s">
        <v>851</v>
      </c>
      <c r="L955" t="s">
        <v>852</v>
      </c>
      <c r="M955">
        <v>20</v>
      </c>
      <c r="N955">
        <v>460.22239999999999</v>
      </c>
    </row>
    <row r="956" spans="1:14">
      <c r="A956" t="s">
        <v>1169</v>
      </c>
      <c r="B956">
        <v>1</v>
      </c>
      <c r="C956">
        <v>8935</v>
      </c>
      <c r="D956">
        <v>9278</v>
      </c>
      <c r="E956">
        <v>1</v>
      </c>
      <c r="F956">
        <v>1</v>
      </c>
      <c r="G956">
        <v>535872</v>
      </c>
      <c r="I956" t="s">
        <v>1170</v>
      </c>
      <c r="J956" t="s">
        <v>1171</v>
      </c>
      <c r="L956" t="s">
        <v>1172</v>
      </c>
      <c r="M956">
        <v>20</v>
      </c>
      <c r="N956">
        <v>567.33069999999998</v>
      </c>
    </row>
    <row r="957" spans="1:14">
      <c r="A957" t="s">
        <v>1217</v>
      </c>
      <c r="B957">
        <v>12261</v>
      </c>
      <c r="C957">
        <v>14508</v>
      </c>
      <c r="D957">
        <v>12328</v>
      </c>
      <c r="E957">
        <v>12107</v>
      </c>
      <c r="F957">
        <v>11549</v>
      </c>
      <c r="G957">
        <v>12794</v>
      </c>
      <c r="I957" t="s">
        <v>1218</v>
      </c>
      <c r="L957" t="s">
        <v>1219</v>
      </c>
      <c r="M957">
        <v>20</v>
      </c>
      <c r="N957">
        <v>395.23390000000001</v>
      </c>
    </row>
    <row r="958" spans="1:14">
      <c r="A958" t="s">
        <v>1552</v>
      </c>
      <c r="B958">
        <v>1</v>
      </c>
      <c r="C958">
        <v>13124</v>
      </c>
      <c r="D958">
        <v>12292</v>
      </c>
      <c r="E958">
        <v>12588</v>
      </c>
      <c r="F958">
        <v>11159</v>
      </c>
      <c r="G958">
        <v>11464</v>
      </c>
      <c r="I958" t="s">
        <v>1553</v>
      </c>
      <c r="J958" t="s">
        <v>1554</v>
      </c>
      <c r="L958" t="s">
        <v>1555</v>
      </c>
      <c r="M958">
        <v>20</v>
      </c>
      <c r="N958">
        <v>462.12150000000003</v>
      </c>
    </row>
    <row r="959" spans="1:14">
      <c r="A959" t="s">
        <v>1617</v>
      </c>
      <c r="B959">
        <v>10036</v>
      </c>
      <c r="C959">
        <v>12638</v>
      </c>
      <c r="D959">
        <v>10371</v>
      </c>
      <c r="E959">
        <v>9818</v>
      </c>
      <c r="F959">
        <v>10653</v>
      </c>
      <c r="G959">
        <v>8390</v>
      </c>
      <c r="I959" t="s">
        <v>1618</v>
      </c>
      <c r="L959" t="s">
        <v>1619</v>
      </c>
      <c r="M959">
        <v>20</v>
      </c>
      <c r="N959">
        <v>537.37890000000004</v>
      </c>
    </row>
    <row r="960" spans="1:14">
      <c r="A960" t="s">
        <v>1752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L960" t="s">
        <v>1753</v>
      </c>
      <c r="M960">
        <v>20</v>
      </c>
      <c r="N960">
        <v>869.66049999999996</v>
      </c>
    </row>
    <row r="961" spans="1:14">
      <c r="A961" t="s">
        <v>1876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L961" t="s">
        <v>1877</v>
      </c>
      <c r="M961">
        <v>20</v>
      </c>
      <c r="N961">
        <v>869.6585</v>
      </c>
    </row>
    <row r="962" spans="1:14">
      <c r="A962" t="s">
        <v>2062</v>
      </c>
      <c r="B962">
        <v>1</v>
      </c>
      <c r="C962">
        <v>8753</v>
      </c>
      <c r="D962">
        <v>16025</v>
      </c>
      <c r="E962">
        <v>6706</v>
      </c>
      <c r="F962">
        <v>1</v>
      </c>
      <c r="G962">
        <v>10318</v>
      </c>
      <c r="I962" t="s">
        <v>2063</v>
      </c>
      <c r="L962" t="s">
        <v>2064</v>
      </c>
      <c r="M962">
        <v>20</v>
      </c>
      <c r="N962">
        <v>618.4846</v>
      </c>
    </row>
    <row r="963" spans="1:14">
      <c r="A963" t="s">
        <v>2115</v>
      </c>
      <c r="B963">
        <v>1</v>
      </c>
      <c r="C963">
        <v>1375777</v>
      </c>
      <c r="D963">
        <v>30841</v>
      </c>
      <c r="E963">
        <v>1</v>
      </c>
      <c r="F963">
        <v>1</v>
      </c>
      <c r="G963">
        <v>1</v>
      </c>
      <c r="I963" t="s">
        <v>2116</v>
      </c>
      <c r="L963" t="s">
        <v>2117</v>
      </c>
      <c r="M963">
        <v>20</v>
      </c>
      <c r="N963">
        <v>589.51589999999999</v>
      </c>
    </row>
    <row r="964" spans="1:14">
      <c r="A964" t="s">
        <v>2216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I964" t="s">
        <v>2217</v>
      </c>
      <c r="L964" t="s">
        <v>2218</v>
      </c>
      <c r="M964">
        <v>20</v>
      </c>
      <c r="N964">
        <v>800.67399999999998</v>
      </c>
    </row>
    <row r="965" spans="1:14">
      <c r="A965" t="s">
        <v>2248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L965" t="s">
        <v>2249</v>
      </c>
      <c r="M965">
        <v>20</v>
      </c>
      <c r="N965">
        <v>800.6721</v>
      </c>
    </row>
    <row r="966" spans="1:14">
      <c r="A966" t="s">
        <v>2333</v>
      </c>
      <c r="B966">
        <v>139913</v>
      </c>
      <c r="C966">
        <v>1</v>
      </c>
      <c r="D966">
        <v>1</v>
      </c>
      <c r="E966">
        <v>1</v>
      </c>
      <c r="F966">
        <v>329691</v>
      </c>
      <c r="G966">
        <v>346652</v>
      </c>
      <c r="I966" t="s">
        <v>2334</v>
      </c>
      <c r="L966" t="s">
        <v>2335</v>
      </c>
      <c r="M966">
        <v>20</v>
      </c>
      <c r="N966">
        <v>728.58299999999997</v>
      </c>
    </row>
    <row r="967" spans="1:14">
      <c r="A967" t="s">
        <v>2518</v>
      </c>
      <c r="B967">
        <v>39707</v>
      </c>
      <c r="C967">
        <v>1</v>
      </c>
      <c r="D967">
        <v>13995</v>
      </c>
      <c r="E967">
        <v>1</v>
      </c>
      <c r="F967">
        <v>42244</v>
      </c>
      <c r="G967">
        <v>1</v>
      </c>
      <c r="I967" t="s">
        <v>2519</v>
      </c>
      <c r="L967" t="s">
        <v>2520</v>
      </c>
      <c r="M967">
        <v>20</v>
      </c>
      <c r="N967">
        <v>791.5806</v>
      </c>
    </row>
    <row r="968" spans="1:14">
      <c r="A968" t="s">
        <v>2540</v>
      </c>
      <c r="B968">
        <v>1</v>
      </c>
      <c r="C968">
        <v>9197</v>
      </c>
      <c r="D968">
        <v>1</v>
      </c>
      <c r="E968">
        <v>11102</v>
      </c>
      <c r="F968">
        <v>1</v>
      </c>
      <c r="G968">
        <v>38763</v>
      </c>
      <c r="I968" t="s">
        <v>2541</v>
      </c>
      <c r="L968" t="s">
        <v>2542</v>
      </c>
      <c r="M968">
        <v>20</v>
      </c>
      <c r="N968">
        <v>664.45240000000001</v>
      </c>
    </row>
    <row r="969" spans="1:14">
      <c r="A969" t="s">
        <v>2553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L969" t="s">
        <v>2554</v>
      </c>
      <c r="M969">
        <v>20</v>
      </c>
      <c r="N969">
        <v>798.65859999999998</v>
      </c>
    </row>
    <row r="970" spans="1:14">
      <c r="A970" t="s">
        <v>2558</v>
      </c>
      <c r="B970">
        <v>18259</v>
      </c>
      <c r="C970">
        <v>12092</v>
      </c>
      <c r="D970">
        <v>17902</v>
      </c>
      <c r="E970">
        <v>1</v>
      </c>
      <c r="F970">
        <v>1</v>
      </c>
      <c r="G970">
        <v>1</v>
      </c>
      <c r="I970" t="s">
        <v>2559</v>
      </c>
      <c r="L970" t="s">
        <v>2560</v>
      </c>
      <c r="M970">
        <v>20</v>
      </c>
      <c r="N970">
        <v>783.14589999999998</v>
      </c>
    </row>
    <row r="971" spans="1:14">
      <c r="A971" t="s">
        <v>2725</v>
      </c>
      <c r="B971">
        <v>16293</v>
      </c>
      <c r="C971">
        <v>13672</v>
      </c>
      <c r="D971">
        <v>8856</v>
      </c>
      <c r="E971">
        <v>1</v>
      </c>
      <c r="F971">
        <v>1</v>
      </c>
      <c r="G971">
        <v>1</v>
      </c>
      <c r="I971" t="s">
        <v>2726</v>
      </c>
      <c r="L971" t="s">
        <v>2727</v>
      </c>
      <c r="M971">
        <v>20</v>
      </c>
      <c r="N971">
        <v>816.96100000000001</v>
      </c>
    </row>
    <row r="972" spans="1:14">
      <c r="A972" t="s">
        <v>2896</v>
      </c>
      <c r="B972">
        <v>1</v>
      </c>
      <c r="C972">
        <v>17300</v>
      </c>
      <c r="D972">
        <v>1</v>
      </c>
      <c r="E972">
        <v>10757</v>
      </c>
      <c r="F972">
        <v>1</v>
      </c>
      <c r="G972">
        <v>68751</v>
      </c>
      <c r="I972" t="s">
        <v>2897</v>
      </c>
      <c r="L972" t="s">
        <v>2898</v>
      </c>
      <c r="M972">
        <v>20</v>
      </c>
      <c r="N972">
        <v>749.53420000000006</v>
      </c>
    </row>
    <row r="973" spans="1:14">
      <c r="A973" t="s">
        <v>2929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I973" t="s">
        <v>2930</v>
      </c>
      <c r="L973" t="s">
        <v>2931</v>
      </c>
      <c r="M973">
        <v>20</v>
      </c>
      <c r="N973">
        <v>786.65890000000002</v>
      </c>
    </row>
    <row r="974" spans="1:14">
      <c r="A974" t="s">
        <v>2989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I974" t="s">
        <v>2990</v>
      </c>
      <c r="L974" t="s">
        <v>2991</v>
      </c>
      <c r="M974">
        <v>20</v>
      </c>
      <c r="N974">
        <v>786.66039999999998</v>
      </c>
    </row>
    <row r="975" spans="1:14">
      <c r="A975" t="s">
        <v>3019</v>
      </c>
      <c r="B975">
        <v>1</v>
      </c>
      <c r="C975">
        <v>29009</v>
      </c>
      <c r="D975">
        <v>1</v>
      </c>
      <c r="E975">
        <v>23901</v>
      </c>
      <c r="F975">
        <v>20006</v>
      </c>
      <c r="G975">
        <v>1</v>
      </c>
      <c r="I975" t="s">
        <v>3020</v>
      </c>
      <c r="L975" t="s">
        <v>3021</v>
      </c>
      <c r="M975">
        <v>20</v>
      </c>
      <c r="N975">
        <v>916.55129999999997</v>
      </c>
    </row>
    <row r="976" spans="1:14">
      <c r="A976" t="s">
        <v>3158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I976" t="s">
        <v>3159</v>
      </c>
      <c r="L976" t="s">
        <v>3160</v>
      </c>
      <c r="M976">
        <v>20</v>
      </c>
      <c r="N976">
        <v>743.54729999999995</v>
      </c>
    </row>
    <row r="977" spans="1:14">
      <c r="A977" t="s">
        <v>3186</v>
      </c>
      <c r="B977">
        <v>1</v>
      </c>
      <c r="C977">
        <v>35252</v>
      </c>
      <c r="D977">
        <v>13008</v>
      </c>
      <c r="E977">
        <v>52184</v>
      </c>
      <c r="F977">
        <v>29409</v>
      </c>
      <c r="G977">
        <v>1</v>
      </c>
      <c r="I977" t="s">
        <v>3187</v>
      </c>
      <c r="L977" t="s">
        <v>3188</v>
      </c>
      <c r="M977">
        <v>20</v>
      </c>
      <c r="N977">
        <v>893.55790000000002</v>
      </c>
    </row>
    <row r="978" spans="1:14">
      <c r="A978" t="s">
        <v>3584</v>
      </c>
      <c r="B978">
        <v>38581</v>
      </c>
      <c r="C978">
        <v>1</v>
      </c>
      <c r="D978">
        <v>1</v>
      </c>
      <c r="E978">
        <v>1</v>
      </c>
      <c r="F978">
        <v>1</v>
      </c>
      <c r="G978">
        <v>60291</v>
      </c>
      <c r="L978" t="s">
        <v>3585</v>
      </c>
      <c r="M978">
        <v>20</v>
      </c>
      <c r="N978">
        <v>59.038400000000003</v>
      </c>
    </row>
    <row r="979" spans="1:14">
      <c r="A979" t="s">
        <v>3601</v>
      </c>
      <c r="B979">
        <v>9179</v>
      </c>
      <c r="C979">
        <v>1</v>
      </c>
      <c r="D979">
        <v>19317</v>
      </c>
      <c r="E979">
        <v>1</v>
      </c>
      <c r="F979">
        <v>1</v>
      </c>
      <c r="G979">
        <v>1</v>
      </c>
      <c r="L979" t="s">
        <v>3602</v>
      </c>
      <c r="M979">
        <v>20</v>
      </c>
      <c r="N979">
        <v>59.038200000000003</v>
      </c>
    </row>
    <row r="980" spans="1:14">
      <c r="A980" t="s">
        <v>3608</v>
      </c>
      <c r="B980">
        <v>11005</v>
      </c>
      <c r="C980">
        <v>1</v>
      </c>
      <c r="D980">
        <v>17383</v>
      </c>
      <c r="E980">
        <v>1</v>
      </c>
      <c r="F980">
        <v>27403</v>
      </c>
      <c r="G980">
        <v>1</v>
      </c>
      <c r="L980" t="s">
        <v>3609</v>
      </c>
      <c r="M980">
        <v>20</v>
      </c>
      <c r="N980">
        <v>59.038600000000002</v>
      </c>
    </row>
    <row r="981" spans="1:14">
      <c r="A981" t="s">
        <v>3615</v>
      </c>
      <c r="B981">
        <v>14263</v>
      </c>
      <c r="C981">
        <v>1</v>
      </c>
      <c r="D981">
        <v>24987</v>
      </c>
      <c r="E981">
        <v>1</v>
      </c>
      <c r="F981">
        <v>8414</v>
      </c>
      <c r="G981">
        <v>11419</v>
      </c>
      <c r="L981" t="s">
        <v>3616</v>
      </c>
      <c r="M981">
        <v>20</v>
      </c>
      <c r="N981">
        <v>59.038499999999999</v>
      </c>
    </row>
    <row r="982" spans="1:14">
      <c r="A982" t="s">
        <v>3623</v>
      </c>
      <c r="B982">
        <v>16016</v>
      </c>
      <c r="C982">
        <v>1</v>
      </c>
      <c r="D982">
        <v>1</v>
      </c>
      <c r="E982">
        <v>18837</v>
      </c>
      <c r="F982">
        <v>29643</v>
      </c>
      <c r="G982">
        <v>15203</v>
      </c>
      <c r="L982" t="s">
        <v>3624</v>
      </c>
      <c r="M982">
        <v>20</v>
      </c>
      <c r="N982">
        <v>60.033700000000003</v>
      </c>
    </row>
    <row r="983" spans="1:14">
      <c r="A983" t="s">
        <v>3630</v>
      </c>
      <c r="B983">
        <v>5671</v>
      </c>
      <c r="C983">
        <v>1</v>
      </c>
      <c r="D983">
        <v>47589</v>
      </c>
      <c r="E983">
        <v>1</v>
      </c>
      <c r="F983">
        <v>13201</v>
      </c>
      <c r="G983">
        <v>35044</v>
      </c>
      <c r="L983" t="s">
        <v>3631</v>
      </c>
      <c r="M983">
        <v>20</v>
      </c>
      <c r="N983">
        <v>59.038499999999999</v>
      </c>
    </row>
    <row r="984" spans="1:14">
      <c r="A984" t="s">
        <v>3825</v>
      </c>
      <c r="B984">
        <v>104640</v>
      </c>
      <c r="C984">
        <v>274010</v>
      </c>
      <c r="D984">
        <v>1</v>
      </c>
      <c r="E984">
        <v>1</v>
      </c>
      <c r="F984">
        <v>211005</v>
      </c>
      <c r="G984">
        <v>179466</v>
      </c>
      <c r="I984" t="s">
        <v>3826</v>
      </c>
      <c r="L984" t="s">
        <v>3827</v>
      </c>
      <c r="M984">
        <v>20</v>
      </c>
      <c r="N984">
        <v>803.54300000000001</v>
      </c>
    </row>
    <row r="985" spans="1:14">
      <c r="A985" t="s">
        <v>3909</v>
      </c>
      <c r="B985">
        <v>10485</v>
      </c>
      <c r="C985">
        <v>1</v>
      </c>
      <c r="D985">
        <v>1</v>
      </c>
      <c r="E985">
        <v>1</v>
      </c>
      <c r="F985">
        <v>20645</v>
      </c>
      <c r="G985">
        <v>14653</v>
      </c>
      <c r="I985" t="s">
        <v>3910</v>
      </c>
      <c r="L985" t="s">
        <v>3911</v>
      </c>
      <c r="M985">
        <v>20</v>
      </c>
      <c r="N985">
        <v>626.52629999999999</v>
      </c>
    </row>
    <row r="986" spans="1:14">
      <c r="A986" t="s">
        <v>4004</v>
      </c>
      <c r="B986">
        <v>1</v>
      </c>
      <c r="C986">
        <v>1</v>
      </c>
      <c r="D986">
        <v>1</v>
      </c>
      <c r="E986">
        <v>37891</v>
      </c>
      <c r="F986">
        <v>1</v>
      </c>
      <c r="G986">
        <v>1</v>
      </c>
      <c r="I986" t="s">
        <v>4005</v>
      </c>
      <c r="L986" t="s">
        <v>4006</v>
      </c>
      <c r="M986">
        <v>20</v>
      </c>
      <c r="N986">
        <v>359.94900000000001</v>
      </c>
    </row>
    <row r="987" spans="1:14">
      <c r="A987" t="s">
        <v>4147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I987" t="s">
        <v>4148</v>
      </c>
      <c r="L987" t="s">
        <v>4149</v>
      </c>
      <c r="M987">
        <v>20</v>
      </c>
      <c r="N987">
        <v>745.59550000000002</v>
      </c>
    </row>
    <row r="988" spans="1:14">
      <c r="A988" t="s">
        <v>64</v>
      </c>
      <c r="B988">
        <v>1</v>
      </c>
      <c r="C988">
        <v>7280</v>
      </c>
      <c r="D988">
        <v>1</v>
      </c>
      <c r="E988">
        <v>11075</v>
      </c>
      <c r="F988">
        <v>1</v>
      </c>
      <c r="G988">
        <v>1</v>
      </c>
      <c r="I988" t="s">
        <v>65</v>
      </c>
      <c r="J988" t="s">
        <v>52</v>
      </c>
      <c r="L988" t="s">
        <v>66</v>
      </c>
      <c r="M988">
        <v>19</v>
      </c>
      <c r="N988">
        <v>214.98949999999999</v>
      </c>
    </row>
    <row r="989" spans="1:14">
      <c r="A989" t="s">
        <v>381</v>
      </c>
      <c r="B989">
        <v>9594</v>
      </c>
      <c r="C989">
        <v>9025</v>
      </c>
      <c r="D989">
        <v>7685</v>
      </c>
      <c r="E989">
        <v>8753</v>
      </c>
      <c r="F989">
        <v>1</v>
      </c>
      <c r="G989">
        <v>1</v>
      </c>
      <c r="I989" t="s">
        <v>382</v>
      </c>
      <c r="L989" t="s">
        <v>383</v>
      </c>
      <c r="M989">
        <v>19</v>
      </c>
      <c r="N989">
        <v>201.14699999999999</v>
      </c>
    </row>
    <row r="990" spans="1:14">
      <c r="A990" t="s">
        <v>715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I990" t="s">
        <v>716</v>
      </c>
      <c r="L990" t="s">
        <v>717</v>
      </c>
      <c r="M990">
        <v>19</v>
      </c>
      <c r="N990">
        <v>331.23590000000002</v>
      </c>
    </row>
    <row r="991" spans="1:14">
      <c r="A991" t="s">
        <v>763</v>
      </c>
      <c r="B991">
        <v>17879</v>
      </c>
      <c r="C991">
        <v>23283</v>
      </c>
      <c r="D991">
        <v>23584</v>
      </c>
      <c r="E991">
        <v>19226</v>
      </c>
      <c r="F991">
        <v>18251</v>
      </c>
      <c r="G991">
        <v>16723</v>
      </c>
      <c r="I991" t="s">
        <v>764</v>
      </c>
      <c r="L991" t="s">
        <v>765</v>
      </c>
      <c r="M991">
        <v>19</v>
      </c>
      <c r="N991">
        <v>222.08959999999999</v>
      </c>
    </row>
    <row r="992" spans="1:14">
      <c r="A992" t="s">
        <v>793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L992" t="s">
        <v>794</v>
      </c>
      <c r="M992">
        <v>19</v>
      </c>
      <c r="N992">
        <v>263.4203</v>
      </c>
    </row>
    <row r="993" spans="1:14">
      <c r="A993" t="s">
        <v>1204</v>
      </c>
      <c r="B993">
        <v>19257</v>
      </c>
      <c r="C993">
        <v>1</v>
      </c>
      <c r="D993">
        <v>1</v>
      </c>
      <c r="E993">
        <v>1</v>
      </c>
      <c r="F993">
        <v>1</v>
      </c>
      <c r="G993">
        <v>1</v>
      </c>
      <c r="L993" t="s">
        <v>1205</v>
      </c>
      <c r="M993">
        <v>19</v>
      </c>
      <c r="N993">
        <v>553.66700000000003</v>
      </c>
    </row>
    <row r="994" spans="1:14">
      <c r="A994" t="s">
        <v>1353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I994" t="s">
        <v>1354</v>
      </c>
      <c r="L994" t="s">
        <v>1355</v>
      </c>
      <c r="M994">
        <v>19</v>
      </c>
      <c r="N994">
        <v>784.64440000000002</v>
      </c>
    </row>
    <row r="995" spans="1:14">
      <c r="A995" t="s">
        <v>1356</v>
      </c>
      <c r="B995">
        <v>1</v>
      </c>
      <c r="C995">
        <v>12971</v>
      </c>
      <c r="D995">
        <v>9558</v>
      </c>
      <c r="E995">
        <v>1</v>
      </c>
      <c r="F995">
        <v>1</v>
      </c>
      <c r="G995">
        <v>8890</v>
      </c>
      <c r="I995" t="s">
        <v>1357</v>
      </c>
      <c r="L995" t="s">
        <v>1358</v>
      </c>
      <c r="M995">
        <v>19</v>
      </c>
      <c r="N995">
        <v>327.25510000000003</v>
      </c>
    </row>
    <row r="996" spans="1:14">
      <c r="A996" t="s">
        <v>1377</v>
      </c>
      <c r="B996">
        <v>1</v>
      </c>
      <c r="C996">
        <v>25664</v>
      </c>
      <c r="D996">
        <v>16369</v>
      </c>
      <c r="E996">
        <v>11704</v>
      </c>
      <c r="F996">
        <v>1</v>
      </c>
      <c r="G996">
        <v>1</v>
      </c>
      <c r="L996" t="s">
        <v>1378</v>
      </c>
      <c r="M996">
        <v>19</v>
      </c>
      <c r="N996">
        <v>325.52789999999999</v>
      </c>
    </row>
    <row r="997" spans="1:14">
      <c r="A997" t="s">
        <v>1388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I997" t="s">
        <v>1389</v>
      </c>
      <c r="L997" t="s">
        <v>1390</v>
      </c>
      <c r="M997">
        <v>19</v>
      </c>
      <c r="N997">
        <v>870.66279999999995</v>
      </c>
    </row>
    <row r="998" spans="1:14">
      <c r="A998" t="s">
        <v>1400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I998" t="s">
        <v>1401</v>
      </c>
      <c r="L998" t="s">
        <v>1402</v>
      </c>
      <c r="M998">
        <v>19</v>
      </c>
      <c r="N998">
        <v>435.32100000000003</v>
      </c>
    </row>
    <row r="999" spans="1:14">
      <c r="A999" t="s">
        <v>1531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6051</v>
      </c>
      <c r="I999" t="s">
        <v>1532</v>
      </c>
      <c r="L999" t="s">
        <v>1533</v>
      </c>
      <c r="M999">
        <v>19</v>
      </c>
      <c r="N999">
        <v>427.36239999999998</v>
      </c>
    </row>
    <row r="1000" spans="1:14">
      <c r="A1000" t="s">
        <v>1790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I1000" t="s">
        <v>1791</v>
      </c>
      <c r="L1000" t="s">
        <v>1792</v>
      </c>
      <c r="M1000">
        <v>19</v>
      </c>
      <c r="N1000">
        <v>796.61590000000001</v>
      </c>
    </row>
    <row r="1001" spans="1:14">
      <c r="A1001" t="s">
        <v>1910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I1001" t="s">
        <v>1911</v>
      </c>
      <c r="L1001" t="s">
        <v>1912</v>
      </c>
      <c r="M1001">
        <v>19</v>
      </c>
      <c r="N1001">
        <v>784.64369999999997</v>
      </c>
    </row>
    <row r="1002" spans="1:14">
      <c r="A1002" t="s">
        <v>1989</v>
      </c>
      <c r="B1002">
        <v>178524</v>
      </c>
      <c r="C1002">
        <v>1</v>
      </c>
      <c r="D1002">
        <v>184342</v>
      </c>
      <c r="E1002">
        <v>186486</v>
      </c>
      <c r="F1002">
        <v>157989</v>
      </c>
      <c r="G1002">
        <v>158426</v>
      </c>
      <c r="I1002" t="s">
        <v>1990</v>
      </c>
      <c r="L1002" t="s">
        <v>1991</v>
      </c>
      <c r="M1002">
        <v>19</v>
      </c>
      <c r="N1002">
        <v>335.28129999999999</v>
      </c>
    </row>
    <row r="1003" spans="1:14">
      <c r="A1003" t="s">
        <v>2245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I1003" t="s">
        <v>2246</v>
      </c>
      <c r="L1003" t="s">
        <v>2247</v>
      </c>
      <c r="M1003">
        <v>19</v>
      </c>
      <c r="N1003">
        <v>772.64300000000003</v>
      </c>
    </row>
    <row r="1004" spans="1:14">
      <c r="A1004" t="s">
        <v>2453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L1004" t="s">
        <v>2454</v>
      </c>
      <c r="M1004">
        <v>19</v>
      </c>
      <c r="N1004">
        <v>798.65880000000004</v>
      </c>
    </row>
    <row r="1005" spans="1:14">
      <c r="A1005" t="s">
        <v>2579</v>
      </c>
      <c r="B1005">
        <v>20634</v>
      </c>
      <c r="C1005">
        <v>1</v>
      </c>
      <c r="D1005">
        <v>26502</v>
      </c>
      <c r="E1005">
        <v>1</v>
      </c>
      <c r="F1005">
        <v>1</v>
      </c>
      <c r="G1005">
        <v>1</v>
      </c>
      <c r="I1005" t="s">
        <v>2580</v>
      </c>
      <c r="L1005" t="s">
        <v>2581</v>
      </c>
      <c r="M1005">
        <v>19</v>
      </c>
      <c r="N1005">
        <v>747.51900000000001</v>
      </c>
    </row>
    <row r="1006" spans="1:14">
      <c r="A1006" t="s">
        <v>2719</v>
      </c>
      <c r="B1006">
        <v>1</v>
      </c>
      <c r="C1006">
        <v>1</v>
      </c>
      <c r="D1006">
        <v>1</v>
      </c>
      <c r="E1006">
        <v>38778</v>
      </c>
      <c r="F1006">
        <v>28264</v>
      </c>
      <c r="G1006">
        <v>1</v>
      </c>
      <c r="I1006" t="s">
        <v>2720</v>
      </c>
      <c r="L1006" t="s">
        <v>2721</v>
      </c>
      <c r="M1006">
        <v>19</v>
      </c>
      <c r="N1006">
        <v>759.89149999999995</v>
      </c>
    </row>
    <row r="1007" spans="1:14">
      <c r="A1007" t="s">
        <v>2779</v>
      </c>
      <c r="B1007">
        <v>32902</v>
      </c>
      <c r="C1007">
        <v>17342</v>
      </c>
      <c r="D1007">
        <v>22099</v>
      </c>
      <c r="E1007">
        <v>1</v>
      </c>
      <c r="F1007">
        <v>1</v>
      </c>
      <c r="G1007">
        <v>1</v>
      </c>
      <c r="I1007" t="s">
        <v>2780</v>
      </c>
      <c r="L1007" t="s">
        <v>2781</v>
      </c>
      <c r="M1007">
        <v>19</v>
      </c>
      <c r="N1007">
        <v>758.89319999999998</v>
      </c>
    </row>
    <row r="1008" spans="1:14">
      <c r="A1008" t="s">
        <v>2797</v>
      </c>
      <c r="B1008">
        <v>105535</v>
      </c>
      <c r="C1008">
        <v>1</v>
      </c>
      <c r="D1008">
        <v>1</v>
      </c>
      <c r="E1008">
        <v>1</v>
      </c>
      <c r="F1008">
        <v>1</v>
      </c>
      <c r="G1008">
        <v>11041</v>
      </c>
      <c r="I1008" t="s">
        <v>2798</v>
      </c>
      <c r="L1008" t="s">
        <v>2799</v>
      </c>
      <c r="M1008">
        <v>19</v>
      </c>
      <c r="N1008">
        <v>732.60119999999995</v>
      </c>
    </row>
    <row r="1009" spans="1:14">
      <c r="A1009" t="s">
        <v>2914</v>
      </c>
      <c r="B1009">
        <v>1</v>
      </c>
      <c r="C1009">
        <v>1</v>
      </c>
      <c r="D1009">
        <v>581772</v>
      </c>
      <c r="E1009">
        <v>1</v>
      </c>
      <c r="F1009">
        <v>1</v>
      </c>
      <c r="G1009">
        <v>1</v>
      </c>
      <c r="I1009" t="s">
        <v>2915</v>
      </c>
      <c r="L1009" t="s">
        <v>2916</v>
      </c>
      <c r="M1009">
        <v>19</v>
      </c>
      <c r="N1009">
        <v>794.59849999999994</v>
      </c>
    </row>
    <row r="1010" spans="1:14">
      <c r="A1010" t="s">
        <v>3060</v>
      </c>
      <c r="B1010">
        <v>1</v>
      </c>
      <c r="C1010">
        <v>1</v>
      </c>
      <c r="D1010">
        <v>1</v>
      </c>
      <c r="E1010">
        <v>365676</v>
      </c>
      <c r="F1010">
        <v>246396</v>
      </c>
      <c r="G1010">
        <v>277727</v>
      </c>
      <c r="I1010" t="s">
        <v>3061</v>
      </c>
      <c r="L1010" t="s">
        <v>3062</v>
      </c>
      <c r="M1010">
        <v>19</v>
      </c>
      <c r="N1010">
        <v>791.61120000000005</v>
      </c>
    </row>
    <row r="1011" spans="1:14">
      <c r="A1011" t="s">
        <v>3110</v>
      </c>
      <c r="B1011">
        <v>1</v>
      </c>
      <c r="C1011">
        <v>171110</v>
      </c>
      <c r="D1011">
        <v>75612</v>
      </c>
      <c r="E1011">
        <v>332696</v>
      </c>
      <c r="F1011">
        <v>1</v>
      </c>
      <c r="G1011">
        <v>5360645</v>
      </c>
      <c r="I1011" t="s">
        <v>3111</v>
      </c>
      <c r="L1011" t="s">
        <v>3112</v>
      </c>
      <c r="M1011">
        <v>19</v>
      </c>
      <c r="N1011">
        <v>817.63120000000004</v>
      </c>
    </row>
    <row r="1012" spans="1:14">
      <c r="A1012" t="s">
        <v>3153</v>
      </c>
      <c r="B1012">
        <v>1</v>
      </c>
      <c r="C1012">
        <v>1</v>
      </c>
      <c r="D1012">
        <v>1</v>
      </c>
      <c r="E1012">
        <v>1</v>
      </c>
      <c r="F1012">
        <v>37966</v>
      </c>
      <c r="G1012">
        <v>25364</v>
      </c>
      <c r="I1012" t="s">
        <v>3154</v>
      </c>
      <c r="L1012" t="s">
        <v>3155</v>
      </c>
      <c r="M1012">
        <v>19</v>
      </c>
      <c r="N1012">
        <v>846.65419999999995</v>
      </c>
    </row>
    <row r="1013" spans="1:14">
      <c r="A1013" t="s">
        <v>3164</v>
      </c>
      <c r="B1013">
        <v>24772</v>
      </c>
      <c r="C1013">
        <v>59692</v>
      </c>
      <c r="D1013">
        <v>58561</v>
      </c>
      <c r="E1013">
        <v>78579</v>
      </c>
      <c r="F1013">
        <v>1</v>
      </c>
      <c r="G1013">
        <v>1</v>
      </c>
      <c r="L1013" t="s">
        <v>3165</v>
      </c>
      <c r="M1013">
        <v>19</v>
      </c>
      <c r="N1013">
        <v>785.92600000000004</v>
      </c>
    </row>
    <row r="1014" spans="1:14">
      <c r="A1014" t="s">
        <v>3243</v>
      </c>
      <c r="B1014">
        <v>14078</v>
      </c>
      <c r="C1014">
        <v>1</v>
      </c>
      <c r="D1014">
        <v>12867</v>
      </c>
      <c r="E1014">
        <v>13098</v>
      </c>
      <c r="F1014">
        <v>13049</v>
      </c>
      <c r="G1014">
        <v>12705</v>
      </c>
      <c r="I1014" t="s">
        <v>3244</v>
      </c>
      <c r="L1014" t="s">
        <v>3245</v>
      </c>
      <c r="M1014">
        <v>19</v>
      </c>
      <c r="N1014">
        <v>164.03989999999999</v>
      </c>
    </row>
    <row r="1015" spans="1:14">
      <c r="A1015" t="s">
        <v>3259</v>
      </c>
      <c r="B1015">
        <v>200544</v>
      </c>
      <c r="C1015">
        <v>196288</v>
      </c>
      <c r="D1015">
        <v>176475</v>
      </c>
      <c r="E1015">
        <v>1</v>
      </c>
      <c r="F1015">
        <v>186610</v>
      </c>
      <c r="G1015">
        <v>186126</v>
      </c>
      <c r="I1015" t="s">
        <v>3247</v>
      </c>
      <c r="J1015" t="s">
        <v>3248</v>
      </c>
      <c r="L1015" t="s">
        <v>3260</v>
      </c>
      <c r="M1015">
        <v>19</v>
      </c>
      <c r="N1015">
        <v>179.97280000000001</v>
      </c>
    </row>
    <row r="1016" spans="1:14">
      <c r="A1016" t="s">
        <v>3265</v>
      </c>
      <c r="B1016">
        <v>8666</v>
      </c>
      <c r="C1016">
        <v>6662</v>
      </c>
      <c r="D1016">
        <v>6918</v>
      </c>
      <c r="E1016">
        <v>1</v>
      </c>
      <c r="F1016">
        <v>7134</v>
      </c>
      <c r="G1016">
        <v>7557</v>
      </c>
      <c r="I1016" t="s">
        <v>3266</v>
      </c>
      <c r="L1016" t="s">
        <v>3267</v>
      </c>
      <c r="M1016">
        <v>19</v>
      </c>
      <c r="N1016">
        <v>195.9461</v>
      </c>
    </row>
    <row r="1017" spans="1:14">
      <c r="A1017" t="s">
        <v>3323</v>
      </c>
      <c r="B1017">
        <v>14031</v>
      </c>
      <c r="C1017">
        <v>15245</v>
      </c>
      <c r="D1017">
        <v>1</v>
      </c>
      <c r="E1017">
        <v>1</v>
      </c>
      <c r="F1017">
        <v>14042</v>
      </c>
      <c r="G1017">
        <v>1</v>
      </c>
      <c r="I1017" t="s">
        <v>3324</v>
      </c>
      <c r="L1017" t="s">
        <v>3325</v>
      </c>
      <c r="M1017">
        <v>19</v>
      </c>
      <c r="N1017">
        <v>669.9384</v>
      </c>
    </row>
    <row r="1018" spans="1:14">
      <c r="A1018" t="s">
        <v>3375</v>
      </c>
      <c r="B1018">
        <v>11732</v>
      </c>
      <c r="C1018">
        <v>11897</v>
      </c>
      <c r="D1018">
        <v>10759</v>
      </c>
      <c r="E1018">
        <v>11238</v>
      </c>
      <c r="F1018">
        <v>1</v>
      </c>
      <c r="G1018">
        <v>11098</v>
      </c>
      <c r="I1018" t="s">
        <v>3376</v>
      </c>
      <c r="L1018" t="s">
        <v>3377</v>
      </c>
      <c r="M1018">
        <v>19</v>
      </c>
      <c r="N1018">
        <v>541.87220000000002</v>
      </c>
    </row>
    <row r="1019" spans="1:14">
      <c r="A1019" t="s">
        <v>3574</v>
      </c>
      <c r="B1019">
        <v>16070</v>
      </c>
      <c r="C1019">
        <v>21476</v>
      </c>
      <c r="D1019">
        <v>1</v>
      </c>
      <c r="E1019">
        <v>1</v>
      </c>
      <c r="F1019">
        <v>15745</v>
      </c>
      <c r="G1019">
        <v>1</v>
      </c>
      <c r="I1019" t="s">
        <v>3575</v>
      </c>
      <c r="J1019" t="s">
        <v>3576</v>
      </c>
      <c r="L1019" t="s">
        <v>3577</v>
      </c>
      <c r="M1019">
        <v>19</v>
      </c>
      <c r="N1019">
        <v>120.0586</v>
      </c>
    </row>
    <row r="1020" spans="1:14">
      <c r="A1020" t="s">
        <v>3645</v>
      </c>
      <c r="B1020">
        <v>13475</v>
      </c>
      <c r="C1020">
        <v>1</v>
      </c>
      <c r="D1020">
        <v>35885</v>
      </c>
      <c r="E1020">
        <v>1</v>
      </c>
      <c r="F1020">
        <v>11583</v>
      </c>
      <c r="G1020">
        <v>30592</v>
      </c>
      <c r="L1020" t="s">
        <v>3646</v>
      </c>
      <c r="M1020">
        <v>19</v>
      </c>
      <c r="N1020">
        <v>59.0383</v>
      </c>
    </row>
    <row r="1021" spans="1:14">
      <c r="A1021" t="s">
        <v>3660</v>
      </c>
      <c r="B1021">
        <v>39922</v>
      </c>
      <c r="C1021">
        <v>9211</v>
      </c>
      <c r="D1021">
        <v>8431</v>
      </c>
      <c r="E1021">
        <v>1</v>
      </c>
      <c r="F1021">
        <v>1</v>
      </c>
      <c r="G1021">
        <v>1</v>
      </c>
      <c r="I1021" t="s">
        <v>3661</v>
      </c>
      <c r="L1021" t="s">
        <v>3662</v>
      </c>
      <c r="M1021">
        <v>19</v>
      </c>
      <c r="N1021">
        <v>215.2251</v>
      </c>
    </row>
    <row r="1022" spans="1:14">
      <c r="A1022" t="s">
        <v>3696</v>
      </c>
      <c r="B1022">
        <v>32048</v>
      </c>
      <c r="C1022">
        <v>1</v>
      </c>
      <c r="D1022">
        <v>1</v>
      </c>
      <c r="E1022">
        <v>1</v>
      </c>
      <c r="F1022">
        <v>25671</v>
      </c>
      <c r="G1022">
        <v>30928</v>
      </c>
      <c r="L1022" t="s">
        <v>3697</v>
      </c>
      <c r="M1022">
        <v>19</v>
      </c>
      <c r="N1022">
        <v>553.58270000000005</v>
      </c>
    </row>
    <row r="1023" spans="1:14">
      <c r="A1023" t="s">
        <v>3857</v>
      </c>
      <c r="B1023">
        <v>316594</v>
      </c>
      <c r="C1023">
        <v>214212</v>
      </c>
      <c r="D1023">
        <v>58944</v>
      </c>
      <c r="E1023">
        <v>206134</v>
      </c>
      <c r="F1023">
        <v>1</v>
      </c>
      <c r="G1023">
        <v>282271</v>
      </c>
      <c r="I1023" t="s">
        <v>3858</v>
      </c>
      <c r="J1023" t="s">
        <v>3859</v>
      </c>
      <c r="L1023" t="s">
        <v>3860</v>
      </c>
      <c r="M1023">
        <v>19</v>
      </c>
      <c r="N1023">
        <v>531.15629999999999</v>
      </c>
    </row>
    <row r="1024" spans="1:14">
      <c r="A1024" t="s">
        <v>3884</v>
      </c>
      <c r="B1024">
        <v>87309</v>
      </c>
      <c r="C1024">
        <v>118167</v>
      </c>
      <c r="D1024">
        <v>1</v>
      </c>
      <c r="E1024">
        <v>1</v>
      </c>
      <c r="F1024">
        <v>1</v>
      </c>
      <c r="G1024">
        <v>1</v>
      </c>
      <c r="I1024" t="s">
        <v>3885</v>
      </c>
      <c r="L1024" t="s">
        <v>3886</v>
      </c>
      <c r="M1024">
        <v>19</v>
      </c>
      <c r="N1024">
        <v>679.47140000000002</v>
      </c>
    </row>
    <row r="1025" spans="1:14">
      <c r="A1025" t="s">
        <v>3901</v>
      </c>
      <c r="B1025">
        <v>8084</v>
      </c>
      <c r="C1025">
        <v>1</v>
      </c>
      <c r="D1025">
        <v>13674</v>
      </c>
      <c r="E1025">
        <v>1</v>
      </c>
      <c r="F1025">
        <v>1</v>
      </c>
      <c r="G1025">
        <v>1</v>
      </c>
      <c r="I1025" t="s">
        <v>3902</v>
      </c>
      <c r="L1025" t="s">
        <v>3903</v>
      </c>
      <c r="M1025">
        <v>19</v>
      </c>
      <c r="N1025">
        <v>626.52480000000003</v>
      </c>
    </row>
    <row r="1026" spans="1:14">
      <c r="A1026" t="s">
        <v>3961</v>
      </c>
      <c r="B1026">
        <v>213959</v>
      </c>
      <c r="C1026">
        <v>1</v>
      </c>
      <c r="D1026">
        <v>1</v>
      </c>
      <c r="E1026">
        <v>1</v>
      </c>
      <c r="F1026">
        <v>614833</v>
      </c>
      <c r="G1026">
        <v>348104</v>
      </c>
      <c r="I1026" t="s">
        <v>3962</v>
      </c>
      <c r="L1026" t="s">
        <v>3963</v>
      </c>
      <c r="M1026">
        <v>19</v>
      </c>
      <c r="N1026">
        <v>782.56370000000004</v>
      </c>
    </row>
    <row r="1027" spans="1:14">
      <c r="A1027" t="s">
        <v>4007</v>
      </c>
      <c r="B1027">
        <v>1</v>
      </c>
      <c r="C1027">
        <v>35104</v>
      </c>
      <c r="D1027">
        <v>27488</v>
      </c>
      <c r="E1027">
        <v>1</v>
      </c>
      <c r="F1027">
        <v>1</v>
      </c>
      <c r="G1027">
        <v>1</v>
      </c>
      <c r="I1027" t="s">
        <v>4008</v>
      </c>
      <c r="L1027" t="s">
        <v>4009</v>
      </c>
      <c r="M1027">
        <v>19</v>
      </c>
      <c r="N1027">
        <v>523.95159999999998</v>
      </c>
    </row>
    <row r="1028" spans="1:14">
      <c r="A1028" t="s">
        <v>4024</v>
      </c>
      <c r="B1028">
        <v>1</v>
      </c>
      <c r="C1028">
        <v>1</v>
      </c>
      <c r="D1028">
        <v>1</v>
      </c>
      <c r="E1028">
        <v>17121</v>
      </c>
      <c r="F1028">
        <v>1</v>
      </c>
      <c r="G1028">
        <v>18151</v>
      </c>
      <c r="L1028" t="s">
        <v>4025</v>
      </c>
      <c r="M1028">
        <v>19</v>
      </c>
      <c r="N1028">
        <v>292.65199999999999</v>
      </c>
    </row>
    <row r="1029" spans="1:14">
      <c r="A1029" t="s">
        <v>4091</v>
      </c>
      <c r="B1029">
        <v>1</v>
      </c>
      <c r="C1029">
        <v>1</v>
      </c>
      <c r="D1029">
        <v>1</v>
      </c>
      <c r="E1029">
        <v>21502</v>
      </c>
      <c r="F1029">
        <v>15021</v>
      </c>
      <c r="G1029">
        <v>1</v>
      </c>
      <c r="I1029" t="s">
        <v>4092</v>
      </c>
      <c r="L1029" t="s">
        <v>4093</v>
      </c>
      <c r="M1029">
        <v>19</v>
      </c>
      <c r="N1029">
        <v>554.38760000000002</v>
      </c>
    </row>
    <row r="1030" spans="1:14">
      <c r="A1030" t="s">
        <v>4278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I1030" t="s">
        <v>4279</v>
      </c>
      <c r="L1030" t="s">
        <v>4280</v>
      </c>
      <c r="M1030">
        <v>19</v>
      </c>
      <c r="N1030">
        <v>834.63630000000001</v>
      </c>
    </row>
    <row r="1031" spans="1:14">
      <c r="A1031" t="s">
        <v>4422</v>
      </c>
      <c r="B1031">
        <v>1</v>
      </c>
      <c r="C1031">
        <v>1</v>
      </c>
      <c r="D1031">
        <v>10605</v>
      </c>
      <c r="E1031">
        <v>13762</v>
      </c>
      <c r="F1031">
        <v>13552</v>
      </c>
      <c r="G1031">
        <v>9695</v>
      </c>
      <c r="I1031" t="s">
        <v>4423</v>
      </c>
      <c r="L1031" t="s">
        <v>4424</v>
      </c>
      <c r="M1031">
        <v>19</v>
      </c>
      <c r="N1031">
        <v>112.053</v>
      </c>
    </row>
    <row r="1032" spans="1:14">
      <c r="A1032" t="s">
        <v>4425</v>
      </c>
      <c r="B1032">
        <v>1</v>
      </c>
      <c r="C1032">
        <v>1</v>
      </c>
      <c r="D1032">
        <v>24757</v>
      </c>
      <c r="E1032">
        <v>24271</v>
      </c>
      <c r="F1032">
        <v>24384</v>
      </c>
      <c r="G1032">
        <v>21239</v>
      </c>
      <c r="I1032" t="s">
        <v>4426</v>
      </c>
      <c r="J1032" t="s">
        <v>4427</v>
      </c>
      <c r="L1032" t="s">
        <v>4428</v>
      </c>
      <c r="M1032">
        <v>19</v>
      </c>
      <c r="N1032">
        <v>242.1155</v>
      </c>
    </row>
    <row r="1033" spans="1:14">
      <c r="A1033" t="s">
        <v>4439</v>
      </c>
      <c r="B1033">
        <v>1</v>
      </c>
      <c r="C1033">
        <v>1</v>
      </c>
      <c r="D1033">
        <v>15805</v>
      </c>
      <c r="E1033">
        <v>17394</v>
      </c>
      <c r="F1033">
        <v>12721</v>
      </c>
      <c r="G1033">
        <v>15986</v>
      </c>
      <c r="I1033" t="s">
        <v>4440</v>
      </c>
      <c r="J1033" t="s">
        <v>4441</v>
      </c>
      <c r="L1033" t="s">
        <v>4442</v>
      </c>
      <c r="M1033">
        <v>19</v>
      </c>
      <c r="N1033">
        <v>353.2208</v>
      </c>
    </row>
    <row r="1034" spans="1:14">
      <c r="A1034" t="s">
        <v>178</v>
      </c>
      <c r="B1034">
        <v>1</v>
      </c>
      <c r="C1034">
        <v>22759</v>
      </c>
      <c r="D1034">
        <v>23098</v>
      </c>
      <c r="E1034">
        <v>21651</v>
      </c>
      <c r="F1034">
        <v>22157</v>
      </c>
      <c r="G1034">
        <v>1</v>
      </c>
      <c r="I1034" t="s">
        <v>179</v>
      </c>
      <c r="L1034" t="s">
        <v>180</v>
      </c>
      <c r="M1034">
        <v>18</v>
      </c>
      <c r="N1034">
        <v>467.916</v>
      </c>
    </row>
    <row r="1035" spans="1:14">
      <c r="A1035" t="s">
        <v>344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I1035" t="s">
        <v>345</v>
      </c>
      <c r="J1035" t="s">
        <v>346</v>
      </c>
      <c r="L1035" t="s">
        <v>347</v>
      </c>
      <c r="M1035">
        <v>18</v>
      </c>
      <c r="N1035">
        <v>244.12860000000001</v>
      </c>
    </row>
    <row r="1036" spans="1:14">
      <c r="A1036" t="s">
        <v>348</v>
      </c>
      <c r="B1036">
        <v>1</v>
      </c>
      <c r="C1036">
        <v>1</v>
      </c>
      <c r="D1036">
        <v>1</v>
      </c>
      <c r="E1036">
        <v>11027</v>
      </c>
      <c r="F1036">
        <v>9964</v>
      </c>
      <c r="G1036">
        <v>1</v>
      </c>
      <c r="L1036" t="s">
        <v>349</v>
      </c>
      <c r="M1036">
        <v>18</v>
      </c>
      <c r="N1036">
        <v>143.19919999999999</v>
      </c>
    </row>
    <row r="1037" spans="1:14">
      <c r="A1037" t="s">
        <v>458</v>
      </c>
      <c r="B1037">
        <v>129265</v>
      </c>
      <c r="C1037">
        <v>124742</v>
      </c>
      <c r="D1037">
        <v>115989</v>
      </c>
      <c r="E1037">
        <v>100541</v>
      </c>
      <c r="F1037">
        <v>99559</v>
      </c>
      <c r="G1037">
        <v>92487</v>
      </c>
      <c r="I1037" t="s">
        <v>459</v>
      </c>
      <c r="J1037" t="s">
        <v>460</v>
      </c>
      <c r="L1037" t="s">
        <v>461</v>
      </c>
      <c r="M1037">
        <v>18</v>
      </c>
      <c r="N1037">
        <v>208.0395</v>
      </c>
    </row>
    <row r="1038" spans="1:14">
      <c r="A1038" t="s">
        <v>499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I1038" t="s">
        <v>500</v>
      </c>
      <c r="L1038" t="s">
        <v>501</v>
      </c>
      <c r="M1038">
        <v>18</v>
      </c>
      <c r="N1038">
        <v>99.068600000000004</v>
      </c>
    </row>
    <row r="1039" spans="1:14">
      <c r="A1039" t="s">
        <v>773</v>
      </c>
      <c r="B1039">
        <v>19383</v>
      </c>
      <c r="C1039">
        <v>10070</v>
      </c>
      <c r="D1039">
        <v>7941</v>
      </c>
      <c r="E1039">
        <v>1</v>
      </c>
      <c r="F1039">
        <v>1</v>
      </c>
      <c r="G1039">
        <v>1</v>
      </c>
      <c r="I1039" t="s">
        <v>774</v>
      </c>
      <c r="L1039" t="s">
        <v>775</v>
      </c>
      <c r="M1039">
        <v>18</v>
      </c>
      <c r="N1039">
        <v>418.16300000000001</v>
      </c>
    </row>
    <row r="1040" spans="1:14">
      <c r="A1040" t="s">
        <v>779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I1040" t="s">
        <v>780</v>
      </c>
      <c r="J1040" t="s">
        <v>781</v>
      </c>
      <c r="L1040" t="s">
        <v>782</v>
      </c>
      <c r="M1040">
        <v>18</v>
      </c>
      <c r="N1040">
        <v>218.09399999999999</v>
      </c>
    </row>
    <row r="1041" spans="1:14">
      <c r="A1041" t="s">
        <v>1048</v>
      </c>
      <c r="B1041">
        <v>53400</v>
      </c>
      <c r="C1041">
        <v>92278</v>
      </c>
      <c r="D1041">
        <v>78300</v>
      </c>
      <c r="E1041">
        <v>73672</v>
      </c>
      <c r="F1041">
        <v>67294</v>
      </c>
      <c r="G1041">
        <v>67878</v>
      </c>
      <c r="I1041" t="s">
        <v>1049</v>
      </c>
      <c r="L1041" t="s">
        <v>1050</v>
      </c>
      <c r="M1041">
        <v>18</v>
      </c>
      <c r="N1041">
        <v>357.28840000000002</v>
      </c>
    </row>
    <row r="1042" spans="1:14">
      <c r="A1042" t="s">
        <v>1056</v>
      </c>
      <c r="B1042">
        <v>12284</v>
      </c>
      <c r="C1042">
        <v>8872</v>
      </c>
      <c r="D1042">
        <v>8375</v>
      </c>
      <c r="E1042">
        <v>7938</v>
      </c>
      <c r="F1042">
        <v>7427</v>
      </c>
      <c r="G1042">
        <v>1</v>
      </c>
      <c r="I1042" t="s">
        <v>1057</v>
      </c>
      <c r="L1042" t="s">
        <v>1058</v>
      </c>
      <c r="M1042">
        <v>18</v>
      </c>
      <c r="N1042">
        <v>539.36950000000002</v>
      </c>
    </row>
    <row r="1043" spans="1:14">
      <c r="A1043" t="s">
        <v>1124</v>
      </c>
      <c r="B1043">
        <v>1</v>
      </c>
      <c r="C1043">
        <v>150295</v>
      </c>
      <c r="D1043">
        <v>135965</v>
      </c>
      <c r="E1043">
        <v>133541</v>
      </c>
      <c r="F1043">
        <v>109023</v>
      </c>
      <c r="G1043">
        <v>1</v>
      </c>
      <c r="I1043" t="s">
        <v>1125</v>
      </c>
      <c r="L1043" t="s">
        <v>1126</v>
      </c>
      <c r="M1043">
        <v>18</v>
      </c>
      <c r="N1043">
        <v>371.30279999999999</v>
      </c>
    </row>
    <row r="1044" spans="1:14">
      <c r="A1044" t="s">
        <v>1186</v>
      </c>
      <c r="B1044">
        <v>1</v>
      </c>
      <c r="C1044">
        <v>9526</v>
      </c>
      <c r="D1044">
        <v>1</v>
      </c>
      <c r="E1044">
        <v>1</v>
      </c>
      <c r="F1044">
        <v>56731</v>
      </c>
      <c r="G1044">
        <v>8294</v>
      </c>
      <c r="I1044" t="s">
        <v>1187</v>
      </c>
      <c r="L1044" t="s">
        <v>1188</v>
      </c>
      <c r="M1044">
        <v>18</v>
      </c>
      <c r="N1044">
        <v>329.25760000000002</v>
      </c>
    </row>
    <row r="1045" spans="1:14">
      <c r="A1045" t="s">
        <v>1623</v>
      </c>
      <c r="B1045">
        <v>1</v>
      </c>
      <c r="C1045">
        <v>30413</v>
      </c>
      <c r="D1045">
        <v>1</v>
      </c>
      <c r="E1045">
        <v>1</v>
      </c>
      <c r="F1045">
        <v>1</v>
      </c>
      <c r="G1045">
        <v>1</v>
      </c>
      <c r="L1045" t="s">
        <v>1624</v>
      </c>
      <c r="M1045">
        <v>18</v>
      </c>
      <c r="N1045">
        <v>312.35750000000002</v>
      </c>
    </row>
    <row r="1046" spans="1:14">
      <c r="A1046" t="s">
        <v>1662</v>
      </c>
      <c r="B1046">
        <v>222856</v>
      </c>
      <c r="C1046">
        <v>164250</v>
      </c>
      <c r="D1046">
        <v>330790</v>
      </c>
      <c r="E1046">
        <v>56700</v>
      </c>
      <c r="F1046">
        <v>40867</v>
      </c>
      <c r="G1046">
        <v>1</v>
      </c>
      <c r="L1046" t="s">
        <v>1663</v>
      </c>
      <c r="M1046">
        <v>18</v>
      </c>
      <c r="N1046">
        <v>58.054200000000002</v>
      </c>
    </row>
    <row r="1047" spans="1:14">
      <c r="A1047" t="s">
        <v>1793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I1047" t="s">
        <v>1794</v>
      </c>
      <c r="J1047" t="s">
        <v>1436</v>
      </c>
      <c r="L1047" t="s">
        <v>1795</v>
      </c>
      <c r="M1047">
        <v>18</v>
      </c>
      <c r="N1047">
        <v>311.35489999999999</v>
      </c>
    </row>
    <row r="1048" spans="1:14">
      <c r="A1048" t="s">
        <v>1928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I1048" t="s">
        <v>1929</v>
      </c>
      <c r="L1048" t="s">
        <v>1930</v>
      </c>
      <c r="M1048">
        <v>18</v>
      </c>
      <c r="N1048">
        <v>674.54790000000003</v>
      </c>
    </row>
    <row r="1049" spans="1:14">
      <c r="A1049" t="s">
        <v>1968</v>
      </c>
      <c r="B1049">
        <v>1</v>
      </c>
      <c r="C1049">
        <v>45009</v>
      </c>
      <c r="D1049">
        <v>1</v>
      </c>
      <c r="E1049">
        <v>1</v>
      </c>
      <c r="F1049">
        <v>1</v>
      </c>
      <c r="G1049">
        <v>1</v>
      </c>
      <c r="I1049" t="s">
        <v>1969</v>
      </c>
      <c r="L1049" t="s">
        <v>1970</v>
      </c>
      <c r="M1049">
        <v>18</v>
      </c>
      <c r="N1049">
        <v>544.38109999999995</v>
      </c>
    </row>
    <row r="1050" spans="1:14">
      <c r="A1050" t="s">
        <v>2146</v>
      </c>
      <c r="B1050">
        <v>1</v>
      </c>
      <c r="C1050">
        <v>15946</v>
      </c>
      <c r="D1050">
        <v>1</v>
      </c>
      <c r="E1050">
        <v>12817</v>
      </c>
      <c r="F1050">
        <v>1</v>
      </c>
      <c r="G1050">
        <v>1</v>
      </c>
      <c r="I1050" t="s">
        <v>2147</v>
      </c>
      <c r="L1050" t="s">
        <v>2148</v>
      </c>
      <c r="M1050">
        <v>18</v>
      </c>
      <c r="N1050">
        <v>528.38459999999998</v>
      </c>
    </row>
    <row r="1051" spans="1:14">
      <c r="A1051" t="s">
        <v>2250</v>
      </c>
      <c r="B1051">
        <v>1</v>
      </c>
      <c r="C1051">
        <v>63885</v>
      </c>
      <c r="D1051">
        <v>70669</v>
      </c>
      <c r="E1051">
        <v>27982</v>
      </c>
      <c r="F1051">
        <v>13380</v>
      </c>
      <c r="G1051">
        <v>9039</v>
      </c>
      <c r="I1051" t="s">
        <v>2251</v>
      </c>
      <c r="L1051" t="s">
        <v>2252</v>
      </c>
      <c r="M1051">
        <v>18</v>
      </c>
      <c r="N1051">
        <v>750.56399999999996</v>
      </c>
    </row>
    <row r="1052" spans="1:14">
      <c r="A1052" t="s">
        <v>2272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I1052" t="s">
        <v>2273</v>
      </c>
      <c r="L1052" t="s">
        <v>2274</v>
      </c>
      <c r="M1052">
        <v>18</v>
      </c>
      <c r="N1052">
        <v>800.67579999999998</v>
      </c>
    </row>
    <row r="1053" spans="1:14">
      <c r="A1053" t="s">
        <v>2343</v>
      </c>
      <c r="B1053">
        <v>53226</v>
      </c>
      <c r="C1053">
        <v>31072</v>
      </c>
      <c r="D1053">
        <v>1</v>
      </c>
      <c r="E1053">
        <v>1</v>
      </c>
      <c r="F1053">
        <v>1</v>
      </c>
      <c r="G1053">
        <v>38743</v>
      </c>
      <c r="I1053" t="s">
        <v>2344</v>
      </c>
      <c r="L1053" t="s">
        <v>2345</v>
      </c>
      <c r="M1053">
        <v>18</v>
      </c>
      <c r="N1053">
        <v>589.24509999999998</v>
      </c>
    </row>
    <row r="1054" spans="1:14">
      <c r="A1054" t="s">
        <v>2505</v>
      </c>
      <c r="B1054">
        <v>1</v>
      </c>
      <c r="C1054">
        <v>1</v>
      </c>
      <c r="D1054">
        <v>1</v>
      </c>
      <c r="E1054">
        <v>1</v>
      </c>
      <c r="F1054">
        <v>78404</v>
      </c>
      <c r="G1054">
        <v>1</v>
      </c>
      <c r="I1054" t="s">
        <v>2506</v>
      </c>
      <c r="L1054" t="s">
        <v>2507</v>
      </c>
      <c r="M1054">
        <v>18</v>
      </c>
      <c r="N1054">
        <v>805.56280000000004</v>
      </c>
    </row>
    <row r="1055" spans="1:14">
      <c r="A1055" t="s">
        <v>2564</v>
      </c>
      <c r="B1055">
        <v>1</v>
      </c>
      <c r="C1055">
        <v>1</v>
      </c>
      <c r="D1055">
        <v>51590</v>
      </c>
      <c r="E1055">
        <v>99561</v>
      </c>
      <c r="F1055">
        <v>1</v>
      </c>
      <c r="G1055">
        <v>1</v>
      </c>
      <c r="I1055" t="s">
        <v>2565</v>
      </c>
      <c r="L1055" t="s">
        <v>2566</v>
      </c>
      <c r="M1055">
        <v>18</v>
      </c>
      <c r="N1055">
        <v>805.55309999999997</v>
      </c>
    </row>
    <row r="1056" spans="1:14">
      <c r="A1056" t="s">
        <v>2588</v>
      </c>
      <c r="B1056">
        <v>1</v>
      </c>
      <c r="C1056">
        <v>1</v>
      </c>
      <c r="D1056">
        <v>1</v>
      </c>
      <c r="E1056">
        <v>17022</v>
      </c>
      <c r="F1056">
        <v>29595</v>
      </c>
      <c r="G1056">
        <v>30667</v>
      </c>
      <c r="I1056" t="s">
        <v>2589</v>
      </c>
      <c r="L1056" t="s">
        <v>2590</v>
      </c>
      <c r="M1056">
        <v>18</v>
      </c>
      <c r="N1056">
        <v>839.96389999999997</v>
      </c>
    </row>
    <row r="1057" spans="1:14">
      <c r="A1057" t="s">
        <v>2633</v>
      </c>
      <c r="B1057">
        <v>1</v>
      </c>
      <c r="C1057">
        <v>202368</v>
      </c>
      <c r="D1057">
        <v>75435</v>
      </c>
      <c r="E1057">
        <v>1</v>
      </c>
      <c r="F1057">
        <v>1</v>
      </c>
      <c r="G1057">
        <v>78941</v>
      </c>
      <c r="I1057" t="s">
        <v>2634</v>
      </c>
      <c r="L1057" t="s">
        <v>2635</v>
      </c>
      <c r="M1057">
        <v>18</v>
      </c>
      <c r="N1057">
        <v>604.65700000000004</v>
      </c>
    </row>
    <row r="1058" spans="1:14">
      <c r="A1058" t="s">
        <v>2709</v>
      </c>
      <c r="B1058">
        <v>1</v>
      </c>
      <c r="C1058">
        <v>53754</v>
      </c>
      <c r="D1058">
        <v>29937</v>
      </c>
      <c r="E1058">
        <v>1</v>
      </c>
      <c r="F1058">
        <v>1</v>
      </c>
      <c r="G1058">
        <v>1</v>
      </c>
      <c r="L1058" t="s">
        <v>2710</v>
      </c>
      <c r="M1058">
        <v>18</v>
      </c>
      <c r="N1058">
        <v>759.1431</v>
      </c>
    </row>
    <row r="1059" spans="1:14">
      <c r="A1059" t="s">
        <v>2731</v>
      </c>
      <c r="B1059">
        <v>221939</v>
      </c>
      <c r="C1059">
        <v>1</v>
      </c>
      <c r="D1059">
        <v>1</v>
      </c>
      <c r="E1059">
        <v>1</v>
      </c>
      <c r="F1059">
        <v>243012</v>
      </c>
      <c r="G1059">
        <v>141437</v>
      </c>
      <c r="L1059" t="s">
        <v>2732</v>
      </c>
      <c r="M1059">
        <v>18</v>
      </c>
      <c r="N1059">
        <v>818.62270000000001</v>
      </c>
    </row>
    <row r="1060" spans="1:14">
      <c r="A1060" t="s">
        <v>3219</v>
      </c>
      <c r="B1060">
        <v>1</v>
      </c>
      <c r="C1060">
        <v>102268</v>
      </c>
      <c r="D1060">
        <v>77708</v>
      </c>
      <c r="E1060">
        <v>1</v>
      </c>
      <c r="F1060">
        <v>1</v>
      </c>
      <c r="G1060">
        <v>1</v>
      </c>
      <c r="I1060" t="s">
        <v>3220</v>
      </c>
      <c r="L1060" t="s">
        <v>3221</v>
      </c>
      <c r="M1060">
        <v>18</v>
      </c>
      <c r="N1060">
        <v>759.61969999999997</v>
      </c>
    </row>
    <row r="1061" spans="1:14">
      <c r="A1061" t="s">
        <v>3385</v>
      </c>
      <c r="B1061">
        <v>12448</v>
      </c>
      <c r="C1061">
        <v>1</v>
      </c>
      <c r="D1061">
        <v>12471</v>
      </c>
      <c r="E1061">
        <v>11673</v>
      </c>
      <c r="F1061">
        <v>1</v>
      </c>
      <c r="G1061">
        <v>12578</v>
      </c>
      <c r="I1061" t="s">
        <v>3386</v>
      </c>
      <c r="L1061" t="s">
        <v>3387</v>
      </c>
      <c r="M1061">
        <v>18</v>
      </c>
      <c r="N1061">
        <v>459.8621</v>
      </c>
    </row>
    <row r="1062" spans="1:14">
      <c r="A1062" t="s">
        <v>3569</v>
      </c>
      <c r="B1062">
        <v>43512</v>
      </c>
      <c r="C1062">
        <v>1</v>
      </c>
      <c r="D1062">
        <v>1</v>
      </c>
      <c r="E1062">
        <v>1</v>
      </c>
      <c r="F1062">
        <v>29178</v>
      </c>
      <c r="G1062">
        <v>1</v>
      </c>
      <c r="L1062" t="s">
        <v>3570</v>
      </c>
      <c r="M1062">
        <v>18</v>
      </c>
      <c r="N1062">
        <v>59.0383</v>
      </c>
    </row>
    <row r="1063" spans="1:14">
      <c r="A1063" t="s">
        <v>3599</v>
      </c>
      <c r="B1063">
        <v>13660</v>
      </c>
      <c r="C1063">
        <v>1</v>
      </c>
      <c r="D1063">
        <v>64315</v>
      </c>
      <c r="E1063">
        <v>1</v>
      </c>
      <c r="F1063">
        <v>1</v>
      </c>
      <c r="G1063">
        <v>1</v>
      </c>
      <c r="L1063" t="s">
        <v>3600</v>
      </c>
      <c r="M1063">
        <v>18</v>
      </c>
      <c r="N1063">
        <v>59.0383</v>
      </c>
    </row>
    <row r="1064" spans="1:14">
      <c r="A1064" t="s">
        <v>3657</v>
      </c>
      <c r="B1064">
        <v>14344</v>
      </c>
      <c r="C1064">
        <v>1</v>
      </c>
      <c r="D1064">
        <v>1</v>
      </c>
      <c r="E1064">
        <v>1</v>
      </c>
      <c r="F1064">
        <v>1</v>
      </c>
      <c r="G1064">
        <v>1</v>
      </c>
      <c r="I1064" t="s">
        <v>3658</v>
      </c>
      <c r="L1064" t="s">
        <v>3659</v>
      </c>
      <c r="M1064">
        <v>18</v>
      </c>
      <c r="N1064">
        <v>484.27289999999999</v>
      </c>
    </row>
    <row r="1065" spans="1:14">
      <c r="A1065" t="s">
        <v>3665</v>
      </c>
      <c r="B1065">
        <v>10501</v>
      </c>
      <c r="C1065">
        <v>13869</v>
      </c>
      <c r="D1065">
        <v>200632</v>
      </c>
      <c r="E1065">
        <v>1</v>
      </c>
      <c r="F1065">
        <v>1</v>
      </c>
      <c r="G1065">
        <v>1</v>
      </c>
      <c r="I1065" t="s">
        <v>3666</v>
      </c>
      <c r="L1065" t="s">
        <v>3667</v>
      </c>
      <c r="M1065">
        <v>18</v>
      </c>
      <c r="N1065">
        <v>467.30220000000003</v>
      </c>
    </row>
    <row r="1066" spans="1:14">
      <c r="A1066" t="s">
        <v>3802</v>
      </c>
      <c r="B1066">
        <v>30460</v>
      </c>
      <c r="C1066">
        <v>1</v>
      </c>
      <c r="D1066">
        <v>1</v>
      </c>
      <c r="E1066">
        <v>1</v>
      </c>
      <c r="F1066">
        <v>1</v>
      </c>
      <c r="G1066">
        <v>1</v>
      </c>
      <c r="I1066" t="s">
        <v>3803</v>
      </c>
      <c r="L1066" t="s">
        <v>3804</v>
      </c>
      <c r="M1066">
        <v>18</v>
      </c>
      <c r="N1066">
        <v>547.49659999999994</v>
      </c>
    </row>
    <row r="1067" spans="1:14">
      <c r="A1067" t="s">
        <v>3972</v>
      </c>
      <c r="B1067">
        <v>10396</v>
      </c>
      <c r="C1067">
        <v>1</v>
      </c>
      <c r="D1067">
        <v>1</v>
      </c>
      <c r="E1067">
        <v>1</v>
      </c>
      <c r="F1067">
        <v>61339</v>
      </c>
      <c r="G1067">
        <v>37661</v>
      </c>
      <c r="I1067" t="s">
        <v>3973</v>
      </c>
      <c r="J1067" t="s">
        <v>2513</v>
      </c>
      <c r="L1067" t="s">
        <v>3974</v>
      </c>
      <c r="M1067">
        <v>18</v>
      </c>
      <c r="N1067">
        <v>866.53719999999998</v>
      </c>
    </row>
    <row r="1068" spans="1:14">
      <c r="A1068" t="s">
        <v>3984</v>
      </c>
      <c r="B1068">
        <v>29024</v>
      </c>
      <c r="C1068">
        <v>1</v>
      </c>
      <c r="D1068">
        <v>787121</v>
      </c>
      <c r="E1068">
        <v>824814</v>
      </c>
      <c r="F1068">
        <v>614865</v>
      </c>
      <c r="G1068">
        <v>1</v>
      </c>
      <c r="I1068" t="s">
        <v>3985</v>
      </c>
      <c r="L1068" t="s">
        <v>3986</v>
      </c>
      <c r="M1068">
        <v>18</v>
      </c>
      <c r="N1068">
        <v>808.57910000000004</v>
      </c>
    </row>
    <row r="1069" spans="1:14">
      <c r="A1069" t="s">
        <v>4010</v>
      </c>
      <c r="B1069">
        <v>1</v>
      </c>
      <c r="C1069">
        <v>1</v>
      </c>
      <c r="D1069">
        <v>1</v>
      </c>
      <c r="E1069">
        <v>10072</v>
      </c>
      <c r="F1069">
        <v>1</v>
      </c>
      <c r="G1069">
        <v>1</v>
      </c>
      <c r="I1069" t="s">
        <v>4011</v>
      </c>
      <c r="J1069" t="s">
        <v>4012</v>
      </c>
      <c r="L1069" t="s">
        <v>4013</v>
      </c>
      <c r="M1069">
        <v>18</v>
      </c>
      <c r="N1069">
        <v>220.1772</v>
      </c>
    </row>
    <row r="1070" spans="1:14">
      <c r="A1070" t="s">
        <v>4128</v>
      </c>
      <c r="B1070">
        <v>1</v>
      </c>
      <c r="C1070">
        <v>72248</v>
      </c>
      <c r="D1070">
        <v>1</v>
      </c>
      <c r="E1070">
        <v>1</v>
      </c>
      <c r="F1070">
        <v>1</v>
      </c>
      <c r="G1070">
        <v>1</v>
      </c>
      <c r="I1070" t="s">
        <v>4129</v>
      </c>
      <c r="L1070" t="s">
        <v>4130</v>
      </c>
      <c r="M1070">
        <v>18</v>
      </c>
      <c r="N1070">
        <v>614.5059</v>
      </c>
    </row>
    <row r="1071" spans="1:14">
      <c r="A1071" t="s">
        <v>4395</v>
      </c>
      <c r="B1071">
        <v>1</v>
      </c>
      <c r="C1071">
        <v>1</v>
      </c>
      <c r="D1071">
        <v>64222</v>
      </c>
      <c r="E1071">
        <v>10590</v>
      </c>
      <c r="F1071">
        <v>22593</v>
      </c>
      <c r="G1071">
        <v>1</v>
      </c>
      <c r="I1071" t="s">
        <v>4396</v>
      </c>
      <c r="L1071" t="s">
        <v>4397</v>
      </c>
      <c r="M1071">
        <v>18</v>
      </c>
      <c r="N1071">
        <v>789.56899999999996</v>
      </c>
    </row>
    <row r="1072" spans="1:14">
      <c r="A1072" t="s">
        <v>4419</v>
      </c>
      <c r="B1072">
        <v>1</v>
      </c>
      <c r="C1072">
        <v>1</v>
      </c>
      <c r="D1072">
        <v>1</v>
      </c>
      <c r="E1072">
        <v>1</v>
      </c>
      <c r="F1072">
        <v>8998</v>
      </c>
      <c r="G1072">
        <v>9243</v>
      </c>
      <c r="I1072" t="s">
        <v>4420</v>
      </c>
      <c r="L1072" t="s">
        <v>4421</v>
      </c>
      <c r="M1072">
        <v>18</v>
      </c>
      <c r="N1072">
        <v>271.226</v>
      </c>
    </row>
    <row r="1073" spans="1:14">
      <c r="A1073" t="s">
        <v>4459</v>
      </c>
      <c r="B1073">
        <v>1</v>
      </c>
      <c r="C1073">
        <v>1</v>
      </c>
      <c r="D1073">
        <v>2647658</v>
      </c>
      <c r="E1073">
        <v>3394189</v>
      </c>
      <c r="F1073">
        <v>1</v>
      </c>
      <c r="G1073">
        <v>2570183</v>
      </c>
      <c r="I1073" t="s">
        <v>4460</v>
      </c>
      <c r="L1073" t="s">
        <v>4461</v>
      </c>
      <c r="M1073">
        <v>18</v>
      </c>
      <c r="N1073">
        <v>588.51549999999997</v>
      </c>
    </row>
    <row r="1074" spans="1:14">
      <c r="A1074" t="s">
        <v>4496</v>
      </c>
      <c r="B1074">
        <v>1</v>
      </c>
      <c r="C1074">
        <v>1</v>
      </c>
      <c r="D1074">
        <v>13151</v>
      </c>
      <c r="E1074">
        <v>23808</v>
      </c>
      <c r="F1074">
        <v>30010</v>
      </c>
      <c r="G1074">
        <v>15969</v>
      </c>
      <c r="I1074" t="s">
        <v>4497</v>
      </c>
      <c r="L1074" t="s">
        <v>4498</v>
      </c>
      <c r="M1074">
        <v>18</v>
      </c>
      <c r="N1074">
        <v>620.51260000000002</v>
      </c>
    </row>
    <row r="1075" spans="1:14">
      <c r="A1075" t="s">
        <v>111</v>
      </c>
      <c r="B1075">
        <v>13362</v>
      </c>
      <c r="C1075">
        <v>13142</v>
      </c>
      <c r="D1075">
        <v>1</v>
      </c>
      <c r="E1075">
        <v>1</v>
      </c>
      <c r="F1075">
        <v>1</v>
      </c>
      <c r="G1075">
        <v>1</v>
      </c>
      <c r="I1075" t="s">
        <v>112</v>
      </c>
      <c r="L1075" t="s">
        <v>113</v>
      </c>
      <c r="M1075">
        <v>17</v>
      </c>
      <c r="N1075">
        <v>711.92499999999995</v>
      </c>
    </row>
    <row r="1076" spans="1:14">
      <c r="A1076" t="s">
        <v>187</v>
      </c>
      <c r="B1076">
        <v>1</v>
      </c>
      <c r="C1076">
        <v>23104</v>
      </c>
      <c r="D1076">
        <v>1</v>
      </c>
      <c r="E1076">
        <v>1</v>
      </c>
      <c r="F1076">
        <v>20199</v>
      </c>
      <c r="G1076">
        <v>22376</v>
      </c>
      <c r="I1076" t="s">
        <v>188</v>
      </c>
      <c r="L1076" t="s">
        <v>189</v>
      </c>
      <c r="M1076">
        <v>17</v>
      </c>
      <c r="N1076">
        <v>385.91090000000003</v>
      </c>
    </row>
    <row r="1077" spans="1:14">
      <c r="A1077" t="s">
        <v>359</v>
      </c>
      <c r="B1077">
        <v>141875</v>
      </c>
      <c r="C1077">
        <v>1</v>
      </c>
      <c r="D1077">
        <v>128070</v>
      </c>
      <c r="E1077">
        <v>66094</v>
      </c>
      <c r="F1077">
        <v>63658</v>
      </c>
      <c r="G1077">
        <v>1</v>
      </c>
      <c r="I1077" t="s">
        <v>360</v>
      </c>
      <c r="J1077" t="s">
        <v>361</v>
      </c>
      <c r="L1077" t="s">
        <v>362</v>
      </c>
      <c r="M1077">
        <v>17</v>
      </c>
      <c r="N1077">
        <v>228.1371</v>
      </c>
    </row>
    <row r="1078" spans="1:14">
      <c r="A1078" t="s">
        <v>718</v>
      </c>
      <c r="B1078">
        <v>1</v>
      </c>
      <c r="C1078">
        <v>11491</v>
      </c>
      <c r="D1078">
        <v>1</v>
      </c>
      <c r="E1078">
        <v>1</v>
      </c>
      <c r="F1078">
        <v>1</v>
      </c>
      <c r="G1078">
        <v>6847</v>
      </c>
      <c r="I1078" t="s">
        <v>719</v>
      </c>
      <c r="L1078" t="s">
        <v>720</v>
      </c>
      <c r="M1078">
        <v>17</v>
      </c>
      <c r="N1078">
        <v>301.22550000000001</v>
      </c>
    </row>
    <row r="1079" spans="1:14">
      <c r="A1079" t="s">
        <v>886</v>
      </c>
      <c r="B1079">
        <v>1</v>
      </c>
      <c r="C1079">
        <v>46819</v>
      </c>
      <c r="D1079">
        <v>1</v>
      </c>
      <c r="E1079">
        <v>15320</v>
      </c>
      <c r="F1079">
        <v>1</v>
      </c>
      <c r="G1079">
        <v>1</v>
      </c>
      <c r="I1079" t="s">
        <v>887</v>
      </c>
      <c r="L1079" t="s">
        <v>888</v>
      </c>
      <c r="M1079">
        <v>17</v>
      </c>
      <c r="N1079">
        <v>263.22359999999998</v>
      </c>
    </row>
    <row r="1080" spans="1:14">
      <c r="A1080" t="s">
        <v>903</v>
      </c>
      <c r="B1080">
        <v>1</v>
      </c>
      <c r="C1080">
        <v>1</v>
      </c>
      <c r="D1080">
        <v>548181</v>
      </c>
      <c r="E1080">
        <v>1</v>
      </c>
      <c r="F1080">
        <v>1</v>
      </c>
      <c r="G1080">
        <v>1</v>
      </c>
      <c r="I1080" t="s">
        <v>904</v>
      </c>
      <c r="L1080" t="s">
        <v>905</v>
      </c>
      <c r="M1080">
        <v>17</v>
      </c>
      <c r="N1080">
        <v>444.22649999999999</v>
      </c>
    </row>
    <row r="1081" spans="1:14">
      <c r="A1081" t="s">
        <v>970</v>
      </c>
      <c r="B1081">
        <v>52842</v>
      </c>
      <c r="C1081">
        <v>82337</v>
      </c>
      <c r="D1081">
        <v>71946</v>
      </c>
      <c r="E1081">
        <v>69035</v>
      </c>
      <c r="F1081">
        <v>1</v>
      </c>
      <c r="G1081">
        <v>49504</v>
      </c>
      <c r="I1081" t="s">
        <v>971</v>
      </c>
      <c r="L1081" t="s">
        <v>972</v>
      </c>
      <c r="M1081">
        <v>17</v>
      </c>
      <c r="N1081">
        <v>329.25670000000002</v>
      </c>
    </row>
    <row r="1082" spans="1:14">
      <c r="A1082" t="s">
        <v>1430</v>
      </c>
      <c r="B1082">
        <v>1</v>
      </c>
      <c r="C1082">
        <v>14698</v>
      </c>
      <c r="D1082">
        <v>11119</v>
      </c>
      <c r="E1082">
        <v>1</v>
      </c>
      <c r="F1082">
        <v>1</v>
      </c>
      <c r="G1082">
        <v>1</v>
      </c>
      <c r="L1082" t="s">
        <v>1431</v>
      </c>
      <c r="M1082">
        <v>17</v>
      </c>
      <c r="N1082">
        <v>311.72539999999998</v>
      </c>
    </row>
    <row r="1083" spans="1:14">
      <c r="A1083" t="s">
        <v>1467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I1083" t="s">
        <v>1468</v>
      </c>
      <c r="J1083" t="s">
        <v>1469</v>
      </c>
      <c r="L1083" t="s">
        <v>1470</v>
      </c>
      <c r="M1083">
        <v>17</v>
      </c>
      <c r="N1083">
        <v>460.46109999999999</v>
      </c>
    </row>
    <row r="1084" spans="1:14">
      <c r="A1084" t="s">
        <v>1522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I1084" t="s">
        <v>1523</v>
      </c>
      <c r="L1084" t="s">
        <v>1524</v>
      </c>
      <c r="M1084">
        <v>17</v>
      </c>
      <c r="N1084">
        <v>335.31740000000002</v>
      </c>
    </row>
    <row r="1085" spans="1:14">
      <c r="A1085" t="s">
        <v>1674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I1085" t="s">
        <v>1675</v>
      </c>
      <c r="L1085" t="s">
        <v>1676</v>
      </c>
      <c r="M1085">
        <v>17</v>
      </c>
      <c r="N1085">
        <v>870.66210000000001</v>
      </c>
    </row>
    <row r="1086" spans="1:14">
      <c r="A1086" t="s">
        <v>1725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I1086" t="s">
        <v>1726</v>
      </c>
      <c r="L1086" t="s">
        <v>1727</v>
      </c>
      <c r="M1086">
        <v>17</v>
      </c>
      <c r="N1086">
        <v>812.61879999999996</v>
      </c>
    </row>
    <row r="1087" spans="1:14">
      <c r="A1087" t="s">
        <v>1728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I1087" t="s">
        <v>1729</v>
      </c>
      <c r="L1087" t="s">
        <v>1730</v>
      </c>
      <c r="M1087">
        <v>17</v>
      </c>
      <c r="N1087">
        <v>796.61389999999994</v>
      </c>
    </row>
    <row r="1088" spans="1:14">
      <c r="A1088" t="s">
        <v>1760</v>
      </c>
      <c r="B1088">
        <v>1</v>
      </c>
      <c r="C1088">
        <v>11129</v>
      </c>
      <c r="D1088">
        <v>10226</v>
      </c>
      <c r="E1088">
        <v>6819</v>
      </c>
      <c r="F1088">
        <v>1</v>
      </c>
      <c r="G1088">
        <v>1</v>
      </c>
      <c r="I1088" t="s">
        <v>1761</v>
      </c>
      <c r="L1088" t="s">
        <v>1762</v>
      </c>
      <c r="M1088">
        <v>17</v>
      </c>
      <c r="N1088">
        <v>560.40309999999999</v>
      </c>
    </row>
    <row r="1089" spans="1:14">
      <c r="A1089" t="s">
        <v>1824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I1089" t="s">
        <v>1825</v>
      </c>
      <c r="L1089" t="s">
        <v>1826</v>
      </c>
      <c r="M1089">
        <v>17</v>
      </c>
      <c r="N1089">
        <v>784.64260000000002</v>
      </c>
    </row>
    <row r="1090" spans="1:14">
      <c r="A1090" t="s">
        <v>1864</v>
      </c>
      <c r="B1090">
        <v>125010</v>
      </c>
      <c r="C1090">
        <v>1</v>
      </c>
      <c r="D1090">
        <v>105830</v>
      </c>
      <c r="E1090">
        <v>154588</v>
      </c>
      <c r="F1090">
        <v>1</v>
      </c>
      <c r="G1090">
        <v>1</v>
      </c>
      <c r="L1090" t="s">
        <v>1865</v>
      </c>
      <c r="M1090">
        <v>17</v>
      </c>
      <c r="N1090">
        <v>58.053800000000003</v>
      </c>
    </row>
    <row r="1091" spans="1:14">
      <c r="A1091" t="s">
        <v>1925</v>
      </c>
      <c r="B1091">
        <v>1</v>
      </c>
      <c r="C1091">
        <v>11615</v>
      </c>
      <c r="D1091">
        <v>1</v>
      </c>
      <c r="E1091">
        <v>9837</v>
      </c>
      <c r="F1091">
        <v>1</v>
      </c>
      <c r="G1091">
        <v>6912</v>
      </c>
      <c r="I1091" t="s">
        <v>1926</v>
      </c>
      <c r="L1091" t="s">
        <v>1927</v>
      </c>
      <c r="M1091">
        <v>17</v>
      </c>
      <c r="N1091">
        <v>309.303</v>
      </c>
    </row>
    <row r="1092" spans="1:14">
      <c r="A1092" t="s">
        <v>2029</v>
      </c>
      <c r="B1092">
        <v>652993</v>
      </c>
      <c r="C1092">
        <v>148673</v>
      </c>
      <c r="D1092">
        <v>182758</v>
      </c>
      <c r="E1092">
        <v>408429</v>
      </c>
      <c r="F1092">
        <v>1</v>
      </c>
      <c r="G1092">
        <v>512200</v>
      </c>
      <c r="I1092" t="s">
        <v>2030</v>
      </c>
      <c r="L1092" t="s">
        <v>2031</v>
      </c>
      <c r="M1092">
        <v>17</v>
      </c>
      <c r="N1092">
        <v>672.54259999999999</v>
      </c>
    </row>
    <row r="1093" spans="1:14">
      <c r="A1093" t="s">
        <v>2171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I1093" t="s">
        <v>2172</v>
      </c>
      <c r="L1093" t="s">
        <v>2173</v>
      </c>
      <c r="M1093">
        <v>17</v>
      </c>
      <c r="N1093">
        <v>800.67070000000001</v>
      </c>
    </row>
    <row r="1094" spans="1:14">
      <c r="A1094" t="s">
        <v>2234</v>
      </c>
      <c r="B1094">
        <v>1</v>
      </c>
      <c r="C1094">
        <v>45342</v>
      </c>
      <c r="D1094">
        <v>1</v>
      </c>
      <c r="E1094">
        <v>53834</v>
      </c>
      <c r="F1094">
        <v>13342</v>
      </c>
      <c r="G1094">
        <v>13399</v>
      </c>
      <c r="I1094" t="s">
        <v>2235</v>
      </c>
      <c r="L1094" t="s">
        <v>2236</v>
      </c>
      <c r="M1094">
        <v>17</v>
      </c>
      <c r="N1094">
        <v>801.52660000000003</v>
      </c>
    </row>
    <row r="1095" spans="1:14">
      <c r="A1095" t="s">
        <v>2237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I1095" t="s">
        <v>2238</v>
      </c>
      <c r="L1095" t="s">
        <v>2239</v>
      </c>
      <c r="M1095">
        <v>17</v>
      </c>
      <c r="N1095">
        <v>800.67449999999997</v>
      </c>
    </row>
    <row r="1096" spans="1:14">
      <c r="A1096" t="s">
        <v>2349</v>
      </c>
      <c r="B1096">
        <v>1</v>
      </c>
      <c r="C1096">
        <v>1</v>
      </c>
      <c r="D1096">
        <v>64160</v>
      </c>
      <c r="E1096">
        <v>111541</v>
      </c>
      <c r="F1096">
        <v>143212</v>
      </c>
      <c r="G1096">
        <v>434647</v>
      </c>
      <c r="I1096" t="s">
        <v>2350</v>
      </c>
      <c r="L1096" t="s">
        <v>2351</v>
      </c>
      <c r="M1096">
        <v>17</v>
      </c>
      <c r="N1096">
        <v>729.58420000000001</v>
      </c>
    </row>
    <row r="1097" spans="1:14">
      <c r="A1097" t="s">
        <v>2380</v>
      </c>
      <c r="B1097">
        <v>1</v>
      </c>
      <c r="C1097">
        <v>1</v>
      </c>
      <c r="D1097">
        <v>24809</v>
      </c>
      <c r="E1097">
        <v>1</v>
      </c>
      <c r="F1097">
        <v>38247</v>
      </c>
      <c r="G1097">
        <v>1</v>
      </c>
      <c r="I1097" t="s">
        <v>2381</v>
      </c>
      <c r="L1097" t="s">
        <v>2382</v>
      </c>
      <c r="M1097">
        <v>17</v>
      </c>
      <c r="N1097">
        <v>593.45929999999998</v>
      </c>
    </row>
    <row r="1098" spans="1:14">
      <c r="A1098" t="s">
        <v>2479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L1098" t="s">
        <v>2480</v>
      </c>
      <c r="M1098">
        <v>17</v>
      </c>
      <c r="N1098">
        <v>800.67219999999998</v>
      </c>
    </row>
    <row r="1099" spans="1:14">
      <c r="A1099" t="s">
        <v>2502</v>
      </c>
      <c r="B1099">
        <v>1</v>
      </c>
      <c r="C1099">
        <v>1</v>
      </c>
      <c r="D1099">
        <v>68857</v>
      </c>
      <c r="E1099">
        <v>20979</v>
      </c>
      <c r="F1099">
        <v>63201</v>
      </c>
      <c r="G1099">
        <v>38436</v>
      </c>
      <c r="I1099" t="s">
        <v>2503</v>
      </c>
      <c r="L1099" t="s">
        <v>2504</v>
      </c>
      <c r="M1099">
        <v>17</v>
      </c>
      <c r="N1099">
        <v>680.4751</v>
      </c>
    </row>
    <row r="1100" spans="1:14">
      <c r="A1100" t="s">
        <v>2594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I1100" t="s">
        <v>2595</v>
      </c>
      <c r="L1100" t="s">
        <v>2596</v>
      </c>
      <c r="M1100">
        <v>17</v>
      </c>
      <c r="N1100">
        <v>782.90309999999999</v>
      </c>
    </row>
    <row r="1101" spans="1:14">
      <c r="A1101" t="s">
        <v>2650</v>
      </c>
      <c r="B1101">
        <v>12923</v>
      </c>
      <c r="C1101">
        <v>51462</v>
      </c>
      <c r="D1101">
        <v>44387</v>
      </c>
      <c r="E1101">
        <v>1</v>
      </c>
      <c r="F1101">
        <v>1</v>
      </c>
      <c r="G1101">
        <v>1</v>
      </c>
      <c r="I1101" t="s">
        <v>2651</v>
      </c>
      <c r="L1101" t="s">
        <v>2652</v>
      </c>
      <c r="M1101">
        <v>17</v>
      </c>
      <c r="N1101">
        <v>819.57360000000006</v>
      </c>
    </row>
    <row r="1102" spans="1:14">
      <c r="A1102" t="s">
        <v>2735</v>
      </c>
      <c r="B1102">
        <v>1</v>
      </c>
      <c r="C1102">
        <v>1</v>
      </c>
      <c r="D1102">
        <v>93999</v>
      </c>
      <c r="E1102">
        <v>17194</v>
      </c>
      <c r="F1102">
        <v>1</v>
      </c>
      <c r="G1102">
        <v>1</v>
      </c>
      <c r="I1102" t="s">
        <v>2736</v>
      </c>
      <c r="L1102" t="s">
        <v>2737</v>
      </c>
      <c r="M1102">
        <v>17</v>
      </c>
      <c r="N1102">
        <v>759.13329999999996</v>
      </c>
    </row>
    <row r="1103" spans="1:14">
      <c r="A1103" t="s">
        <v>2788</v>
      </c>
      <c r="B1103">
        <v>1</v>
      </c>
      <c r="C1103">
        <v>337348</v>
      </c>
      <c r="D1103">
        <v>284770</v>
      </c>
      <c r="E1103">
        <v>341787</v>
      </c>
      <c r="F1103">
        <v>264633</v>
      </c>
      <c r="G1103">
        <v>469360</v>
      </c>
      <c r="I1103" t="s">
        <v>2789</v>
      </c>
      <c r="L1103" t="s">
        <v>2790</v>
      </c>
      <c r="M1103">
        <v>17</v>
      </c>
      <c r="N1103">
        <v>817.61599999999999</v>
      </c>
    </row>
    <row r="1104" spans="1:14">
      <c r="A1104" t="s">
        <v>3037</v>
      </c>
      <c r="B1104">
        <v>1</v>
      </c>
      <c r="C1104">
        <v>28657</v>
      </c>
      <c r="D1104">
        <v>12659</v>
      </c>
      <c r="E1104">
        <v>1</v>
      </c>
      <c r="F1104">
        <v>11363</v>
      </c>
      <c r="G1104">
        <v>15570</v>
      </c>
      <c r="I1104" t="s">
        <v>3038</v>
      </c>
      <c r="L1104" t="s">
        <v>3039</v>
      </c>
      <c r="M1104">
        <v>17</v>
      </c>
      <c r="N1104">
        <v>833.58460000000002</v>
      </c>
    </row>
    <row r="1105" spans="1:14">
      <c r="A1105" t="s">
        <v>3136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I1105" t="s">
        <v>3137</v>
      </c>
      <c r="L1105" t="s">
        <v>3138</v>
      </c>
      <c r="M1105">
        <v>17</v>
      </c>
      <c r="N1105">
        <v>743.54539999999997</v>
      </c>
    </row>
    <row r="1106" spans="1:14">
      <c r="A1106" t="s">
        <v>3169</v>
      </c>
      <c r="B1106">
        <v>1</v>
      </c>
      <c r="C1106">
        <v>1</v>
      </c>
      <c r="D1106">
        <v>13125</v>
      </c>
      <c r="E1106">
        <v>32869</v>
      </c>
      <c r="F1106">
        <v>25204</v>
      </c>
      <c r="G1106">
        <v>1</v>
      </c>
      <c r="I1106" t="s">
        <v>3170</v>
      </c>
      <c r="L1106" t="s">
        <v>3171</v>
      </c>
      <c r="M1106">
        <v>17</v>
      </c>
      <c r="N1106">
        <v>893.55690000000004</v>
      </c>
    </row>
    <row r="1107" spans="1:14">
      <c r="A1107" t="s">
        <v>3174</v>
      </c>
      <c r="B1107">
        <v>22183</v>
      </c>
      <c r="C1107">
        <v>242715</v>
      </c>
      <c r="D1107">
        <v>110607</v>
      </c>
      <c r="E1107">
        <v>144062</v>
      </c>
      <c r="F1107">
        <v>1</v>
      </c>
      <c r="G1107">
        <v>1</v>
      </c>
      <c r="I1107" t="s">
        <v>3175</v>
      </c>
      <c r="L1107" t="s">
        <v>3176</v>
      </c>
      <c r="M1107">
        <v>17</v>
      </c>
      <c r="N1107">
        <v>793.59659999999997</v>
      </c>
    </row>
    <row r="1108" spans="1:14">
      <c r="A1108" t="s">
        <v>3654</v>
      </c>
      <c r="B1108">
        <v>28336</v>
      </c>
      <c r="C1108">
        <v>1</v>
      </c>
      <c r="D1108">
        <v>1</v>
      </c>
      <c r="E1108">
        <v>1</v>
      </c>
      <c r="F1108">
        <v>1</v>
      </c>
      <c r="G1108">
        <v>1</v>
      </c>
      <c r="I1108" t="s">
        <v>3655</v>
      </c>
      <c r="L1108" t="s">
        <v>3656</v>
      </c>
      <c r="M1108">
        <v>17</v>
      </c>
      <c r="N1108">
        <v>201.20820000000001</v>
      </c>
    </row>
    <row r="1109" spans="1:14">
      <c r="A1109" t="s">
        <v>3686</v>
      </c>
      <c r="B1109">
        <v>117899</v>
      </c>
      <c r="C1109">
        <v>82893</v>
      </c>
      <c r="D1109">
        <v>79335</v>
      </c>
      <c r="E1109">
        <v>78743</v>
      </c>
      <c r="F1109">
        <v>78502</v>
      </c>
      <c r="G1109">
        <v>75280</v>
      </c>
      <c r="I1109" t="s">
        <v>3687</v>
      </c>
      <c r="L1109" t="s">
        <v>3688</v>
      </c>
      <c r="M1109">
        <v>17</v>
      </c>
      <c r="N1109">
        <v>429.35680000000002</v>
      </c>
    </row>
    <row r="1110" spans="1:14">
      <c r="A1110" t="s">
        <v>3698</v>
      </c>
      <c r="B1110">
        <v>54971</v>
      </c>
      <c r="C1110">
        <v>22399</v>
      </c>
      <c r="D1110">
        <v>21384</v>
      </c>
      <c r="E1110">
        <v>21904</v>
      </c>
      <c r="F1110">
        <v>18243</v>
      </c>
      <c r="G1110">
        <v>18068</v>
      </c>
      <c r="L1110" t="s">
        <v>3699</v>
      </c>
      <c r="M1110">
        <v>17</v>
      </c>
      <c r="N1110">
        <v>537.38980000000004</v>
      </c>
    </row>
    <row r="1111" spans="1:14">
      <c r="A1111" t="s">
        <v>3722</v>
      </c>
      <c r="B1111">
        <v>13698</v>
      </c>
      <c r="C1111">
        <v>17968</v>
      </c>
      <c r="D1111">
        <v>15029</v>
      </c>
      <c r="E1111">
        <v>15706</v>
      </c>
      <c r="F1111">
        <v>14488</v>
      </c>
      <c r="G1111">
        <v>15671</v>
      </c>
      <c r="I1111" t="s">
        <v>3723</v>
      </c>
      <c r="J1111" t="s">
        <v>3724</v>
      </c>
      <c r="L1111" t="s">
        <v>3725</v>
      </c>
      <c r="M1111">
        <v>17</v>
      </c>
      <c r="N1111">
        <v>450.27809999999999</v>
      </c>
    </row>
    <row r="1112" spans="1:14">
      <c r="A1112" t="s">
        <v>3778</v>
      </c>
      <c r="B1112">
        <v>29404</v>
      </c>
      <c r="C1112">
        <v>1</v>
      </c>
      <c r="D1112">
        <v>1</v>
      </c>
      <c r="E1112">
        <v>1</v>
      </c>
      <c r="F1112">
        <v>187276</v>
      </c>
      <c r="G1112">
        <v>183384</v>
      </c>
      <c r="I1112" t="s">
        <v>3779</v>
      </c>
      <c r="J1112" t="s">
        <v>2163</v>
      </c>
      <c r="L1112" t="s">
        <v>3780</v>
      </c>
      <c r="M1112">
        <v>17</v>
      </c>
      <c r="N1112">
        <v>409.464</v>
      </c>
    </row>
    <row r="1113" spans="1:14">
      <c r="A1113" t="s">
        <v>3784</v>
      </c>
      <c r="B1113">
        <v>127500</v>
      </c>
      <c r="C1113">
        <v>51746</v>
      </c>
      <c r="D1113">
        <v>1</v>
      </c>
      <c r="E1113">
        <v>1</v>
      </c>
      <c r="F1113">
        <v>1</v>
      </c>
      <c r="G1113">
        <v>1</v>
      </c>
      <c r="I1113" t="s">
        <v>3785</v>
      </c>
      <c r="L1113" t="s">
        <v>3786</v>
      </c>
      <c r="M1113">
        <v>17</v>
      </c>
      <c r="N1113">
        <v>548.49789999999996</v>
      </c>
    </row>
    <row r="1114" spans="1:14">
      <c r="A1114" t="s">
        <v>3787</v>
      </c>
      <c r="B1114">
        <v>166212</v>
      </c>
      <c r="C1114">
        <v>1</v>
      </c>
      <c r="D1114">
        <v>1</v>
      </c>
      <c r="E1114">
        <v>1</v>
      </c>
      <c r="F1114">
        <v>166998</v>
      </c>
      <c r="G1114">
        <v>147515</v>
      </c>
      <c r="I1114" t="s">
        <v>3788</v>
      </c>
      <c r="L1114" t="s">
        <v>3789</v>
      </c>
      <c r="M1114">
        <v>17</v>
      </c>
      <c r="N1114">
        <v>367.41649999999998</v>
      </c>
    </row>
    <row r="1115" spans="1:14">
      <c r="A1115" t="s">
        <v>3989</v>
      </c>
      <c r="B1115">
        <v>1</v>
      </c>
      <c r="C1115">
        <v>12168</v>
      </c>
      <c r="D1115">
        <v>1</v>
      </c>
      <c r="E1115">
        <v>1</v>
      </c>
      <c r="F1115">
        <v>6298</v>
      </c>
      <c r="G1115">
        <v>13376</v>
      </c>
      <c r="I1115" t="s">
        <v>3990</v>
      </c>
      <c r="L1115" t="s">
        <v>3991</v>
      </c>
      <c r="M1115">
        <v>17</v>
      </c>
      <c r="N1115">
        <v>120.0613</v>
      </c>
    </row>
    <row r="1116" spans="1:14">
      <c r="A1116" t="s">
        <v>4100</v>
      </c>
      <c r="B1116">
        <v>1</v>
      </c>
      <c r="C1116">
        <v>10366</v>
      </c>
      <c r="D1116">
        <v>1</v>
      </c>
      <c r="E1116">
        <v>1</v>
      </c>
      <c r="F1116">
        <v>9904</v>
      </c>
      <c r="G1116">
        <v>1</v>
      </c>
      <c r="I1116" t="s">
        <v>4101</v>
      </c>
      <c r="L1116" t="s">
        <v>4102</v>
      </c>
      <c r="M1116">
        <v>17</v>
      </c>
      <c r="N1116">
        <v>487.35070000000002</v>
      </c>
    </row>
    <row r="1117" spans="1:14">
      <c r="A1117" t="s">
        <v>4141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I1117" t="s">
        <v>4142</v>
      </c>
      <c r="L1117" t="s">
        <v>4143</v>
      </c>
      <c r="M1117">
        <v>17</v>
      </c>
      <c r="N1117">
        <v>795.61149999999998</v>
      </c>
    </row>
    <row r="1118" spans="1:14">
      <c r="A1118" t="s">
        <v>4203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I1118" t="s">
        <v>4204</v>
      </c>
      <c r="L1118" t="s">
        <v>4205</v>
      </c>
      <c r="M1118">
        <v>17</v>
      </c>
      <c r="N1118">
        <v>846.66219999999998</v>
      </c>
    </row>
    <row r="1119" spans="1:14">
      <c r="A1119" t="s">
        <v>4447</v>
      </c>
      <c r="B1119">
        <v>1</v>
      </c>
      <c r="C1119">
        <v>7950</v>
      </c>
      <c r="D1119">
        <v>1</v>
      </c>
      <c r="E1119">
        <v>1</v>
      </c>
      <c r="F1119">
        <v>1</v>
      </c>
      <c r="G1119">
        <v>1</v>
      </c>
      <c r="I1119" t="s">
        <v>4448</v>
      </c>
      <c r="L1119" t="s">
        <v>4449</v>
      </c>
      <c r="M1119">
        <v>17</v>
      </c>
      <c r="N1119">
        <v>604.44709999999998</v>
      </c>
    </row>
    <row r="1120" spans="1:14">
      <c r="A1120" t="s">
        <v>4456</v>
      </c>
      <c r="B1120">
        <v>1</v>
      </c>
      <c r="C1120">
        <v>1</v>
      </c>
      <c r="D1120">
        <v>1</v>
      </c>
      <c r="E1120">
        <v>21774</v>
      </c>
      <c r="F1120">
        <v>1</v>
      </c>
      <c r="G1120">
        <v>57837</v>
      </c>
      <c r="I1120" t="s">
        <v>4457</v>
      </c>
      <c r="L1120" t="s">
        <v>4458</v>
      </c>
      <c r="M1120">
        <v>17</v>
      </c>
      <c r="N1120">
        <v>590.5231</v>
      </c>
    </row>
    <row r="1121" spans="1:14">
      <c r="A1121" t="s">
        <v>4479</v>
      </c>
      <c r="B1121">
        <v>1</v>
      </c>
      <c r="C1121">
        <v>16363</v>
      </c>
      <c r="D1121">
        <v>1</v>
      </c>
      <c r="E1121">
        <v>13984</v>
      </c>
      <c r="F1121">
        <v>32469</v>
      </c>
      <c r="G1121">
        <v>38586</v>
      </c>
      <c r="I1121" t="s">
        <v>4480</v>
      </c>
      <c r="L1121" t="s">
        <v>4481</v>
      </c>
      <c r="M1121">
        <v>17</v>
      </c>
      <c r="N1121">
        <v>724.5231</v>
      </c>
    </row>
    <row r="1122" spans="1:14">
      <c r="A1122" t="s">
        <v>4512</v>
      </c>
      <c r="B1122">
        <v>1</v>
      </c>
      <c r="C1122">
        <v>18549</v>
      </c>
      <c r="D1122">
        <v>17253</v>
      </c>
      <c r="E1122">
        <v>1</v>
      </c>
      <c r="F1122">
        <v>16685</v>
      </c>
      <c r="G1122">
        <v>1</v>
      </c>
      <c r="L1122" t="s">
        <v>4513</v>
      </c>
      <c r="M1122">
        <v>17</v>
      </c>
      <c r="N1122">
        <v>292.56979999999999</v>
      </c>
    </row>
    <row r="1123" spans="1:14">
      <c r="A1123" t="s">
        <v>274</v>
      </c>
      <c r="B1123">
        <v>19324</v>
      </c>
      <c r="C1123">
        <v>1</v>
      </c>
      <c r="D1123">
        <v>1</v>
      </c>
      <c r="E1123">
        <v>1</v>
      </c>
      <c r="F1123">
        <v>1</v>
      </c>
      <c r="G1123">
        <v>19664</v>
      </c>
      <c r="I1123" t="s">
        <v>275</v>
      </c>
      <c r="L1123" t="s">
        <v>276</v>
      </c>
      <c r="M1123">
        <v>16</v>
      </c>
      <c r="N1123">
        <v>202.16800000000001</v>
      </c>
    </row>
    <row r="1124" spans="1:14">
      <c r="A1124" t="s">
        <v>328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I1124" t="s">
        <v>329</v>
      </c>
      <c r="L1124" t="s">
        <v>330</v>
      </c>
      <c r="M1124">
        <v>16</v>
      </c>
      <c r="N1124">
        <v>169.08439999999999</v>
      </c>
    </row>
    <row r="1125" spans="1:14">
      <c r="A1125" t="s">
        <v>465</v>
      </c>
      <c r="B1125">
        <v>11873</v>
      </c>
      <c r="C1125">
        <v>40685</v>
      </c>
      <c r="D1125">
        <v>12334</v>
      </c>
      <c r="E1125">
        <v>1</v>
      </c>
      <c r="F1125">
        <v>9005</v>
      </c>
      <c r="G1125">
        <v>16394</v>
      </c>
      <c r="I1125" t="s">
        <v>466</v>
      </c>
      <c r="J1125" t="s">
        <v>323</v>
      </c>
      <c r="L1125" t="s">
        <v>467</v>
      </c>
      <c r="M1125">
        <v>16</v>
      </c>
      <c r="N1125">
        <v>60.033900000000003</v>
      </c>
    </row>
    <row r="1126" spans="1:14">
      <c r="A1126" t="s">
        <v>869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I1126" t="s">
        <v>870</v>
      </c>
      <c r="L1126" t="s">
        <v>871</v>
      </c>
      <c r="M1126">
        <v>16</v>
      </c>
      <c r="N1126">
        <v>367.27140000000003</v>
      </c>
    </row>
    <row r="1127" spans="1:14">
      <c r="A1127" t="s">
        <v>900</v>
      </c>
      <c r="B1127">
        <v>1</v>
      </c>
      <c r="C1127">
        <v>8312</v>
      </c>
      <c r="D1127">
        <v>1</v>
      </c>
      <c r="E1127">
        <v>6883</v>
      </c>
      <c r="F1127">
        <v>1</v>
      </c>
      <c r="G1127">
        <v>1</v>
      </c>
      <c r="I1127" t="s">
        <v>901</v>
      </c>
      <c r="L1127" t="s">
        <v>902</v>
      </c>
      <c r="M1127">
        <v>16</v>
      </c>
      <c r="N1127">
        <v>263.22329999999999</v>
      </c>
    </row>
    <row r="1128" spans="1:14">
      <c r="A1128" t="s">
        <v>979</v>
      </c>
      <c r="B1128">
        <v>24006</v>
      </c>
      <c r="C1128">
        <v>15784</v>
      </c>
      <c r="D1128">
        <v>14057</v>
      </c>
      <c r="E1128">
        <v>12902</v>
      </c>
      <c r="F1128">
        <v>1</v>
      </c>
      <c r="G1128">
        <v>1</v>
      </c>
      <c r="I1128" t="s">
        <v>980</v>
      </c>
      <c r="L1128" t="s">
        <v>981</v>
      </c>
      <c r="M1128">
        <v>16</v>
      </c>
      <c r="N1128">
        <v>599.3691</v>
      </c>
    </row>
    <row r="1129" spans="1:14">
      <c r="A1129" t="s">
        <v>1045</v>
      </c>
      <c r="B1129">
        <v>10480</v>
      </c>
      <c r="C1129">
        <v>1</v>
      </c>
      <c r="D1129">
        <v>13105</v>
      </c>
      <c r="E1129">
        <v>13870</v>
      </c>
      <c r="F1129">
        <v>12254</v>
      </c>
      <c r="G1129">
        <v>10920</v>
      </c>
      <c r="I1129" t="s">
        <v>1046</v>
      </c>
      <c r="L1129" t="s">
        <v>1047</v>
      </c>
      <c r="M1129">
        <v>16</v>
      </c>
      <c r="N1129">
        <v>545.33820000000003</v>
      </c>
    </row>
    <row r="1130" spans="1:14">
      <c r="A1130" t="s">
        <v>1148</v>
      </c>
      <c r="B1130">
        <v>27703</v>
      </c>
      <c r="C1130">
        <v>1</v>
      </c>
      <c r="D1130">
        <v>35335</v>
      </c>
      <c r="E1130">
        <v>1</v>
      </c>
      <c r="F1130">
        <v>24631</v>
      </c>
      <c r="G1130">
        <v>24071</v>
      </c>
      <c r="I1130" t="s">
        <v>1149</v>
      </c>
      <c r="L1130" t="s">
        <v>1150</v>
      </c>
      <c r="M1130">
        <v>16</v>
      </c>
      <c r="N1130">
        <v>495.52019999999999</v>
      </c>
    </row>
    <row r="1131" spans="1:14">
      <c r="A1131" t="s">
        <v>1307</v>
      </c>
      <c r="B1131">
        <v>19233</v>
      </c>
      <c r="C1131">
        <v>11725</v>
      </c>
      <c r="D1131">
        <v>10686</v>
      </c>
      <c r="E1131">
        <v>9511</v>
      </c>
      <c r="F1131">
        <v>7291</v>
      </c>
      <c r="G1131">
        <v>8535</v>
      </c>
      <c r="I1131" t="s">
        <v>1308</v>
      </c>
      <c r="L1131" t="s">
        <v>1309</v>
      </c>
      <c r="M1131">
        <v>16</v>
      </c>
      <c r="N1131">
        <v>605.41719999999998</v>
      </c>
    </row>
    <row r="1132" spans="1:14">
      <c r="A1132" t="s">
        <v>1460</v>
      </c>
      <c r="B1132">
        <v>1</v>
      </c>
      <c r="C1132">
        <v>17050</v>
      </c>
      <c r="D1132">
        <v>9990</v>
      </c>
      <c r="E1132">
        <v>9403</v>
      </c>
      <c r="F1132">
        <v>13949</v>
      </c>
      <c r="G1132">
        <v>1</v>
      </c>
      <c r="I1132" t="s">
        <v>1461</v>
      </c>
      <c r="J1132" t="s">
        <v>1462</v>
      </c>
      <c r="L1132" t="s">
        <v>1463</v>
      </c>
      <c r="M1132">
        <v>16</v>
      </c>
      <c r="N1132">
        <v>440.1816</v>
      </c>
    </row>
    <row r="1133" spans="1:14">
      <c r="A1133" t="s">
        <v>1502</v>
      </c>
      <c r="B1133">
        <v>1</v>
      </c>
      <c r="C1133">
        <v>14052</v>
      </c>
      <c r="D1133">
        <v>10298</v>
      </c>
      <c r="E1133">
        <v>9861</v>
      </c>
      <c r="F1133">
        <v>12987</v>
      </c>
      <c r="G1133">
        <v>9342</v>
      </c>
      <c r="I1133" t="s">
        <v>1503</v>
      </c>
      <c r="J1133" t="s">
        <v>1504</v>
      </c>
      <c r="L1133" t="s">
        <v>1505</v>
      </c>
      <c r="M1133">
        <v>16</v>
      </c>
      <c r="N1133">
        <v>800.43520000000001</v>
      </c>
    </row>
    <row r="1134" spans="1:14">
      <c r="A1134" t="s">
        <v>1695</v>
      </c>
      <c r="B1134">
        <v>1</v>
      </c>
      <c r="C1134">
        <v>61021</v>
      </c>
      <c r="D1134">
        <v>8570</v>
      </c>
      <c r="E1134">
        <v>21891</v>
      </c>
      <c r="F1134">
        <v>1</v>
      </c>
      <c r="G1134">
        <v>1</v>
      </c>
      <c r="I1134" t="s">
        <v>1696</v>
      </c>
      <c r="L1134" t="s">
        <v>1697</v>
      </c>
      <c r="M1134">
        <v>16</v>
      </c>
      <c r="N1134">
        <v>614.49159999999995</v>
      </c>
    </row>
    <row r="1135" spans="1:14">
      <c r="A1135" t="s">
        <v>1849</v>
      </c>
      <c r="B1135">
        <v>1</v>
      </c>
      <c r="C1135">
        <v>1</v>
      </c>
      <c r="D1135">
        <v>27538</v>
      </c>
      <c r="E1135">
        <v>1</v>
      </c>
      <c r="F1135">
        <v>14850</v>
      </c>
      <c r="G1135">
        <v>1</v>
      </c>
      <c r="I1135" t="s">
        <v>1850</v>
      </c>
      <c r="J1135" t="s">
        <v>1436</v>
      </c>
      <c r="L1135" t="s">
        <v>1851</v>
      </c>
      <c r="M1135">
        <v>16</v>
      </c>
      <c r="N1135">
        <v>311.35410000000002</v>
      </c>
    </row>
    <row r="1136" spans="1:14">
      <c r="A1136" t="s">
        <v>1855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I1136" t="s">
        <v>1856</v>
      </c>
      <c r="L1136" t="s">
        <v>1857</v>
      </c>
      <c r="M1136">
        <v>16</v>
      </c>
      <c r="N1136">
        <v>814.68719999999996</v>
      </c>
    </row>
    <row r="1137" spans="1:14">
      <c r="A1137" t="s">
        <v>1858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I1137" t="s">
        <v>1859</v>
      </c>
      <c r="L1137" t="s">
        <v>1860</v>
      </c>
      <c r="M1137">
        <v>16</v>
      </c>
      <c r="N1137">
        <v>810.65729999999996</v>
      </c>
    </row>
    <row r="1138" spans="1:14">
      <c r="A1138" t="s">
        <v>1866</v>
      </c>
      <c r="B1138">
        <v>1</v>
      </c>
      <c r="C1138">
        <v>6454</v>
      </c>
      <c r="D1138">
        <v>1</v>
      </c>
      <c r="E1138">
        <v>1</v>
      </c>
      <c r="F1138">
        <v>1</v>
      </c>
      <c r="G1138">
        <v>1</v>
      </c>
      <c r="I1138" t="s">
        <v>1867</v>
      </c>
      <c r="L1138" t="s">
        <v>1868</v>
      </c>
      <c r="M1138">
        <v>16</v>
      </c>
      <c r="N1138">
        <v>546.39390000000003</v>
      </c>
    </row>
    <row r="1139" spans="1:14">
      <c r="A1139" t="s">
        <v>2070</v>
      </c>
      <c r="B1139">
        <v>1</v>
      </c>
      <c r="C1139">
        <v>1</v>
      </c>
      <c r="D1139">
        <v>14856</v>
      </c>
      <c r="E1139">
        <v>15911</v>
      </c>
      <c r="F1139">
        <v>100799</v>
      </c>
      <c r="G1139">
        <v>1</v>
      </c>
      <c r="L1139" t="s">
        <v>2071</v>
      </c>
      <c r="M1139">
        <v>16</v>
      </c>
      <c r="N1139">
        <v>382.4359</v>
      </c>
    </row>
    <row r="1140" spans="1:14">
      <c r="A1140" t="s">
        <v>2201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L1140" t="s">
        <v>2202</v>
      </c>
      <c r="M1140">
        <v>16</v>
      </c>
      <c r="N1140">
        <v>772.64080000000001</v>
      </c>
    </row>
    <row r="1141" spans="1:14">
      <c r="A1141" t="s">
        <v>2256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I1141" t="s">
        <v>2257</v>
      </c>
      <c r="L1141" t="s">
        <v>2258</v>
      </c>
      <c r="M1141">
        <v>16</v>
      </c>
      <c r="N1141">
        <v>761.59580000000005</v>
      </c>
    </row>
    <row r="1142" spans="1:14">
      <c r="A1142" t="s">
        <v>2307</v>
      </c>
      <c r="B1142">
        <v>1</v>
      </c>
      <c r="C1142">
        <v>29971</v>
      </c>
      <c r="D1142">
        <v>42795</v>
      </c>
      <c r="E1142">
        <v>40819</v>
      </c>
      <c r="F1142">
        <v>23544</v>
      </c>
      <c r="G1142">
        <v>1</v>
      </c>
      <c r="I1142" t="s">
        <v>2308</v>
      </c>
      <c r="L1142" t="s">
        <v>2309</v>
      </c>
      <c r="M1142">
        <v>16</v>
      </c>
      <c r="N1142">
        <v>444.2251</v>
      </c>
    </row>
    <row r="1143" spans="1:14">
      <c r="A1143" t="s">
        <v>2336</v>
      </c>
      <c r="B1143">
        <v>1</v>
      </c>
      <c r="C1143">
        <v>25163</v>
      </c>
      <c r="D1143">
        <v>1</v>
      </c>
      <c r="E1143">
        <v>1</v>
      </c>
      <c r="F1143">
        <v>46317</v>
      </c>
      <c r="G1143">
        <v>1</v>
      </c>
      <c r="I1143" t="s">
        <v>2337</v>
      </c>
      <c r="J1143" t="s">
        <v>2338</v>
      </c>
      <c r="L1143" t="s">
        <v>2339</v>
      </c>
      <c r="M1143">
        <v>16</v>
      </c>
      <c r="N1143">
        <v>590.74429999999995</v>
      </c>
    </row>
    <row r="1144" spans="1:14">
      <c r="A1144" t="s">
        <v>2444</v>
      </c>
      <c r="B1144">
        <v>1</v>
      </c>
      <c r="C1144">
        <v>1</v>
      </c>
      <c r="D1144">
        <v>1</v>
      </c>
      <c r="E1144">
        <v>33053</v>
      </c>
      <c r="F1144">
        <v>1</v>
      </c>
      <c r="G1144">
        <v>1</v>
      </c>
      <c r="I1144" t="s">
        <v>2445</v>
      </c>
      <c r="L1144" t="s">
        <v>2446</v>
      </c>
      <c r="M1144">
        <v>16</v>
      </c>
      <c r="N1144">
        <v>589.24009999999998</v>
      </c>
    </row>
    <row r="1145" spans="1:14">
      <c r="A1145" t="s">
        <v>2493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I1145" t="s">
        <v>2494</v>
      </c>
      <c r="L1145" t="s">
        <v>2495</v>
      </c>
      <c r="M1145">
        <v>16</v>
      </c>
      <c r="N1145">
        <v>800.67449999999997</v>
      </c>
    </row>
    <row r="1146" spans="1:14">
      <c r="A1146" t="s">
        <v>2499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I1146" t="s">
        <v>2500</v>
      </c>
      <c r="L1146" t="s">
        <v>2501</v>
      </c>
      <c r="M1146">
        <v>16</v>
      </c>
      <c r="N1146">
        <v>798.66499999999996</v>
      </c>
    </row>
    <row r="1147" spans="1:14">
      <c r="A1147" t="s">
        <v>2615</v>
      </c>
      <c r="B1147">
        <v>1</v>
      </c>
      <c r="C1147">
        <v>505820</v>
      </c>
      <c r="D1147">
        <v>30322</v>
      </c>
      <c r="E1147">
        <v>24573</v>
      </c>
      <c r="F1147">
        <v>1</v>
      </c>
      <c r="G1147">
        <v>1</v>
      </c>
      <c r="I1147" t="s">
        <v>2616</v>
      </c>
      <c r="L1147" t="s">
        <v>2617</v>
      </c>
      <c r="M1147">
        <v>16</v>
      </c>
      <c r="N1147">
        <v>546.39469999999994</v>
      </c>
    </row>
    <row r="1148" spans="1:14">
      <c r="A1148" t="s">
        <v>2716</v>
      </c>
      <c r="B1148">
        <v>1</v>
      </c>
      <c r="C1148">
        <v>27325</v>
      </c>
      <c r="D1148">
        <v>1</v>
      </c>
      <c r="E1148">
        <v>26157</v>
      </c>
      <c r="F1148">
        <v>16866</v>
      </c>
      <c r="G1148">
        <v>1</v>
      </c>
      <c r="I1148" t="s">
        <v>2717</v>
      </c>
      <c r="L1148" t="s">
        <v>2718</v>
      </c>
      <c r="M1148">
        <v>16</v>
      </c>
      <c r="N1148">
        <v>759.21519999999998</v>
      </c>
    </row>
    <row r="1149" spans="1:14">
      <c r="A1149" t="s">
        <v>2824</v>
      </c>
      <c r="B1149">
        <v>1</v>
      </c>
      <c r="C1149">
        <v>1</v>
      </c>
      <c r="D1149">
        <v>1</v>
      </c>
      <c r="E1149">
        <v>1</v>
      </c>
      <c r="F1149">
        <v>19165</v>
      </c>
      <c r="G1149">
        <v>54077</v>
      </c>
      <c r="I1149" t="s">
        <v>2825</v>
      </c>
      <c r="L1149" t="s">
        <v>2826</v>
      </c>
      <c r="M1149">
        <v>16</v>
      </c>
      <c r="N1149">
        <v>732.601</v>
      </c>
    </row>
    <row r="1150" spans="1:14">
      <c r="A1150" t="s">
        <v>3069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I1150" t="s">
        <v>3070</v>
      </c>
      <c r="L1150" t="s">
        <v>3071</v>
      </c>
      <c r="M1150">
        <v>16</v>
      </c>
      <c r="N1150">
        <v>767.55010000000004</v>
      </c>
    </row>
    <row r="1151" spans="1:14">
      <c r="A1151" t="s">
        <v>3113</v>
      </c>
      <c r="B1151">
        <v>124497</v>
      </c>
      <c r="C1151">
        <v>151274</v>
      </c>
      <c r="D1151">
        <v>57598</v>
      </c>
      <c r="E1151">
        <v>1</v>
      </c>
      <c r="F1151">
        <v>1</v>
      </c>
      <c r="G1151">
        <v>1</v>
      </c>
      <c r="I1151" t="s">
        <v>3114</v>
      </c>
      <c r="L1151" t="s">
        <v>3115</v>
      </c>
      <c r="M1151">
        <v>16</v>
      </c>
      <c r="N1151">
        <v>892.55100000000004</v>
      </c>
    </row>
    <row r="1152" spans="1:14">
      <c r="A1152" t="s">
        <v>3172</v>
      </c>
      <c r="B1152">
        <v>1</v>
      </c>
      <c r="C1152">
        <v>35564</v>
      </c>
      <c r="D1152">
        <v>33136</v>
      </c>
      <c r="E1152">
        <v>31994</v>
      </c>
      <c r="F1152">
        <v>1</v>
      </c>
      <c r="G1152">
        <v>1</v>
      </c>
      <c r="L1152" t="s">
        <v>3173</v>
      </c>
      <c r="M1152">
        <v>16</v>
      </c>
      <c r="N1152">
        <v>785.92309999999998</v>
      </c>
    </row>
    <row r="1153" spans="1:14">
      <c r="A1153" t="s">
        <v>3344</v>
      </c>
      <c r="B1153">
        <v>9438</v>
      </c>
      <c r="C1153">
        <v>10111</v>
      </c>
      <c r="D1153">
        <v>8921</v>
      </c>
      <c r="E1153">
        <v>1</v>
      </c>
      <c r="F1153">
        <v>1</v>
      </c>
      <c r="G1153">
        <v>9823</v>
      </c>
      <c r="I1153" t="s">
        <v>3345</v>
      </c>
      <c r="L1153" t="s">
        <v>3346</v>
      </c>
      <c r="M1153">
        <v>16</v>
      </c>
      <c r="N1153">
        <v>439.90410000000003</v>
      </c>
    </row>
    <row r="1154" spans="1:14">
      <c r="A1154" t="s">
        <v>3355</v>
      </c>
      <c r="B1154">
        <v>12298</v>
      </c>
      <c r="C1154">
        <v>12643</v>
      </c>
      <c r="D1154">
        <v>11602</v>
      </c>
      <c r="E1154">
        <v>1</v>
      </c>
      <c r="F1154">
        <v>1</v>
      </c>
      <c r="G1154">
        <v>12007</v>
      </c>
      <c r="I1154" t="s">
        <v>3356</v>
      </c>
      <c r="L1154" t="s">
        <v>3357</v>
      </c>
      <c r="M1154">
        <v>16</v>
      </c>
      <c r="N1154">
        <v>645.8922</v>
      </c>
    </row>
    <row r="1155" spans="1:14">
      <c r="A1155" t="s">
        <v>3380</v>
      </c>
      <c r="B1155">
        <v>12707</v>
      </c>
      <c r="C1155">
        <v>13268</v>
      </c>
      <c r="D1155">
        <v>12697</v>
      </c>
      <c r="E1155">
        <v>1</v>
      </c>
      <c r="F1155">
        <v>1</v>
      </c>
      <c r="G1155">
        <v>12640</v>
      </c>
      <c r="I1155" t="s">
        <v>3381</v>
      </c>
      <c r="L1155" t="s">
        <v>3382</v>
      </c>
      <c r="M1155">
        <v>16</v>
      </c>
      <c r="N1155">
        <v>607.88139999999999</v>
      </c>
    </row>
    <row r="1156" spans="1:14">
      <c r="A1156" t="s">
        <v>3388</v>
      </c>
      <c r="B1156">
        <v>31153</v>
      </c>
      <c r="C1156">
        <v>23571</v>
      </c>
      <c r="D1156">
        <v>1</v>
      </c>
      <c r="E1156">
        <v>1</v>
      </c>
      <c r="F1156">
        <v>30448</v>
      </c>
      <c r="G1156">
        <v>1</v>
      </c>
      <c r="I1156" t="s">
        <v>3389</v>
      </c>
      <c r="L1156" t="s">
        <v>3390</v>
      </c>
      <c r="M1156">
        <v>16</v>
      </c>
      <c r="N1156">
        <v>319.92930000000001</v>
      </c>
    </row>
    <row r="1157" spans="1:14">
      <c r="A1157" t="s">
        <v>3449</v>
      </c>
      <c r="B1157">
        <v>14659</v>
      </c>
      <c r="C1157">
        <v>14567</v>
      </c>
      <c r="D1157">
        <v>12675</v>
      </c>
      <c r="E1157">
        <v>15975</v>
      </c>
      <c r="F1157">
        <v>14931</v>
      </c>
      <c r="G1157">
        <v>14826</v>
      </c>
      <c r="I1157" t="s">
        <v>3450</v>
      </c>
      <c r="L1157" t="s">
        <v>3451</v>
      </c>
      <c r="M1157">
        <v>16</v>
      </c>
      <c r="N1157">
        <v>225.11099999999999</v>
      </c>
    </row>
    <row r="1158" spans="1:14">
      <c r="A1158" t="s">
        <v>3535</v>
      </c>
      <c r="B1158">
        <v>6716</v>
      </c>
      <c r="C1158">
        <v>14537</v>
      </c>
      <c r="D1158">
        <v>1</v>
      </c>
      <c r="E1158">
        <v>1</v>
      </c>
      <c r="F1158">
        <v>10617</v>
      </c>
      <c r="G1158">
        <v>1</v>
      </c>
      <c r="I1158" t="s">
        <v>3536</v>
      </c>
      <c r="J1158" t="s">
        <v>3481</v>
      </c>
      <c r="L1158" t="s">
        <v>3537</v>
      </c>
      <c r="M1158">
        <v>16</v>
      </c>
      <c r="N1158">
        <v>637.09519999999998</v>
      </c>
    </row>
    <row r="1159" spans="1:14">
      <c r="A1159" t="s">
        <v>3541</v>
      </c>
      <c r="B1159">
        <v>12101</v>
      </c>
      <c r="C1159">
        <v>8923</v>
      </c>
      <c r="D1159">
        <v>1</v>
      </c>
      <c r="E1159">
        <v>1</v>
      </c>
      <c r="F1159">
        <v>10817</v>
      </c>
      <c r="G1159">
        <v>1</v>
      </c>
      <c r="I1159" t="s">
        <v>3542</v>
      </c>
      <c r="J1159" t="s">
        <v>454</v>
      </c>
      <c r="L1159" t="s">
        <v>3543</v>
      </c>
      <c r="M1159">
        <v>16</v>
      </c>
      <c r="N1159">
        <v>223.12020000000001</v>
      </c>
    </row>
    <row r="1160" spans="1:14">
      <c r="A1160" t="s">
        <v>3632</v>
      </c>
      <c r="B1160">
        <v>20547</v>
      </c>
      <c r="C1160">
        <v>1</v>
      </c>
      <c r="D1160">
        <v>1</v>
      </c>
      <c r="E1160">
        <v>1</v>
      </c>
      <c r="F1160">
        <v>10592</v>
      </c>
      <c r="G1160">
        <v>11474</v>
      </c>
      <c r="L1160" t="s">
        <v>3633</v>
      </c>
      <c r="M1160">
        <v>16</v>
      </c>
      <c r="N1160">
        <v>60.033299999999997</v>
      </c>
    </row>
    <row r="1161" spans="1:14">
      <c r="A1161" t="s">
        <v>3689</v>
      </c>
      <c r="B1161">
        <v>68812</v>
      </c>
      <c r="C1161">
        <v>114647</v>
      </c>
      <c r="D1161">
        <v>1</v>
      </c>
      <c r="E1161">
        <v>1</v>
      </c>
      <c r="F1161">
        <v>1</v>
      </c>
      <c r="G1161">
        <v>28578</v>
      </c>
      <c r="I1161" t="s">
        <v>3690</v>
      </c>
      <c r="L1161" t="s">
        <v>3691</v>
      </c>
      <c r="M1161">
        <v>16</v>
      </c>
      <c r="N1161">
        <v>990.66629999999998</v>
      </c>
    </row>
    <row r="1162" spans="1:14">
      <c r="A1162" t="s">
        <v>3738</v>
      </c>
      <c r="B1162">
        <v>97322</v>
      </c>
      <c r="C1162">
        <v>1</v>
      </c>
      <c r="D1162">
        <v>1</v>
      </c>
      <c r="E1162">
        <v>1</v>
      </c>
      <c r="F1162">
        <v>12542</v>
      </c>
      <c r="G1162">
        <v>1</v>
      </c>
      <c r="I1162" t="s">
        <v>3739</v>
      </c>
      <c r="L1162" t="s">
        <v>3740</v>
      </c>
      <c r="M1162">
        <v>16</v>
      </c>
      <c r="N1162">
        <v>459.27319999999997</v>
      </c>
    </row>
    <row r="1163" spans="1:14">
      <c r="A1163" t="s">
        <v>3754</v>
      </c>
      <c r="B1163">
        <v>239617</v>
      </c>
      <c r="C1163">
        <v>208989</v>
      </c>
      <c r="D1163">
        <v>204020</v>
      </c>
      <c r="E1163">
        <v>214870</v>
      </c>
      <c r="F1163">
        <v>201038</v>
      </c>
      <c r="G1163">
        <v>199140</v>
      </c>
      <c r="I1163" t="s">
        <v>3755</v>
      </c>
      <c r="L1163" t="s">
        <v>3756</v>
      </c>
      <c r="M1163">
        <v>16</v>
      </c>
      <c r="N1163">
        <v>311.2817</v>
      </c>
    </row>
    <row r="1164" spans="1:14">
      <c r="A1164" t="s">
        <v>3763</v>
      </c>
      <c r="B1164">
        <v>51119</v>
      </c>
      <c r="C1164">
        <v>1</v>
      </c>
      <c r="D1164">
        <v>1</v>
      </c>
      <c r="E1164">
        <v>1</v>
      </c>
      <c r="F1164">
        <v>12114</v>
      </c>
      <c r="G1164">
        <v>10220</v>
      </c>
      <c r="I1164" t="s">
        <v>3764</v>
      </c>
      <c r="L1164" t="s">
        <v>3765</v>
      </c>
      <c r="M1164">
        <v>16</v>
      </c>
      <c r="N1164">
        <v>461.28899999999999</v>
      </c>
    </row>
    <row r="1165" spans="1:14">
      <c r="A1165" t="s">
        <v>3868</v>
      </c>
      <c r="B1165">
        <v>17909</v>
      </c>
      <c r="C1165">
        <v>1</v>
      </c>
      <c r="D1165">
        <v>1</v>
      </c>
      <c r="E1165">
        <v>1</v>
      </c>
      <c r="F1165">
        <v>1</v>
      </c>
      <c r="G1165">
        <v>1</v>
      </c>
      <c r="I1165" t="s">
        <v>3869</v>
      </c>
      <c r="L1165" t="s">
        <v>3870</v>
      </c>
      <c r="M1165">
        <v>16</v>
      </c>
      <c r="N1165">
        <v>865.62260000000003</v>
      </c>
    </row>
    <row r="1166" spans="1:14">
      <c r="A1166" t="s">
        <v>3871</v>
      </c>
      <c r="B1166">
        <v>46946</v>
      </c>
      <c r="C1166">
        <v>1</v>
      </c>
      <c r="D1166">
        <v>31783</v>
      </c>
      <c r="E1166">
        <v>1</v>
      </c>
      <c r="F1166">
        <v>38981</v>
      </c>
      <c r="G1166">
        <v>48386</v>
      </c>
      <c r="I1166" t="s">
        <v>3872</v>
      </c>
      <c r="J1166" t="s">
        <v>3873</v>
      </c>
      <c r="L1166" t="s">
        <v>3874</v>
      </c>
      <c r="M1166">
        <v>16</v>
      </c>
      <c r="N1166">
        <v>589.1902</v>
      </c>
    </row>
    <row r="1167" spans="1:14">
      <c r="A1167" t="s">
        <v>3898</v>
      </c>
      <c r="B1167">
        <v>24289</v>
      </c>
      <c r="C1167">
        <v>1</v>
      </c>
      <c r="D1167">
        <v>1</v>
      </c>
      <c r="E1167">
        <v>318631</v>
      </c>
      <c r="F1167">
        <v>320033</v>
      </c>
      <c r="G1167">
        <v>301510</v>
      </c>
      <c r="I1167" t="s">
        <v>3899</v>
      </c>
      <c r="L1167" t="s">
        <v>3900</v>
      </c>
      <c r="M1167">
        <v>16</v>
      </c>
      <c r="N1167">
        <v>865.62879999999996</v>
      </c>
    </row>
    <row r="1168" spans="1:14">
      <c r="A1168" t="s">
        <v>3967</v>
      </c>
      <c r="B1168">
        <v>23210</v>
      </c>
      <c r="C1168">
        <v>1</v>
      </c>
      <c r="D1168">
        <v>1</v>
      </c>
      <c r="E1168">
        <v>1</v>
      </c>
      <c r="F1168">
        <v>53691</v>
      </c>
      <c r="G1168">
        <v>47244</v>
      </c>
      <c r="I1168" t="s">
        <v>3968</v>
      </c>
      <c r="J1168" t="s">
        <v>2513</v>
      </c>
      <c r="L1168" t="s">
        <v>3969</v>
      </c>
      <c r="M1168">
        <v>16</v>
      </c>
      <c r="N1168">
        <v>866.53549999999996</v>
      </c>
    </row>
    <row r="1169" spans="1:14">
      <c r="A1169" t="s">
        <v>3970</v>
      </c>
      <c r="B1169">
        <v>90534</v>
      </c>
      <c r="C1169">
        <v>167904</v>
      </c>
      <c r="D1169">
        <v>130862</v>
      </c>
      <c r="E1169">
        <v>52223</v>
      </c>
      <c r="F1169">
        <v>62782</v>
      </c>
      <c r="G1169">
        <v>51724</v>
      </c>
      <c r="L1169" t="s">
        <v>3971</v>
      </c>
      <c r="M1169">
        <v>16</v>
      </c>
      <c r="N1169">
        <v>551.42470000000003</v>
      </c>
    </row>
    <row r="1170" spans="1:14">
      <c r="A1170" t="s">
        <v>4039</v>
      </c>
      <c r="B1170">
        <v>1</v>
      </c>
      <c r="C1170">
        <v>1</v>
      </c>
      <c r="D1170">
        <v>28630</v>
      </c>
      <c r="E1170">
        <v>26927</v>
      </c>
      <c r="F1170">
        <v>1</v>
      </c>
      <c r="G1170">
        <v>1</v>
      </c>
      <c r="I1170" t="s">
        <v>4040</v>
      </c>
      <c r="L1170" t="s">
        <v>4041</v>
      </c>
      <c r="M1170">
        <v>16</v>
      </c>
      <c r="N1170">
        <v>120.0605</v>
      </c>
    </row>
    <row r="1171" spans="1:14">
      <c r="A1171" t="s">
        <v>4057</v>
      </c>
      <c r="B1171">
        <v>1</v>
      </c>
      <c r="C1171">
        <v>1</v>
      </c>
      <c r="D1171">
        <v>1</v>
      </c>
      <c r="E1171">
        <v>1</v>
      </c>
      <c r="F1171">
        <v>15096</v>
      </c>
      <c r="G1171">
        <v>1</v>
      </c>
      <c r="I1171" t="s">
        <v>4058</v>
      </c>
      <c r="J1171" t="s">
        <v>3576</v>
      </c>
      <c r="L1171" t="s">
        <v>4059</v>
      </c>
      <c r="M1171">
        <v>16</v>
      </c>
      <c r="N1171">
        <v>120.05840000000001</v>
      </c>
    </row>
    <row r="1172" spans="1:14">
      <c r="A1172" t="s">
        <v>4111</v>
      </c>
      <c r="B1172">
        <v>1</v>
      </c>
      <c r="C1172">
        <v>1</v>
      </c>
      <c r="D1172">
        <v>1</v>
      </c>
      <c r="E1172">
        <v>1</v>
      </c>
      <c r="F1172">
        <v>10197</v>
      </c>
      <c r="G1172">
        <v>10434</v>
      </c>
      <c r="I1172" t="s">
        <v>4112</v>
      </c>
      <c r="L1172" t="s">
        <v>4113</v>
      </c>
      <c r="M1172">
        <v>16</v>
      </c>
      <c r="N1172">
        <v>582.41899999999998</v>
      </c>
    </row>
    <row r="1173" spans="1:14">
      <c r="A1173" t="s">
        <v>4150</v>
      </c>
      <c r="B1173">
        <v>1</v>
      </c>
      <c r="C1173">
        <v>7192</v>
      </c>
      <c r="D1173">
        <v>7355</v>
      </c>
      <c r="E1173">
        <v>9580</v>
      </c>
      <c r="F1173">
        <v>1</v>
      </c>
      <c r="G1173">
        <v>1</v>
      </c>
      <c r="I1173" t="s">
        <v>4151</v>
      </c>
      <c r="J1173" t="s">
        <v>4152</v>
      </c>
      <c r="L1173" t="s">
        <v>4153</v>
      </c>
      <c r="M1173">
        <v>16</v>
      </c>
      <c r="N1173">
        <v>367.30869999999999</v>
      </c>
    </row>
    <row r="1174" spans="1:14">
      <c r="A1174" t="s">
        <v>4225</v>
      </c>
      <c r="B1174">
        <v>1</v>
      </c>
      <c r="C1174">
        <v>29839</v>
      </c>
      <c r="D1174">
        <v>1</v>
      </c>
      <c r="E1174">
        <v>1</v>
      </c>
      <c r="F1174">
        <v>1</v>
      </c>
      <c r="G1174">
        <v>141899</v>
      </c>
      <c r="I1174" t="s">
        <v>4226</v>
      </c>
      <c r="L1174" t="s">
        <v>4227</v>
      </c>
      <c r="M1174">
        <v>16</v>
      </c>
      <c r="N1174">
        <v>444.22620000000001</v>
      </c>
    </row>
    <row r="1175" spans="1:14">
      <c r="A1175" t="s">
        <v>4375</v>
      </c>
      <c r="B1175">
        <v>1</v>
      </c>
      <c r="C1175">
        <v>1</v>
      </c>
      <c r="D1175">
        <v>1</v>
      </c>
      <c r="E1175">
        <v>6184128</v>
      </c>
      <c r="F1175">
        <v>6887027</v>
      </c>
      <c r="G1175">
        <v>1</v>
      </c>
      <c r="I1175" t="s">
        <v>4376</v>
      </c>
      <c r="L1175" t="s">
        <v>4377</v>
      </c>
      <c r="M1175">
        <v>16</v>
      </c>
      <c r="N1175">
        <v>720.49890000000005</v>
      </c>
    </row>
    <row r="1176" spans="1:14">
      <c r="A1176" t="s">
        <v>4443</v>
      </c>
      <c r="B1176">
        <v>1</v>
      </c>
      <c r="C1176">
        <v>1</v>
      </c>
      <c r="D1176">
        <v>9491</v>
      </c>
      <c r="E1176">
        <v>10223</v>
      </c>
      <c r="F1176">
        <v>10694</v>
      </c>
      <c r="G1176">
        <v>11106</v>
      </c>
      <c r="I1176" t="s">
        <v>4444</v>
      </c>
      <c r="J1176" t="s">
        <v>4445</v>
      </c>
      <c r="L1176" t="s">
        <v>4446</v>
      </c>
      <c r="M1176">
        <v>16</v>
      </c>
      <c r="N1176">
        <v>293.19990000000001</v>
      </c>
    </row>
    <row r="1177" spans="1:14">
      <c r="A1177" t="s">
        <v>4462</v>
      </c>
      <c r="B1177">
        <v>1</v>
      </c>
      <c r="C1177">
        <v>1</v>
      </c>
      <c r="D1177">
        <v>1</v>
      </c>
      <c r="E1177">
        <v>29442</v>
      </c>
      <c r="F1177">
        <v>1</v>
      </c>
      <c r="G1177">
        <v>18909</v>
      </c>
      <c r="I1177" t="s">
        <v>4463</v>
      </c>
      <c r="L1177" t="s">
        <v>4464</v>
      </c>
      <c r="M1177">
        <v>16</v>
      </c>
      <c r="N1177">
        <v>590.52250000000004</v>
      </c>
    </row>
    <row r="1178" spans="1:14">
      <c r="A1178" t="s">
        <v>4526</v>
      </c>
      <c r="B1178">
        <v>1</v>
      </c>
      <c r="C1178">
        <v>10466</v>
      </c>
      <c r="D1178">
        <v>1</v>
      </c>
      <c r="E1178">
        <v>25713</v>
      </c>
      <c r="F1178">
        <v>16052</v>
      </c>
      <c r="G1178">
        <v>1</v>
      </c>
      <c r="L1178" t="s">
        <v>4527</v>
      </c>
      <c r="M1178">
        <v>16</v>
      </c>
      <c r="N1178">
        <v>818.63289999999995</v>
      </c>
    </row>
    <row r="1179" spans="1:14">
      <c r="A1179" t="s">
        <v>4558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I1179" t="s">
        <v>4559</v>
      </c>
      <c r="L1179" t="s">
        <v>4560</v>
      </c>
      <c r="M1179">
        <v>16</v>
      </c>
      <c r="N1179">
        <v>133.99549999999999</v>
      </c>
    </row>
    <row r="1180" spans="1:14">
      <c r="A1180" t="s">
        <v>133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I1180" t="s">
        <v>134</v>
      </c>
      <c r="J1180" t="s">
        <v>135</v>
      </c>
      <c r="L1180" t="s">
        <v>136</v>
      </c>
      <c r="M1180">
        <v>15</v>
      </c>
      <c r="N1180">
        <v>354.0652</v>
      </c>
    </row>
    <row r="1181" spans="1:14">
      <c r="A1181" t="s">
        <v>225</v>
      </c>
      <c r="B1181">
        <v>1</v>
      </c>
      <c r="C1181">
        <v>15965</v>
      </c>
      <c r="D1181">
        <v>16876</v>
      </c>
      <c r="E1181">
        <v>1</v>
      </c>
      <c r="F1181">
        <v>14991</v>
      </c>
      <c r="G1181">
        <v>1</v>
      </c>
      <c r="I1181" t="s">
        <v>226</v>
      </c>
      <c r="L1181" t="s">
        <v>227</v>
      </c>
      <c r="M1181">
        <v>15</v>
      </c>
      <c r="N1181">
        <v>279.85969999999998</v>
      </c>
    </row>
    <row r="1182" spans="1:14">
      <c r="A1182" t="s">
        <v>312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I1182" t="s">
        <v>313</v>
      </c>
      <c r="L1182" t="s">
        <v>314</v>
      </c>
      <c r="M1182">
        <v>15</v>
      </c>
      <c r="N1182">
        <v>192.14680000000001</v>
      </c>
    </row>
    <row r="1183" spans="1:14">
      <c r="A1183" t="s">
        <v>1000</v>
      </c>
      <c r="B1183">
        <v>1</v>
      </c>
      <c r="C1183">
        <v>1</v>
      </c>
      <c r="D1183">
        <v>6943</v>
      </c>
      <c r="E1183">
        <v>7339</v>
      </c>
      <c r="F1183">
        <v>10279</v>
      </c>
      <c r="G1183">
        <v>7477</v>
      </c>
      <c r="I1183" t="s">
        <v>1001</v>
      </c>
      <c r="L1183" t="s">
        <v>1002</v>
      </c>
      <c r="M1183">
        <v>15</v>
      </c>
      <c r="N1183">
        <v>344.16289999999998</v>
      </c>
    </row>
    <row r="1184" spans="1:14">
      <c r="A1184" t="s">
        <v>1115</v>
      </c>
      <c r="B1184">
        <v>1</v>
      </c>
      <c r="C1184">
        <v>1</v>
      </c>
      <c r="D1184">
        <v>20632</v>
      </c>
      <c r="E1184">
        <v>18733</v>
      </c>
      <c r="F1184">
        <v>29984</v>
      </c>
      <c r="G1184">
        <v>32838</v>
      </c>
      <c r="L1184" t="s">
        <v>1116</v>
      </c>
      <c r="M1184">
        <v>15</v>
      </c>
      <c r="N1184">
        <v>362.37700000000001</v>
      </c>
    </row>
    <row r="1185" spans="1:14">
      <c r="A1185" t="s">
        <v>1189</v>
      </c>
      <c r="B1185">
        <v>1</v>
      </c>
      <c r="C1185">
        <v>1</v>
      </c>
      <c r="D1185">
        <v>34291</v>
      </c>
      <c r="E1185">
        <v>1</v>
      </c>
      <c r="F1185">
        <v>1</v>
      </c>
      <c r="G1185">
        <v>35075</v>
      </c>
      <c r="L1185" t="s">
        <v>1190</v>
      </c>
      <c r="M1185">
        <v>15</v>
      </c>
      <c r="N1185">
        <v>496.00360000000001</v>
      </c>
    </row>
    <row r="1186" spans="1:14">
      <c r="A1186" t="s">
        <v>1477</v>
      </c>
      <c r="B1186">
        <v>1</v>
      </c>
      <c r="C1186">
        <v>1</v>
      </c>
      <c r="D1186">
        <v>14654</v>
      </c>
      <c r="E1186">
        <v>13585</v>
      </c>
      <c r="F1186">
        <v>1</v>
      </c>
      <c r="G1186">
        <v>1</v>
      </c>
      <c r="L1186" t="s">
        <v>1478</v>
      </c>
      <c r="M1186">
        <v>15</v>
      </c>
      <c r="N1186">
        <v>402.64100000000002</v>
      </c>
    </row>
    <row r="1187" spans="1:14">
      <c r="A1187" t="s">
        <v>1506</v>
      </c>
      <c r="B1187">
        <v>32862</v>
      </c>
      <c r="C1187">
        <v>1</v>
      </c>
      <c r="D1187">
        <v>1</v>
      </c>
      <c r="E1187">
        <v>1</v>
      </c>
      <c r="F1187">
        <v>1</v>
      </c>
      <c r="G1187">
        <v>1</v>
      </c>
      <c r="L1187" t="s">
        <v>1507</v>
      </c>
      <c r="M1187">
        <v>15</v>
      </c>
      <c r="N1187">
        <v>434.53210000000001</v>
      </c>
    </row>
    <row r="1188" spans="1:14">
      <c r="A1188" t="s">
        <v>1604</v>
      </c>
      <c r="B1188">
        <v>1</v>
      </c>
      <c r="C1188">
        <v>1</v>
      </c>
      <c r="D1188">
        <v>9373</v>
      </c>
      <c r="E1188">
        <v>8762</v>
      </c>
      <c r="F1188">
        <v>8587</v>
      </c>
      <c r="G1188">
        <v>1</v>
      </c>
      <c r="I1188" t="s">
        <v>1605</v>
      </c>
      <c r="J1188" t="s">
        <v>1606</v>
      </c>
      <c r="L1188" t="s">
        <v>1607</v>
      </c>
      <c r="M1188">
        <v>15</v>
      </c>
      <c r="N1188">
        <v>400.2586</v>
      </c>
    </row>
    <row r="1189" spans="1:14">
      <c r="A1189" t="s">
        <v>1749</v>
      </c>
      <c r="B1189">
        <v>6592</v>
      </c>
      <c r="C1189">
        <v>1</v>
      </c>
      <c r="D1189">
        <v>18920</v>
      </c>
      <c r="E1189">
        <v>1</v>
      </c>
      <c r="F1189">
        <v>1</v>
      </c>
      <c r="G1189">
        <v>1</v>
      </c>
      <c r="I1189" t="s">
        <v>1750</v>
      </c>
      <c r="L1189" t="s">
        <v>1751</v>
      </c>
      <c r="M1189">
        <v>15</v>
      </c>
      <c r="N1189">
        <v>614.4923</v>
      </c>
    </row>
    <row r="1190" spans="1:14">
      <c r="A1190" t="s">
        <v>1907</v>
      </c>
      <c r="B1190">
        <v>1</v>
      </c>
      <c r="C1190">
        <v>8765</v>
      </c>
      <c r="D1190">
        <v>1</v>
      </c>
      <c r="E1190">
        <v>1</v>
      </c>
      <c r="F1190">
        <v>1</v>
      </c>
      <c r="G1190">
        <v>1</v>
      </c>
      <c r="I1190" t="s">
        <v>1908</v>
      </c>
      <c r="L1190" t="s">
        <v>1909</v>
      </c>
      <c r="M1190">
        <v>15</v>
      </c>
      <c r="N1190">
        <v>544.37919999999997</v>
      </c>
    </row>
    <row r="1191" spans="1:14">
      <c r="A1191" t="s">
        <v>1916</v>
      </c>
      <c r="B1191">
        <v>1</v>
      </c>
      <c r="C1191">
        <v>9201</v>
      </c>
      <c r="D1191">
        <v>1</v>
      </c>
      <c r="E1191">
        <v>1</v>
      </c>
      <c r="F1191">
        <v>1</v>
      </c>
      <c r="G1191">
        <v>1</v>
      </c>
      <c r="I1191" t="s">
        <v>1917</v>
      </c>
      <c r="L1191" t="s">
        <v>1918</v>
      </c>
      <c r="M1191">
        <v>15</v>
      </c>
      <c r="N1191">
        <v>546.39689999999996</v>
      </c>
    </row>
    <row r="1192" spans="1:14">
      <c r="A1192" t="s">
        <v>2118</v>
      </c>
      <c r="B1192">
        <v>1</v>
      </c>
      <c r="C1192">
        <v>2571542</v>
      </c>
      <c r="D1192">
        <v>1</v>
      </c>
      <c r="E1192">
        <v>1</v>
      </c>
      <c r="F1192">
        <v>3607102</v>
      </c>
      <c r="G1192">
        <v>1</v>
      </c>
      <c r="I1192" t="s">
        <v>2119</v>
      </c>
      <c r="L1192" t="s">
        <v>2120</v>
      </c>
      <c r="M1192">
        <v>15</v>
      </c>
      <c r="N1192">
        <v>588.50819999999999</v>
      </c>
    </row>
    <row r="1193" spans="1:14">
      <c r="A1193" t="s">
        <v>2441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I1193" t="s">
        <v>2442</v>
      </c>
      <c r="L1193" t="s">
        <v>2443</v>
      </c>
      <c r="M1193">
        <v>15</v>
      </c>
      <c r="N1193">
        <v>788.61120000000005</v>
      </c>
    </row>
    <row r="1194" spans="1:14">
      <c r="A1194" t="s">
        <v>2527</v>
      </c>
      <c r="B1194">
        <v>74208</v>
      </c>
      <c r="C1194">
        <v>99811</v>
      </c>
      <c r="D1194">
        <v>1</v>
      </c>
      <c r="E1194">
        <v>1</v>
      </c>
      <c r="F1194">
        <v>1</v>
      </c>
      <c r="G1194">
        <v>1</v>
      </c>
      <c r="I1194" t="s">
        <v>2528</v>
      </c>
      <c r="L1194" t="s">
        <v>2529</v>
      </c>
      <c r="M1194">
        <v>15</v>
      </c>
      <c r="N1194">
        <v>590.45609999999999</v>
      </c>
    </row>
    <row r="1195" spans="1:14">
      <c r="A1195" t="s">
        <v>2573</v>
      </c>
      <c r="B1195">
        <v>1</v>
      </c>
      <c r="C1195">
        <v>54941</v>
      </c>
      <c r="D1195">
        <v>10695</v>
      </c>
      <c r="E1195">
        <v>10435</v>
      </c>
      <c r="F1195">
        <v>1</v>
      </c>
      <c r="G1195">
        <v>1</v>
      </c>
      <c r="I1195" t="s">
        <v>2574</v>
      </c>
      <c r="L1195" t="s">
        <v>2575</v>
      </c>
      <c r="M1195">
        <v>15</v>
      </c>
      <c r="N1195">
        <v>680.47429999999997</v>
      </c>
    </row>
    <row r="1196" spans="1:14">
      <c r="A1196" t="s">
        <v>2642</v>
      </c>
      <c r="B1196">
        <v>46922</v>
      </c>
      <c r="C1196">
        <v>63704</v>
      </c>
      <c r="D1196">
        <v>1</v>
      </c>
      <c r="E1196">
        <v>104758</v>
      </c>
      <c r="F1196">
        <v>1</v>
      </c>
      <c r="G1196">
        <v>1</v>
      </c>
      <c r="I1196" t="s">
        <v>2643</v>
      </c>
      <c r="L1196" t="s">
        <v>2644</v>
      </c>
      <c r="M1196">
        <v>15</v>
      </c>
      <c r="N1196">
        <v>790.59680000000003</v>
      </c>
    </row>
    <row r="1197" spans="1:14">
      <c r="A1197" t="s">
        <v>2685</v>
      </c>
      <c r="B1197">
        <v>1</v>
      </c>
      <c r="C1197">
        <v>1</v>
      </c>
      <c r="D1197">
        <v>77673</v>
      </c>
      <c r="E1197">
        <v>1</v>
      </c>
      <c r="F1197">
        <v>1</v>
      </c>
      <c r="G1197">
        <v>1</v>
      </c>
      <c r="I1197" t="s">
        <v>2686</v>
      </c>
      <c r="L1197" t="s">
        <v>2687</v>
      </c>
      <c r="M1197">
        <v>15</v>
      </c>
      <c r="N1197">
        <v>590.46209999999996</v>
      </c>
    </row>
    <row r="1198" spans="1:14">
      <c r="A1198" t="s">
        <v>2968</v>
      </c>
      <c r="B1198">
        <v>1</v>
      </c>
      <c r="C1198">
        <v>44502</v>
      </c>
      <c r="D1198">
        <v>1</v>
      </c>
      <c r="E1198">
        <v>1</v>
      </c>
      <c r="F1198">
        <v>92464</v>
      </c>
      <c r="G1198">
        <v>92325</v>
      </c>
      <c r="I1198" t="s">
        <v>2969</v>
      </c>
      <c r="L1198" t="s">
        <v>2970</v>
      </c>
      <c r="M1198">
        <v>15</v>
      </c>
      <c r="N1198">
        <v>808.6413</v>
      </c>
    </row>
    <row r="1199" spans="1:14">
      <c r="A1199" t="s">
        <v>2971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I1199" t="s">
        <v>2972</v>
      </c>
      <c r="L1199" t="s">
        <v>2973</v>
      </c>
      <c r="M1199">
        <v>15</v>
      </c>
      <c r="N1199">
        <v>786.65899999999999</v>
      </c>
    </row>
    <row r="1200" spans="1:14">
      <c r="A1200" t="s">
        <v>3116</v>
      </c>
      <c r="B1200">
        <v>1</v>
      </c>
      <c r="C1200">
        <v>1</v>
      </c>
      <c r="D1200">
        <v>1</v>
      </c>
      <c r="E1200">
        <v>101814</v>
      </c>
      <c r="F1200">
        <v>141909</v>
      </c>
      <c r="G1200">
        <v>1</v>
      </c>
      <c r="I1200" t="s">
        <v>3117</v>
      </c>
      <c r="L1200" t="s">
        <v>3118</v>
      </c>
      <c r="M1200">
        <v>15</v>
      </c>
      <c r="N1200">
        <v>867.64229999999998</v>
      </c>
    </row>
    <row r="1201" spans="1:14">
      <c r="A1201" t="s">
        <v>3201</v>
      </c>
      <c r="B1201">
        <v>13435</v>
      </c>
      <c r="C1201">
        <v>28106</v>
      </c>
      <c r="D1201">
        <v>1</v>
      </c>
      <c r="E1201">
        <v>1</v>
      </c>
      <c r="F1201">
        <v>1</v>
      </c>
      <c r="G1201">
        <v>1</v>
      </c>
      <c r="I1201" t="s">
        <v>3202</v>
      </c>
      <c r="L1201" t="s">
        <v>3203</v>
      </c>
      <c r="M1201">
        <v>15</v>
      </c>
      <c r="N1201">
        <v>743.56780000000003</v>
      </c>
    </row>
    <row r="1202" spans="1:14">
      <c r="A1202" t="s">
        <v>3394</v>
      </c>
      <c r="B1202">
        <v>22014</v>
      </c>
      <c r="C1202">
        <v>23235</v>
      </c>
      <c r="D1202">
        <v>1</v>
      </c>
      <c r="E1202">
        <v>1</v>
      </c>
      <c r="F1202">
        <v>27286</v>
      </c>
      <c r="G1202">
        <v>1</v>
      </c>
      <c r="I1202" t="s">
        <v>3395</v>
      </c>
      <c r="J1202" t="s">
        <v>3396</v>
      </c>
      <c r="L1202" t="s">
        <v>3397</v>
      </c>
      <c r="M1202">
        <v>15</v>
      </c>
      <c r="N1202">
        <v>327.96589999999998</v>
      </c>
    </row>
    <row r="1203" spans="1:14">
      <c r="A1203" t="s">
        <v>3532</v>
      </c>
      <c r="B1203">
        <v>10296</v>
      </c>
      <c r="C1203">
        <v>12432</v>
      </c>
      <c r="D1203">
        <v>1</v>
      </c>
      <c r="E1203">
        <v>1</v>
      </c>
      <c r="F1203">
        <v>1</v>
      </c>
      <c r="G1203">
        <v>1</v>
      </c>
      <c r="I1203" t="s">
        <v>3533</v>
      </c>
      <c r="L1203" t="s">
        <v>3534</v>
      </c>
      <c r="M1203">
        <v>15</v>
      </c>
      <c r="N1203">
        <v>930.18619999999999</v>
      </c>
    </row>
    <row r="1204" spans="1:14">
      <c r="A1204" t="s">
        <v>3620</v>
      </c>
      <c r="B1204">
        <v>22123</v>
      </c>
      <c r="C1204">
        <v>25398</v>
      </c>
      <c r="D1204">
        <v>22711</v>
      </c>
      <c r="E1204">
        <v>23816</v>
      </c>
      <c r="F1204">
        <v>22510</v>
      </c>
      <c r="G1204">
        <v>23798</v>
      </c>
      <c r="I1204" t="s">
        <v>3621</v>
      </c>
      <c r="L1204" t="s">
        <v>3622</v>
      </c>
      <c r="M1204">
        <v>15</v>
      </c>
      <c r="N1204">
        <v>208.13069999999999</v>
      </c>
    </row>
    <row r="1205" spans="1:14">
      <c r="A1205" t="s">
        <v>3627</v>
      </c>
      <c r="B1205">
        <v>15667</v>
      </c>
      <c r="C1205">
        <v>16526</v>
      </c>
      <c r="D1205">
        <v>18478</v>
      </c>
      <c r="E1205">
        <v>15902</v>
      </c>
      <c r="F1205">
        <v>17105</v>
      </c>
      <c r="G1205">
        <v>15520</v>
      </c>
      <c r="I1205" t="s">
        <v>3628</v>
      </c>
      <c r="L1205" t="s">
        <v>3629</v>
      </c>
      <c r="M1205">
        <v>15</v>
      </c>
      <c r="N1205">
        <v>222.14680000000001</v>
      </c>
    </row>
    <row r="1206" spans="1:14">
      <c r="A1206" t="s">
        <v>3808</v>
      </c>
      <c r="B1206">
        <v>58745</v>
      </c>
      <c r="C1206">
        <v>23744</v>
      </c>
      <c r="D1206">
        <v>1</v>
      </c>
      <c r="E1206">
        <v>19079</v>
      </c>
      <c r="F1206">
        <v>1</v>
      </c>
      <c r="G1206">
        <v>1</v>
      </c>
      <c r="I1206" t="s">
        <v>3809</v>
      </c>
      <c r="L1206" t="s">
        <v>3810</v>
      </c>
      <c r="M1206">
        <v>15</v>
      </c>
      <c r="N1206">
        <v>779.54390000000001</v>
      </c>
    </row>
    <row r="1207" spans="1:14">
      <c r="A1207" t="s">
        <v>3866</v>
      </c>
      <c r="B1207">
        <v>61100</v>
      </c>
      <c r="C1207">
        <v>1</v>
      </c>
      <c r="D1207">
        <v>1</v>
      </c>
      <c r="E1207">
        <v>1</v>
      </c>
      <c r="F1207">
        <v>33414</v>
      </c>
      <c r="G1207">
        <v>1</v>
      </c>
      <c r="L1207" t="s">
        <v>3867</v>
      </c>
      <c r="M1207">
        <v>15</v>
      </c>
      <c r="N1207">
        <v>532.87819999999999</v>
      </c>
    </row>
    <row r="1208" spans="1:14">
      <c r="A1208" t="s">
        <v>3904</v>
      </c>
      <c r="B1208">
        <v>8362</v>
      </c>
      <c r="C1208">
        <v>1</v>
      </c>
      <c r="D1208">
        <v>1</v>
      </c>
      <c r="E1208">
        <v>23715</v>
      </c>
      <c r="F1208">
        <v>1</v>
      </c>
      <c r="G1208">
        <v>10871</v>
      </c>
      <c r="I1208" t="s">
        <v>3905</v>
      </c>
      <c r="L1208" t="s">
        <v>3906</v>
      </c>
      <c r="M1208">
        <v>15</v>
      </c>
      <c r="N1208">
        <v>626.52549999999997</v>
      </c>
    </row>
    <row r="1209" spans="1:14">
      <c r="A1209" t="s">
        <v>3921</v>
      </c>
      <c r="B1209">
        <v>39314</v>
      </c>
      <c r="C1209">
        <v>1</v>
      </c>
      <c r="D1209">
        <v>1</v>
      </c>
      <c r="E1209">
        <v>1</v>
      </c>
      <c r="F1209">
        <v>1</v>
      </c>
      <c r="G1209">
        <v>1</v>
      </c>
      <c r="I1209" t="s">
        <v>3922</v>
      </c>
      <c r="L1209" t="s">
        <v>3923</v>
      </c>
      <c r="M1209">
        <v>15</v>
      </c>
      <c r="N1209">
        <v>626.52660000000003</v>
      </c>
    </row>
    <row r="1210" spans="1:14">
      <c r="A1210" t="s">
        <v>3942</v>
      </c>
      <c r="B1210">
        <v>53210</v>
      </c>
      <c r="C1210">
        <v>1</v>
      </c>
      <c r="D1210">
        <v>228780</v>
      </c>
      <c r="E1210">
        <v>19000</v>
      </c>
      <c r="F1210">
        <v>231962</v>
      </c>
      <c r="G1210">
        <v>146549</v>
      </c>
      <c r="I1210" t="s">
        <v>3943</v>
      </c>
      <c r="J1210" t="s">
        <v>3944</v>
      </c>
      <c r="L1210" t="s">
        <v>3945</v>
      </c>
      <c r="M1210">
        <v>15</v>
      </c>
      <c r="N1210">
        <v>832.57749999999999</v>
      </c>
    </row>
    <row r="1211" spans="1:14">
      <c r="A1211" t="s">
        <v>3949</v>
      </c>
      <c r="B1211">
        <v>47015</v>
      </c>
      <c r="C1211">
        <v>1</v>
      </c>
      <c r="D1211">
        <v>1</v>
      </c>
      <c r="E1211">
        <v>1</v>
      </c>
      <c r="F1211">
        <v>1</v>
      </c>
      <c r="G1211">
        <v>1</v>
      </c>
      <c r="I1211" t="s">
        <v>3950</v>
      </c>
      <c r="L1211" t="s">
        <v>3951</v>
      </c>
      <c r="M1211">
        <v>15</v>
      </c>
      <c r="N1211">
        <v>836.61220000000003</v>
      </c>
    </row>
    <row r="1212" spans="1:14">
      <c r="A1212" t="s">
        <v>3975</v>
      </c>
      <c r="B1212">
        <v>528367</v>
      </c>
      <c r="C1212">
        <v>680967</v>
      </c>
      <c r="D1212">
        <v>627529</v>
      </c>
      <c r="E1212">
        <v>1</v>
      </c>
      <c r="F1212">
        <v>1</v>
      </c>
      <c r="G1212">
        <v>388869</v>
      </c>
      <c r="I1212" t="s">
        <v>3976</v>
      </c>
      <c r="L1212" t="s">
        <v>3977</v>
      </c>
      <c r="M1212">
        <v>15</v>
      </c>
      <c r="N1212">
        <v>788.60429999999997</v>
      </c>
    </row>
    <row r="1213" spans="1:14">
      <c r="A1213" t="s">
        <v>3995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I1213" t="s">
        <v>3996</v>
      </c>
      <c r="L1213" t="s">
        <v>3997</v>
      </c>
      <c r="M1213">
        <v>15</v>
      </c>
      <c r="N1213">
        <v>120.06180000000001</v>
      </c>
    </row>
    <row r="1214" spans="1:14">
      <c r="A1214" t="s">
        <v>4048</v>
      </c>
      <c r="B1214">
        <v>1</v>
      </c>
      <c r="C1214">
        <v>1</v>
      </c>
      <c r="D1214">
        <v>1</v>
      </c>
      <c r="E1214">
        <v>739726</v>
      </c>
      <c r="F1214">
        <v>727183</v>
      </c>
      <c r="G1214">
        <v>1</v>
      </c>
      <c r="I1214" t="s">
        <v>4049</v>
      </c>
      <c r="J1214" t="s">
        <v>4050</v>
      </c>
      <c r="L1214" t="s">
        <v>4051</v>
      </c>
      <c r="M1214">
        <v>15</v>
      </c>
      <c r="N1214">
        <v>204.09010000000001</v>
      </c>
    </row>
    <row r="1215" spans="1:14">
      <c r="A1215" t="s">
        <v>4060</v>
      </c>
      <c r="B1215">
        <v>1</v>
      </c>
      <c r="C1215">
        <v>1</v>
      </c>
      <c r="D1215">
        <v>1</v>
      </c>
      <c r="E1215">
        <v>78412</v>
      </c>
      <c r="F1215">
        <v>1</v>
      </c>
      <c r="G1215">
        <v>1</v>
      </c>
      <c r="I1215" t="s">
        <v>4061</v>
      </c>
      <c r="J1215" t="s">
        <v>609</v>
      </c>
      <c r="L1215" t="s">
        <v>4062</v>
      </c>
      <c r="M1215">
        <v>15</v>
      </c>
      <c r="N1215">
        <v>129.1516</v>
      </c>
    </row>
    <row r="1216" spans="1:14">
      <c r="A1216" t="s">
        <v>4106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I1216" t="s">
        <v>4107</v>
      </c>
      <c r="L1216" t="s">
        <v>4108</v>
      </c>
      <c r="M1216">
        <v>15</v>
      </c>
      <c r="N1216">
        <v>759.61810000000003</v>
      </c>
    </row>
    <row r="1217" spans="1:14">
      <c r="A1217" t="s">
        <v>4178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I1217" t="s">
        <v>4179</v>
      </c>
      <c r="L1217" t="s">
        <v>4180</v>
      </c>
      <c r="M1217">
        <v>15</v>
      </c>
      <c r="N1217">
        <v>772.64269999999999</v>
      </c>
    </row>
    <row r="1218" spans="1:14">
      <c r="A1218" t="s">
        <v>4194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I1218" t="s">
        <v>4195</v>
      </c>
      <c r="L1218" t="s">
        <v>4196</v>
      </c>
      <c r="M1218">
        <v>15</v>
      </c>
      <c r="N1218">
        <v>789.60590000000002</v>
      </c>
    </row>
    <row r="1219" spans="1:14">
      <c r="A1219" t="s">
        <v>4228</v>
      </c>
      <c r="B1219">
        <v>1</v>
      </c>
      <c r="C1219">
        <v>37754</v>
      </c>
      <c r="D1219">
        <v>1</v>
      </c>
      <c r="E1219">
        <v>8099</v>
      </c>
      <c r="F1219">
        <v>25182</v>
      </c>
      <c r="G1219">
        <v>1</v>
      </c>
      <c r="I1219" t="s">
        <v>4229</v>
      </c>
      <c r="L1219" t="s">
        <v>4230</v>
      </c>
      <c r="M1219">
        <v>15</v>
      </c>
      <c r="N1219">
        <v>532.40359999999998</v>
      </c>
    </row>
    <row r="1220" spans="1:14">
      <c r="A1220" t="s">
        <v>4258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164765</v>
      </c>
      <c r="I1220" t="s">
        <v>4259</v>
      </c>
      <c r="L1220" t="s">
        <v>4260</v>
      </c>
      <c r="M1220">
        <v>15</v>
      </c>
      <c r="N1220">
        <v>792.58389999999997</v>
      </c>
    </row>
    <row r="1221" spans="1:14">
      <c r="A1221" t="s">
        <v>4264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L1221" t="s">
        <v>4265</v>
      </c>
      <c r="M1221">
        <v>15</v>
      </c>
      <c r="N1221">
        <v>867.64440000000002</v>
      </c>
    </row>
    <row r="1222" spans="1:14">
      <c r="A1222" t="s">
        <v>4272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I1222" t="s">
        <v>4273</v>
      </c>
      <c r="L1222" t="s">
        <v>4274</v>
      </c>
      <c r="M1222">
        <v>15</v>
      </c>
      <c r="N1222">
        <v>834.60550000000001</v>
      </c>
    </row>
    <row r="1223" spans="1:14">
      <c r="A1223" t="s">
        <v>4293</v>
      </c>
      <c r="B1223">
        <v>1</v>
      </c>
      <c r="C1223">
        <v>1</v>
      </c>
      <c r="D1223">
        <v>22964</v>
      </c>
      <c r="E1223">
        <v>1</v>
      </c>
      <c r="F1223">
        <v>1</v>
      </c>
      <c r="G1223">
        <v>1</v>
      </c>
      <c r="I1223" t="s">
        <v>4294</v>
      </c>
      <c r="L1223" t="s">
        <v>4295</v>
      </c>
      <c r="M1223">
        <v>15</v>
      </c>
      <c r="N1223">
        <v>319.92570000000001</v>
      </c>
    </row>
    <row r="1224" spans="1:14">
      <c r="A1224" t="s">
        <v>4302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I1224" t="s">
        <v>4303</v>
      </c>
      <c r="L1224" t="s">
        <v>4304</v>
      </c>
      <c r="M1224">
        <v>15</v>
      </c>
      <c r="N1224">
        <v>218.1491</v>
      </c>
    </row>
    <row r="1225" spans="1:14">
      <c r="A1225" t="s">
        <v>4335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L1225" t="s">
        <v>4336</v>
      </c>
      <c r="M1225">
        <v>15</v>
      </c>
      <c r="N1225">
        <v>650.5204</v>
      </c>
    </row>
    <row r="1226" spans="1:14">
      <c r="A1226" t="s">
        <v>4363</v>
      </c>
      <c r="B1226">
        <v>1</v>
      </c>
      <c r="C1226">
        <v>1</v>
      </c>
      <c r="D1226">
        <v>1</v>
      </c>
      <c r="E1226">
        <v>115462</v>
      </c>
      <c r="F1226">
        <v>31497</v>
      </c>
      <c r="G1226">
        <v>1</v>
      </c>
      <c r="L1226" t="s">
        <v>4364</v>
      </c>
      <c r="M1226">
        <v>15</v>
      </c>
      <c r="N1226">
        <v>533.68489999999997</v>
      </c>
    </row>
    <row r="1227" spans="1:14">
      <c r="A1227" t="s">
        <v>4372</v>
      </c>
      <c r="B1227">
        <v>1</v>
      </c>
      <c r="C1227">
        <v>46639</v>
      </c>
      <c r="D1227">
        <v>1</v>
      </c>
      <c r="E1227">
        <v>1</v>
      </c>
      <c r="F1227">
        <v>12342</v>
      </c>
      <c r="G1227">
        <v>1</v>
      </c>
      <c r="I1227" t="s">
        <v>4373</v>
      </c>
      <c r="L1227" t="s">
        <v>4374</v>
      </c>
      <c r="M1227">
        <v>15</v>
      </c>
      <c r="N1227">
        <v>832.57910000000004</v>
      </c>
    </row>
    <row r="1228" spans="1:14">
      <c r="A1228" t="s">
        <v>4378</v>
      </c>
      <c r="B1228">
        <v>1</v>
      </c>
      <c r="C1228">
        <v>23806</v>
      </c>
      <c r="D1228">
        <v>1</v>
      </c>
      <c r="E1228">
        <v>1</v>
      </c>
      <c r="F1228">
        <v>1</v>
      </c>
      <c r="G1228">
        <v>1</v>
      </c>
      <c r="L1228" t="s">
        <v>4379</v>
      </c>
      <c r="M1228">
        <v>15</v>
      </c>
      <c r="N1228">
        <v>782.14549999999997</v>
      </c>
    </row>
    <row r="1229" spans="1:14">
      <c r="A1229" t="s">
        <v>4453</v>
      </c>
      <c r="B1229">
        <v>1</v>
      </c>
      <c r="C1229">
        <v>1</v>
      </c>
      <c r="D1229">
        <v>79012</v>
      </c>
      <c r="E1229">
        <v>1</v>
      </c>
      <c r="F1229">
        <v>1</v>
      </c>
      <c r="G1229">
        <v>73884</v>
      </c>
      <c r="I1229" t="s">
        <v>4454</v>
      </c>
      <c r="L1229" t="s">
        <v>4455</v>
      </c>
      <c r="M1229">
        <v>15</v>
      </c>
      <c r="N1229">
        <v>722.52679999999998</v>
      </c>
    </row>
    <row r="1230" spans="1:14">
      <c r="A1230" t="s">
        <v>4482</v>
      </c>
      <c r="B1230">
        <v>1</v>
      </c>
      <c r="C1230">
        <v>1</v>
      </c>
      <c r="D1230">
        <v>1</v>
      </c>
      <c r="E1230">
        <v>255887</v>
      </c>
      <c r="F1230">
        <v>1</v>
      </c>
      <c r="G1230">
        <v>167776</v>
      </c>
      <c r="I1230" t="s">
        <v>3913</v>
      </c>
      <c r="L1230" t="s">
        <v>4483</v>
      </c>
      <c r="M1230">
        <v>15</v>
      </c>
      <c r="N1230">
        <v>806.56169999999997</v>
      </c>
    </row>
    <row r="1231" spans="1:14">
      <c r="A1231" t="s">
        <v>4517</v>
      </c>
      <c r="B1231">
        <v>1</v>
      </c>
      <c r="C1231">
        <v>214295</v>
      </c>
      <c r="D1231">
        <v>1</v>
      </c>
      <c r="E1231">
        <v>69263</v>
      </c>
      <c r="F1231">
        <v>44906</v>
      </c>
      <c r="G1231">
        <v>22246</v>
      </c>
      <c r="I1231" t="s">
        <v>4518</v>
      </c>
      <c r="L1231" t="s">
        <v>4519</v>
      </c>
      <c r="M1231">
        <v>15</v>
      </c>
      <c r="N1231">
        <v>763.52719999999999</v>
      </c>
    </row>
    <row r="1232" spans="1:14">
      <c r="A1232" t="s">
        <v>246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I1232" t="s">
        <v>247</v>
      </c>
      <c r="J1232" t="s">
        <v>248</v>
      </c>
      <c r="L1232" t="s">
        <v>249</v>
      </c>
      <c r="M1232">
        <v>14</v>
      </c>
      <c r="N1232">
        <v>199.0607</v>
      </c>
    </row>
    <row r="1233" spans="1:14">
      <c r="A1233" t="s">
        <v>341</v>
      </c>
      <c r="B1233">
        <v>28561</v>
      </c>
      <c r="C1233">
        <v>1</v>
      </c>
      <c r="D1233">
        <v>28555</v>
      </c>
      <c r="E1233">
        <v>1</v>
      </c>
      <c r="F1233">
        <v>1</v>
      </c>
      <c r="G1233">
        <v>1</v>
      </c>
      <c r="I1233" t="s">
        <v>342</v>
      </c>
      <c r="L1233" t="s">
        <v>343</v>
      </c>
      <c r="M1233">
        <v>14</v>
      </c>
      <c r="N1233">
        <v>218.16239999999999</v>
      </c>
    </row>
    <row r="1234" spans="1:14">
      <c r="A1234" t="s">
        <v>883</v>
      </c>
      <c r="B1234">
        <v>10619</v>
      </c>
      <c r="C1234">
        <v>13517</v>
      </c>
      <c r="D1234">
        <v>9517</v>
      </c>
      <c r="E1234">
        <v>1</v>
      </c>
      <c r="F1234">
        <v>9307</v>
      </c>
      <c r="G1234">
        <v>1</v>
      </c>
      <c r="I1234" t="s">
        <v>884</v>
      </c>
      <c r="L1234" t="s">
        <v>885</v>
      </c>
      <c r="M1234">
        <v>14</v>
      </c>
      <c r="N1234">
        <v>703.44479999999999</v>
      </c>
    </row>
    <row r="1235" spans="1:14">
      <c r="A1235" t="s">
        <v>948</v>
      </c>
      <c r="B1235">
        <v>1</v>
      </c>
      <c r="C1235">
        <v>1</v>
      </c>
      <c r="D1235">
        <v>1</v>
      </c>
      <c r="E1235">
        <v>1</v>
      </c>
      <c r="F1235">
        <v>8810</v>
      </c>
      <c r="G1235">
        <v>1</v>
      </c>
      <c r="I1235" t="s">
        <v>949</v>
      </c>
      <c r="J1235" t="s">
        <v>950</v>
      </c>
      <c r="L1235" t="s">
        <v>951</v>
      </c>
      <c r="M1235">
        <v>14</v>
      </c>
      <c r="N1235">
        <v>345.1112</v>
      </c>
    </row>
    <row r="1236" spans="1:14">
      <c r="A1236" t="s">
        <v>1154</v>
      </c>
      <c r="B1236">
        <v>1</v>
      </c>
      <c r="C1236">
        <v>1</v>
      </c>
      <c r="D1236">
        <v>1</v>
      </c>
      <c r="E1236">
        <v>12119</v>
      </c>
      <c r="F1236">
        <v>11462</v>
      </c>
      <c r="G1236">
        <v>1</v>
      </c>
      <c r="I1236" t="s">
        <v>1155</v>
      </c>
      <c r="J1236" t="s">
        <v>1156</v>
      </c>
      <c r="L1236" t="s">
        <v>1157</v>
      </c>
      <c r="M1236">
        <v>14</v>
      </c>
      <c r="N1236">
        <v>546.3519</v>
      </c>
    </row>
    <row r="1237" spans="1:14">
      <c r="A1237" t="s">
        <v>1158</v>
      </c>
      <c r="B1237">
        <v>1</v>
      </c>
      <c r="C1237">
        <v>9837</v>
      </c>
      <c r="D1237">
        <v>8683</v>
      </c>
      <c r="E1237">
        <v>1</v>
      </c>
      <c r="F1237">
        <v>1</v>
      </c>
      <c r="G1237">
        <v>1</v>
      </c>
      <c r="I1237" t="s">
        <v>1159</v>
      </c>
      <c r="L1237" t="s">
        <v>1160</v>
      </c>
      <c r="M1237">
        <v>14</v>
      </c>
      <c r="N1237">
        <v>398.35</v>
      </c>
    </row>
    <row r="1238" spans="1:14">
      <c r="A1238" t="s">
        <v>1242</v>
      </c>
      <c r="B1238">
        <v>1</v>
      </c>
      <c r="C1238">
        <v>23359</v>
      </c>
      <c r="D1238">
        <v>1</v>
      </c>
      <c r="E1238">
        <v>20621</v>
      </c>
      <c r="F1238">
        <v>28783</v>
      </c>
      <c r="G1238">
        <v>17736</v>
      </c>
      <c r="L1238" t="s">
        <v>1243</v>
      </c>
      <c r="M1238">
        <v>14</v>
      </c>
      <c r="N1238">
        <v>521.82230000000004</v>
      </c>
    </row>
    <row r="1239" spans="1:14">
      <c r="A1239" t="s">
        <v>1409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I1239" t="s">
        <v>1410</v>
      </c>
      <c r="L1239" t="s">
        <v>1411</v>
      </c>
      <c r="M1239">
        <v>14</v>
      </c>
      <c r="N1239">
        <v>341.3272</v>
      </c>
    </row>
    <row r="1240" spans="1:14">
      <c r="A1240" t="s">
        <v>1595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I1240" t="s">
        <v>1596</v>
      </c>
      <c r="L1240" t="s">
        <v>1597</v>
      </c>
      <c r="M1240">
        <v>14</v>
      </c>
      <c r="N1240">
        <v>811.61210000000005</v>
      </c>
    </row>
    <row r="1241" spans="1:14">
      <c r="A1241" t="s">
        <v>1684</v>
      </c>
      <c r="B1241">
        <v>1</v>
      </c>
      <c r="C1241">
        <v>1</v>
      </c>
      <c r="D1241">
        <v>12472</v>
      </c>
      <c r="E1241">
        <v>16355</v>
      </c>
      <c r="F1241">
        <v>16008</v>
      </c>
      <c r="G1241">
        <v>15704</v>
      </c>
      <c r="I1241" t="s">
        <v>1685</v>
      </c>
      <c r="J1241" t="s">
        <v>1679</v>
      </c>
      <c r="L1241" t="s">
        <v>1686</v>
      </c>
      <c r="M1241">
        <v>14</v>
      </c>
      <c r="N1241">
        <v>303.25349999999997</v>
      </c>
    </row>
    <row r="1242" spans="1:14">
      <c r="A1242" t="s">
        <v>1731</v>
      </c>
      <c r="B1242">
        <v>1</v>
      </c>
      <c r="C1242">
        <v>15765</v>
      </c>
      <c r="D1242">
        <v>1</v>
      </c>
      <c r="E1242">
        <v>1</v>
      </c>
      <c r="F1242">
        <v>14238</v>
      </c>
      <c r="G1242">
        <v>1</v>
      </c>
      <c r="I1242" t="s">
        <v>1732</v>
      </c>
      <c r="J1242" t="s">
        <v>1733</v>
      </c>
      <c r="L1242" t="s">
        <v>1734</v>
      </c>
      <c r="M1242">
        <v>14</v>
      </c>
      <c r="N1242">
        <v>330.27760000000001</v>
      </c>
    </row>
    <row r="1243" spans="1:14">
      <c r="A1243" t="s">
        <v>1811</v>
      </c>
      <c r="B1243">
        <v>68997</v>
      </c>
      <c r="C1243">
        <v>34065</v>
      </c>
      <c r="D1243">
        <v>1</v>
      </c>
      <c r="E1243">
        <v>1</v>
      </c>
      <c r="F1243">
        <v>27553</v>
      </c>
      <c r="G1243">
        <v>40155</v>
      </c>
      <c r="I1243" t="s">
        <v>1812</v>
      </c>
      <c r="J1243" t="s">
        <v>1813</v>
      </c>
      <c r="L1243" t="s">
        <v>1814</v>
      </c>
      <c r="M1243">
        <v>14</v>
      </c>
      <c r="N1243">
        <v>116.10590000000001</v>
      </c>
    </row>
    <row r="1244" spans="1:14">
      <c r="A1244" t="s">
        <v>2086</v>
      </c>
      <c r="B1244">
        <v>54929</v>
      </c>
      <c r="C1244">
        <v>1</v>
      </c>
      <c r="D1244">
        <v>1</v>
      </c>
      <c r="E1244">
        <v>1</v>
      </c>
      <c r="F1244">
        <v>1</v>
      </c>
      <c r="G1244">
        <v>1</v>
      </c>
      <c r="I1244" t="s">
        <v>2087</v>
      </c>
      <c r="L1244" t="s">
        <v>2088</v>
      </c>
      <c r="M1244">
        <v>14</v>
      </c>
      <c r="N1244">
        <v>547.49390000000005</v>
      </c>
    </row>
    <row r="1245" spans="1:14">
      <c r="A1245" t="s">
        <v>2106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I1245" t="s">
        <v>2107</v>
      </c>
      <c r="L1245" t="s">
        <v>2108</v>
      </c>
      <c r="M1245">
        <v>14</v>
      </c>
      <c r="N1245">
        <v>837.62360000000001</v>
      </c>
    </row>
    <row r="1246" spans="1:14">
      <c r="A1246" t="s">
        <v>2313</v>
      </c>
      <c r="B1246">
        <v>107241</v>
      </c>
      <c r="C1246">
        <v>1</v>
      </c>
      <c r="D1246">
        <v>1</v>
      </c>
      <c r="E1246">
        <v>356291</v>
      </c>
      <c r="F1246">
        <v>1</v>
      </c>
      <c r="G1246">
        <v>1</v>
      </c>
      <c r="I1246" t="s">
        <v>2314</v>
      </c>
      <c r="L1246" t="s">
        <v>2315</v>
      </c>
      <c r="M1246">
        <v>14</v>
      </c>
      <c r="N1246">
        <v>729.58349999999996</v>
      </c>
    </row>
    <row r="1247" spans="1:14">
      <c r="A1247" t="s">
        <v>2432</v>
      </c>
      <c r="B1247">
        <v>1</v>
      </c>
      <c r="C1247">
        <v>1</v>
      </c>
      <c r="D1247">
        <v>1</v>
      </c>
      <c r="E1247">
        <v>1</v>
      </c>
      <c r="F1247">
        <v>28739</v>
      </c>
      <c r="G1247">
        <v>16865</v>
      </c>
      <c r="I1247" t="s">
        <v>2433</v>
      </c>
      <c r="L1247" t="s">
        <v>2434</v>
      </c>
      <c r="M1247">
        <v>14</v>
      </c>
      <c r="N1247">
        <v>728.58159999999998</v>
      </c>
    </row>
    <row r="1248" spans="1:14">
      <c r="A1248" t="s">
        <v>2484</v>
      </c>
      <c r="B1248">
        <v>1</v>
      </c>
      <c r="C1248">
        <v>84173</v>
      </c>
      <c r="D1248">
        <v>59884</v>
      </c>
      <c r="E1248">
        <v>59011</v>
      </c>
      <c r="F1248">
        <v>1</v>
      </c>
      <c r="G1248">
        <v>32701</v>
      </c>
      <c r="I1248" t="s">
        <v>2485</v>
      </c>
      <c r="L1248" t="s">
        <v>2486</v>
      </c>
      <c r="M1248">
        <v>14</v>
      </c>
      <c r="N1248">
        <v>791.57830000000001</v>
      </c>
    </row>
    <row r="1249" spans="1:14">
      <c r="A1249" t="s">
        <v>2603</v>
      </c>
      <c r="B1249">
        <v>1</v>
      </c>
      <c r="C1249">
        <v>39896</v>
      </c>
      <c r="D1249">
        <v>1</v>
      </c>
      <c r="E1249">
        <v>1</v>
      </c>
      <c r="F1249">
        <v>85567</v>
      </c>
      <c r="G1249">
        <v>25571</v>
      </c>
      <c r="I1249" t="s">
        <v>2604</v>
      </c>
      <c r="L1249" t="s">
        <v>2605</v>
      </c>
      <c r="M1249">
        <v>14</v>
      </c>
      <c r="N1249">
        <v>791.59569999999997</v>
      </c>
    </row>
    <row r="1250" spans="1:14">
      <c r="A1250" t="s">
        <v>2639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I1250" t="s">
        <v>2640</v>
      </c>
      <c r="L1250" t="s">
        <v>2641</v>
      </c>
      <c r="M1250">
        <v>14</v>
      </c>
      <c r="N1250">
        <v>800.67229999999995</v>
      </c>
    </row>
    <row r="1251" spans="1:14">
      <c r="A1251" t="s">
        <v>2697</v>
      </c>
      <c r="B1251">
        <v>181659</v>
      </c>
      <c r="C1251">
        <v>1</v>
      </c>
      <c r="D1251">
        <v>1</v>
      </c>
      <c r="E1251">
        <v>1</v>
      </c>
      <c r="F1251">
        <v>1</v>
      </c>
      <c r="G1251">
        <v>1</v>
      </c>
      <c r="I1251" t="s">
        <v>2698</v>
      </c>
      <c r="L1251" t="s">
        <v>2699</v>
      </c>
      <c r="M1251">
        <v>14</v>
      </c>
      <c r="N1251">
        <v>590.45809999999994</v>
      </c>
    </row>
    <row r="1252" spans="1:14">
      <c r="A1252" t="s">
        <v>2884</v>
      </c>
      <c r="B1252">
        <v>1</v>
      </c>
      <c r="C1252">
        <v>38519</v>
      </c>
      <c r="D1252">
        <v>1</v>
      </c>
      <c r="E1252">
        <v>28984</v>
      </c>
      <c r="F1252">
        <v>1</v>
      </c>
      <c r="G1252">
        <v>10175</v>
      </c>
      <c r="I1252" t="s">
        <v>2885</v>
      </c>
      <c r="L1252" t="s">
        <v>2886</v>
      </c>
      <c r="M1252">
        <v>14</v>
      </c>
      <c r="N1252">
        <v>746.56380000000001</v>
      </c>
    </row>
    <row r="1253" spans="1:14">
      <c r="A1253" t="s">
        <v>2908</v>
      </c>
      <c r="B1253">
        <v>1</v>
      </c>
      <c r="C1253">
        <v>103678</v>
      </c>
      <c r="D1253">
        <v>1</v>
      </c>
      <c r="E1253">
        <v>1</v>
      </c>
      <c r="F1253">
        <v>1</v>
      </c>
      <c r="G1253">
        <v>17355</v>
      </c>
      <c r="I1253" t="s">
        <v>2909</v>
      </c>
      <c r="L1253" t="s">
        <v>2910</v>
      </c>
      <c r="M1253">
        <v>14</v>
      </c>
      <c r="N1253">
        <v>779.57320000000004</v>
      </c>
    </row>
    <row r="1254" spans="1:14">
      <c r="A1254" t="s">
        <v>2983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I1254" t="s">
        <v>2984</v>
      </c>
      <c r="L1254" t="s">
        <v>2985</v>
      </c>
      <c r="M1254">
        <v>14</v>
      </c>
      <c r="N1254">
        <v>786.65840000000003</v>
      </c>
    </row>
    <row r="1255" spans="1:14">
      <c r="A1255" t="s">
        <v>3127</v>
      </c>
      <c r="B1255">
        <v>1</v>
      </c>
      <c r="C1255">
        <v>128275</v>
      </c>
      <c r="D1255">
        <v>104593</v>
      </c>
      <c r="E1255">
        <v>74568</v>
      </c>
      <c r="F1255">
        <v>1</v>
      </c>
      <c r="G1255">
        <v>1</v>
      </c>
      <c r="I1255" t="s">
        <v>3128</v>
      </c>
      <c r="L1255" t="s">
        <v>3129</v>
      </c>
      <c r="M1255">
        <v>14</v>
      </c>
      <c r="N1255">
        <v>846.65329999999994</v>
      </c>
    </row>
    <row r="1256" spans="1:14">
      <c r="A1256" t="s">
        <v>3398</v>
      </c>
      <c r="B1256">
        <v>29878</v>
      </c>
      <c r="C1256">
        <v>1</v>
      </c>
      <c r="D1256">
        <v>1</v>
      </c>
      <c r="E1256">
        <v>27065</v>
      </c>
      <c r="F1256">
        <v>1</v>
      </c>
      <c r="G1256">
        <v>1</v>
      </c>
      <c r="I1256" t="s">
        <v>3399</v>
      </c>
      <c r="L1256" t="s">
        <v>3400</v>
      </c>
      <c r="M1256">
        <v>14</v>
      </c>
      <c r="N1256">
        <v>335.89069999999998</v>
      </c>
    </row>
    <row r="1257" spans="1:14">
      <c r="A1257" t="s">
        <v>3404</v>
      </c>
      <c r="B1257">
        <v>12795</v>
      </c>
      <c r="C1257">
        <v>1</v>
      </c>
      <c r="D1257">
        <v>1</v>
      </c>
      <c r="E1257">
        <v>15251</v>
      </c>
      <c r="F1257">
        <v>1</v>
      </c>
      <c r="G1257">
        <v>13784</v>
      </c>
      <c r="I1257" t="s">
        <v>3405</v>
      </c>
      <c r="L1257" t="s">
        <v>3406</v>
      </c>
      <c r="M1257">
        <v>14</v>
      </c>
      <c r="N1257">
        <v>279.86380000000003</v>
      </c>
    </row>
    <row r="1258" spans="1:14">
      <c r="A1258" t="s">
        <v>3420</v>
      </c>
      <c r="B1258">
        <v>7467</v>
      </c>
      <c r="C1258">
        <v>7427</v>
      </c>
      <c r="D1258">
        <v>1</v>
      </c>
      <c r="E1258">
        <v>1</v>
      </c>
      <c r="F1258">
        <v>1</v>
      </c>
      <c r="G1258">
        <v>8343</v>
      </c>
      <c r="I1258" t="s">
        <v>268</v>
      </c>
      <c r="J1258" t="s">
        <v>269</v>
      </c>
      <c r="L1258" t="s">
        <v>3421</v>
      </c>
      <c r="M1258">
        <v>14</v>
      </c>
      <c r="N1258">
        <v>155.87020000000001</v>
      </c>
    </row>
    <row r="1259" spans="1:14">
      <c r="A1259" t="s">
        <v>3489</v>
      </c>
      <c r="B1259">
        <v>7358</v>
      </c>
      <c r="C1259">
        <v>26032</v>
      </c>
      <c r="D1259">
        <v>18292</v>
      </c>
      <c r="E1259">
        <v>1</v>
      </c>
      <c r="F1259">
        <v>1</v>
      </c>
      <c r="G1259">
        <v>20812</v>
      </c>
      <c r="L1259" t="s">
        <v>3490</v>
      </c>
      <c r="M1259">
        <v>14</v>
      </c>
      <c r="N1259">
        <v>314.44510000000002</v>
      </c>
    </row>
    <row r="1260" spans="1:14">
      <c r="A1260" t="s">
        <v>3562</v>
      </c>
      <c r="B1260">
        <v>13860</v>
      </c>
      <c r="C1260">
        <v>1</v>
      </c>
      <c r="D1260">
        <v>1</v>
      </c>
      <c r="E1260">
        <v>1</v>
      </c>
      <c r="F1260">
        <v>36914</v>
      </c>
      <c r="G1260">
        <v>1</v>
      </c>
      <c r="L1260" t="s">
        <v>3563</v>
      </c>
      <c r="M1260">
        <v>14</v>
      </c>
      <c r="N1260">
        <v>59.038200000000003</v>
      </c>
    </row>
    <row r="1261" spans="1:14">
      <c r="A1261" t="s">
        <v>3647</v>
      </c>
      <c r="B1261">
        <v>10569</v>
      </c>
      <c r="C1261">
        <v>12675</v>
      </c>
      <c r="D1261">
        <v>11082</v>
      </c>
      <c r="E1261">
        <v>10570</v>
      </c>
      <c r="F1261">
        <v>1</v>
      </c>
      <c r="G1261">
        <v>10181</v>
      </c>
      <c r="I1261" t="s">
        <v>3648</v>
      </c>
      <c r="J1261" t="s">
        <v>3649</v>
      </c>
      <c r="L1261" t="s">
        <v>3650</v>
      </c>
      <c r="M1261">
        <v>14</v>
      </c>
      <c r="N1261">
        <v>175.06299999999999</v>
      </c>
    </row>
    <row r="1262" spans="1:14">
      <c r="A1262" t="s">
        <v>3663</v>
      </c>
      <c r="B1262">
        <v>66614</v>
      </c>
      <c r="C1262">
        <v>1</v>
      </c>
      <c r="D1262">
        <v>1</v>
      </c>
      <c r="E1262">
        <v>40842</v>
      </c>
      <c r="F1262">
        <v>43588</v>
      </c>
      <c r="G1262">
        <v>54489</v>
      </c>
      <c r="L1262" t="s">
        <v>3664</v>
      </c>
      <c r="M1262">
        <v>14</v>
      </c>
      <c r="N1262">
        <v>58.054299999999998</v>
      </c>
    </row>
    <row r="1263" spans="1:14">
      <c r="A1263" t="s">
        <v>3668</v>
      </c>
      <c r="B1263">
        <v>16394</v>
      </c>
      <c r="C1263">
        <v>1</v>
      </c>
      <c r="D1263">
        <v>1</v>
      </c>
      <c r="E1263">
        <v>1</v>
      </c>
      <c r="F1263">
        <v>1</v>
      </c>
      <c r="G1263">
        <v>1</v>
      </c>
      <c r="I1263" t="s">
        <v>3669</v>
      </c>
      <c r="L1263" t="s">
        <v>3670</v>
      </c>
      <c r="M1263">
        <v>14</v>
      </c>
      <c r="N1263">
        <v>525.35260000000005</v>
      </c>
    </row>
    <row r="1264" spans="1:14">
      <c r="A1264" t="s">
        <v>3671</v>
      </c>
      <c r="B1264">
        <v>28682</v>
      </c>
      <c r="C1264">
        <v>30452</v>
      </c>
      <c r="D1264">
        <v>27128</v>
      </c>
      <c r="E1264">
        <v>25450</v>
      </c>
      <c r="F1264">
        <v>19304</v>
      </c>
      <c r="G1264">
        <v>17666</v>
      </c>
      <c r="I1264" t="s">
        <v>3672</v>
      </c>
      <c r="L1264" t="s">
        <v>3673</v>
      </c>
      <c r="M1264">
        <v>14</v>
      </c>
      <c r="N1264">
        <v>387.30860000000001</v>
      </c>
    </row>
    <row r="1265" spans="1:14">
      <c r="A1265" t="s">
        <v>3741</v>
      </c>
      <c r="B1265">
        <v>79397</v>
      </c>
      <c r="C1265">
        <v>13850</v>
      </c>
      <c r="D1265">
        <v>7219</v>
      </c>
      <c r="E1265">
        <v>1</v>
      </c>
      <c r="F1265">
        <v>10026</v>
      </c>
      <c r="G1265">
        <v>1</v>
      </c>
      <c r="I1265" t="s">
        <v>3742</v>
      </c>
      <c r="J1265" t="s">
        <v>3743</v>
      </c>
      <c r="L1265" t="s">
        <v>3744</v>
      </c>
      <c r="M1265">
        <v>14</v>
      </c>
      <c r="N1265">
        <v>694.34870000000001</v>
      </c>
    </row>
    <row r="1266" spans="1:14">
      <c r="A1266" t="s">
        <v>3745</v>
      </c>
      <c r="B1266">
        <v>38556</v>
      </c>
      <c r="C1266">
        <v>1</v>
      </c>
      <c r="D1266">
        <v>1</v>
      </c>
      <c r="E1266">
        <v>1</v>
      </c>
      <c r="F1266">
        <v>1</v>
      </c>
      <c r="G1266">
        <v>1</v>
      </c>
      <c r="I1266" t="s">
        <v>3746</v>
      </c>
      <c r="L1266" t="s">
        <v>3747</v>
      </c>
      <c r="M1266">
        <v>14</v>
      </c>
      <c r="N1266">
        <v>512.33270000000005</v>
      </c>
    </row>
    <row r="1267" spans="1:14">
      <c r="A1267" t="s">
        <v>3819</v>
      </c>
      <c r="B1267">
        <v>10949</v>
      </c>
      <c r="C1267">
        <v>1</v>
      </c>
      <c r="D1267">
        <v>22365</v>
      </c>
      <c r="E1267">
        <v>46586</v>
      </c>
      <c r="F1267">
        <v>117312</v>
      </c>
      <c r="G1267">
        <v>108150</v>
      </c>
      <c r="I1267" t="s">
        <v>3820</v>
      </c>
      <c r="L1267" t="s">
        <v>3821</v>
      </c>
      <c r="M1267">
        <v>14</v>
      </c>
      <c r="N1267">
        <v>824.47339999999997</v>
      </c>
    </row>
    <row r="1268" spans="1:14">
      <c r="A1268" t="s">
        <v>3828</v>
      </c>
      <c r="B1268">
        <v>10607</v>
      </c>
      <c r="C1268">
        <v>23034</v>
      </c>
      <c r="D1268">
        <v>16225</v>
      </c>
      <c r="E1268">
        <v>13624</v>
      </c>
      <c r="F1268">
        <v>1</v>
      </c>
      <c r="G1268">
        <v>8395</v>
      </c>
      <c r="I1268" t="s">
        <v>3829</v>
      </c>
      <c r="J1268" t="s">
        <v>3830</v>
      </c>
      <c r="L1268" t="s">
        <v>3831</v>
      </c>
      <c r="M1268">
        <v>14</v>
      </c>
      <c r="N1268">
        <v>699.5625</v>
      </c>
    </row>
    <row r="1269" spans="1:14">
      <c r="A1269" t="s">
        <v>3835</v>
      </c>
      <c r="B1269">
        <v>32786</v>
      </c>
      <c r="C1269">
        <v>52635</v>
      </c>
      <c r="D1269">
        <v>1</v>
      </c>
      <c r="E1269">
        <v>1</v>
      </c>
      <c r="F1269">
        <v>40579</v>
      </c>
      <c r="G1269">
        <v>1</v>
      </c>
      <c r="I1269" t="s">
        <v>3836</v>
      </c>
      <c r="L1269" t="s">
        <v>3837</v>
      </c>
      <c r="M1269">
        <v>14</v>
      </c>
      <c r="N1269">
        <v>589.13149999999996</v>
      </c>
    </row>
    <row r="1270" spans="1:14">
      <c r="A1270" t="s">
        <v>3838</v>
      </c>
      <c r="B1270">
        <v>62395</v>
      </c>
      <c r="C1270">
        <v>1</v>
      </c>
      <c r="D1270">
        <v>1</v>
      </c>
      <c r="E1270">
        <v>74674</v>
      </c>
      <c r="F1270">
        <v>86275</v>
      </c>
      <c r="G1270">
        <v>138082</v>
      </c>
      <c r="I1270" t="s">
        <v>3839</v>
      </c>
      <c r="J1270" t="s">
        <v>2208</v>
      </c>
      <c r="L1270" t="s">
        <v>3840</v>
      </c>
      <c r="M1270">
        <v>14</v>
      </c>
      <c r="N1270">
        <v>763.53319999999997</v>
      </c>
    </row>
    <row r="1271" spans="1:14">
      <c r="A1271" t="s">
        <v>3847</v>
      </c>
      <c r="B1271">
        <v>39556</v>
      </c>
      <c r="C1271">
        <v>42966</v>
      </c>
      <c r="D1271">
        <v>35628</v>
      </c>
      <c r="E1271">
        <v>25491</v>
      </c>
      <c r="F1271">
        <v>1</v>
      </c>
      <c r="G1271">
        <v>1</v>
      </c>
      <c r="I1271" t="s">
        <v>3848</v>
      </c>
      <c r="J1271" t="s">
        <v>3849</v>
      </c>
      <c r="L1271" t="s">
        <v>3850</v>
      </c>
      <c r="M1271">
        <v>14</v>
      </c>
      <c r="N1271">
        <v>716.58410000000003</v>
      </c>
    </row>
    <row r="1272" spans="1:14">
      <c r="A1272" t="s">
        <v>3881</v>
      </c>
      <c r="B1272">
        <v>10142</v>
      </c>
      <c r="C1272">
        <v>30466</v>
      </c>
      <c r="D1272">
        <v>1</v>
      </c>
      <c r="E1272">
        <v>49557</v>
      </c>
      <c r="F1272">
        <v>13522</v>
      </c>
      <c r="G1272">
        <v>1</v>
      </c>
      <c r="I1272" t="s">
        <v>3882</v>
      </c>
      <c r="L1272" t="s">
        <v>3883</v>
      </c>
      <c r="M1272">
        <v>14</v>
      </c>
      <c r="N1272">
        <v>733.55470000000003</v>
      </c>
    </row>
    <row r="1273" spans="1:14">
      <c r="A1273" t="s">
        <v>3892</v>
      </c>
      <c r="B1273">
        <v>30454</v>
      </c>
      <c r="C1273">
        <v>25044</v>
      </c>
      <c r="D1273">
        <v>1</v>
      </c>
      <c r="E1273">
        <v>32816</v>
      </c>
      <c r="F1273">
        <v>1</v>
      </c>
      <c r="G1273">
        <v>1</v>
      </c>
      <c r="I1273" t="s">
        <v>3893</v>
      </c>
      <c r="L1273" t="s">
        <v>3894</v>
      </c>
      <c r="M1273">
        <v>14</v>
      </c>
      <c r="N1273">
        <v>816.95410000000004</v>
      </c>
    </row>
    <row r="1274" spans="1:14">
      <c r="A1274" t="s">
        <v>3915</v>
      </c>
      <c r="B1274">
        <v>13423</v>
      </c>
      <c r="C1274">
        <v>1</v>
      </c>
      <c r="D1274">
        <v>1</v>
      </c>
      <c r="E1274">
        <v>1</v>
      </c>
      <c r="F1274">
        <v>1</v>
      </c>
      <c r="G1274">
        <v>1</v>
      </c>
      <c r="I1274" t="s">
        <v>3916</v>
      </c>
      <c r="L1274" t="s">
        <v>3917</v>
      </c>
      <c r="M1274">
        <v>14</v>
      </c>
      <c r="N1274">
        <v>626.52719999999999</v>
      </c>
    </row>
    <row r="1275" spans="1:14">
      <c r="A1275" t="s">
        <v>3946</v>
      </c>
      <c r="B1275">
        <v>187026</v>
      </c>
      <c r="C1275">
        <v>1</v>
      </c>
      <c r="D1275">
        <v>1</v>
      </c>
      <c r="E1275">
        <v>1</v>
      </c>
      <c r="F1275">
        <v>1</v>
      </c>
      <c r="G1275">
        <v>1</v>
      </c>
      <c r="I1275" t="s">
        <v>3947</v>
      </c>
      <c r="L1275" t="s">
        <v>3948</v>
      </c>
      <c r="M1275">
        <v>14</v>
      </c>
      <c r="N1275">
        <v>782.56510000000003</v>
      </c>
    </row>
    <row r="1276" spans="1:14">
      <c r="A1276" t="s">
        <v>3978</v>
      </c>
      <c r="B1276">
        <v>38310</v>
      </c>
      <c r="C1276">
        <v>24676</v>
      </c>
      <c r="D1276">
        <v>1</v>
      </c>
      <c r="E1276">
        <v>1</v>
      </c>
      <c r="F1276">
        <v>108580</v>
      </c>
      <c r="G1276">
        <v>1</v>
      </c>
      <c r="I1276" t="s">
        <v>3979</v>
      </c>
      <c r="L1276" t="s">
        <v>3980</v>
      </c>
      <c r="M1276">
        <v>14</v>
      </c>
      <c r="N1276">
        <v>892.55060000000003</v>
      </c>
    </row>
    <row r="1277" spans="1:14">
      <c r="A1277" t="s">
        <v>4045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44977</v>
      </c>
      <c r="I1277" t="s">
        <v>4046</v>
      </c>
      <c r="L1277" t="s">
        <v>4047</v>
      </c>
      <c r="M1277">
        <v>14</v>
      </c>
      <c r="N1277">
        <v>120.0604</v>
      </c>
    </row>
    <row r="1278" spans="1:14">
      <c r="A1278" t="s">
        <v>4054</v>
      </c>
      <c r="B1278">
        <v>1</v>
      </c>
      <c r="C1278">
        <v>7498</v>
      </c>
      <c r="D1278">
        <v>1</v>
      </c>
      <c r="E1278">
        <v>1</v>
      </c>
      <c r="F1278">
        <v>1</v>
      </c>
      <c r="G1278">
        <v>1</v>
      </c>
      <c r="I1278" t="s">
        <v>4055</v>
      </c>
      <c r="L1278" t="s">
        <v>4056</v>
      </c>
      <c r="M1278">
        <v>14</v>
      </c>
      <c r="N1278">
        <v>154.96639999999999</v>
      </c>
    </row>
    <row r="1279" spans="1:14">
      <c r="A1279" t="s">
        <v>4234</v>
      </c>
      <c r="B1279">
        <v>1</v>
      </c>
      <c r="C1279">
        <v>1</v>
      </c>
      <c r="D1279">
        <v>21769</v>
      </c>
      <c r="E1279">
        <v>1</v>
      </c>
      <c r="F1279">
        <v>1</v>
      </c>
      <c r="G1279">
        <v>1</v>
      </c>
      <c r="L1279" t="s">
        <v>4235</v>
      </c>
      <c r="M1279">
        <v>14</v>
      </c>
      <c r="N1279">
        <v>549.6173</v>
      </c>
    </row>
    <row r="1280" spans="1:14">
      <c r="A1280" t="s">
        <v>4266</v>
      </c>
      <c r="B1280">
        <v>1</v>
      </c>
      <c r="C1280">
        <v>36043</v>
      </c>
      <c r="D1280">
        <v>11494</v>
      </c>
      <c r="E1280">
        <v>1</v>
      </c>
      <c r="F1280">
        <v>1</v>
      </c>
      <c r="G1280">
        <v>1</v>
      </c>
      <c r="I1280" t="s">
        <v>4267</v>
      </c>
      <c r="L1280" t="s">
        <v>4268</v>
      </c>
      <c r="M1280">
        <v>14</v>
      </c>
      <c r="N1280">
        <v>796.58820000000003</v>
      </c>
    </row>
    <row r="1281" spans="1:14">
      <c r="A1281" t="s">
        <v>4305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I1281" t="s">
        <v>4306</v>
      </c>
      <c r="L1281" t="s">
        <v>4307</v>
      </c>
      <c r="M1281">
        <v>14</v>
      </c>
      <c r="N1281">
        <v>145.10980000000001</v>
      </c>
    </row>
    <row r="1282" spans="1:14">
      <c r="A1282" t="s">
        <v>4323</v>
      </c>
      <c r="B1282">
        <v>1</v>
      </c>
      <c r="C1282">
        <v>9798</v>
      </c>
      <c r="D1282">
        <v>1</v>
      </c>
      <c r="E1282">
        <v>1</v>
      </c>
      <c r="F1282">
        <v>8571</v>
      </c>
      <c r="G1282">
        <v>8243</v>
      </c>
      <c r="I1282" t="s">
        <v>4324</v>
      </c>
      <c r="L1282" t="s">
        <v>4325</v>
      </c>
      <c r="M1282">
        <v>14</v>
      </c>
      <c r="N1282">
        <v>443.3245</v>
      </c>
    </row>
    <row r="1283" spans="1:14">
      <c r="A1283" t="s">
        <v>4337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I1283" t="s">
        <v>4338</v>
      </c>
      <c r="L1283" t="s">
        <v>4339</v>
      </c>
      <c r="M1283">
        <v>14</v>
      </c>
      <c r="N1283">
        <v>594.48329999999999</v>
      </c>
    </row>
    <row r="1284" spans="1:14">
      <c r="A1284" t="s">
        <v>4343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L1284" t="s">
        <v>4344</v>
      </c>
      <c r="M1284">
        <v>14</v>
      </c>
      <c r="N1284">
        <v>594.48670000000004</v>
      </c>
    </row>
    <row r="1285" spans="1:14">
      <c r="A1285" t="s">
        <v>4404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I1285" t="s">
        <v>4405</v>
      </c>
      <c r="L1285" t="s">
        <v>4406</v>
      </c>
      <c r="M1285">
        <v>14</v>
      </c>
      <c r="N1285">
        <v>301.91039999999998</v>
      </c>
    </row>
    <row r="1286" spans="1:14">
      <c r="A1286" t="s">
        <v>4416</v>
      </c>
      <c r="B1286">
        <v>1</v>
      </c>
      <c r="C1286">
        <v>1</v>
      </c>
      <c r="D1286">
        <v>7013</v>
      </c>
      <c r="E1286">
        <v>9550</v>
      </c>
      <c r="F1286">
        <v>10455</v>
      </c>
      <c r="G1286">
        <v>11029</v>
      </c>
      <c r="I1286" t="s">
        <v>4417</v>
      </c>
      <c r="L1286" t="s">
        <v>4418</v>
      </c>
      <c r="M1286">
        <v>14</v>
      </c>
      <c r="N1286">
        <v>250.17750000000001</v>
      </c>
    </row>
    <row r="1287" spans="1:14">
      <c r="A1287" t="s">
        <v>4473</v>
      </c>
      <c r="B1287">
        <v>1</v>
      </c>
      <c r="C1287">
        <v>1</v>
      </c>
      <c r="D1287">
        <v>66230</v>
      </c>
      <c r="E1287">
        <v>1</v>
      </c>
      <c r="F1287">
        <v>1</v>
      </c>
      <c r="G1287">
        <v>1</v>
      </c>
      <c r="I1287" t="s">
        <v>4474</v>
      </c>
      <c r="L1287" t="s">
        <v>4475</v>
      </c>
      <c r="M1287">
        <v>14</v>
      </c>
      <c r="N1287">
        <v>703.5684</v>
      </c>
    </row>
    <row r="1288" spans="1:14">
      <c r="A1288" t="s">
        <v>4484</v>
      </c>
      <c r="B1288">
        <v>1</v>
      </c>
      <c r="C1288">
        <v>1</v>
      </c>
      <c r="D1288">
        <v>60651</v>
      </c>
      <c r="E1288">
        <v>1</v>
      </c>
      <c r="F1288">
        <v>1</v>
      </c>
      <c r="G1288">
        <v>91127</v>
      </c>
      <c r="I1288" t="s">
        <v>4485</v>
      </c>
      <c r="L1288" t="s">
        <v>4486</v>
      </c>
      <c r="M1288">
        <v>14</v>
      </c>
      <c r="N1288">
        <v>769.58810000000005</v>
      </c>
    </row>
    <row r="1289" spans="1:14">
      <c r="A1289" t="s">
        <v>61</v>
      </c>
      <c r="B1289">
        <v>1</v>
      </c>
      <c r="C1289">
        <v>1</v>
      </c>
      <c r="D1289">
        <v>10660</v>
      </c>
      <c r="E1289">
        <v>1</v>
      </c>
      <c r="F1289">
        <v>1</v>
      </c>
      <c r="G1289">
        <v>1</v>
      </c>
      <c r="I1289" t="s">
        <v>62</v>
      </c>
      <c r="J1289" t="s">
        <v>56</v>
      </c>
      <c r="L1289" t="s">
        <v>63</v>
      </c>
      <c r="M1289">
        <v>13</v>
      </c>
      <c r="N1289">
        <v>236.98050000000001</v>
      </c>
    </row>
    <row r="1290" spans="1:14">
      <c r="A1290" t="s">
        <v>553</v>
      </c>
      <c r="B1290">
        <v>8916</v>
      </c>
      <c r="C1290">
        <v>12601</v>
      </c>
      <c r="D1290">
        <v>1</v>
      </c>
      <c r="E1290">
        <v>9530</v>
      </c>
      <c r="F1290">
        <v>17084</v>
      </c>
      <c r="G1290">
        <v>9407</v>
      </c>
      <c r="I1290" t="s">
        <v>554</v>
      </c>
      <c r="L1290" t="s">
        <v>555</v>
      </c>
      <c r="M1290">
        <v>13</v>
      </c>
      <c r="N1290">
        <v>194.11019999999999</v>
      </c>
    </row>
    <row r="1291" spans="1:14">
      <c r="A1291" t="s">
        <v>590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I1291" t="s">
        <v>591</v>
      </c>
      <c r="J1291" t="s">
        <v>592</v>
      </c>
      <c r="L1291" t="s">
        <v>593</v>
      </c>
      <c r="M1291">
        <v>13</v>
      </c>
      <c r="N1291">
        <v>133.05240000000001</v>
      </c>
    </row>
    <row r="1292" spans="1:14">
      <c r="A1292" t="s">
        <v>958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I1292" t="s">
        <v>959</v>
      </c>
      <c r="L1292" t="s">
        <v>960</v>
      </c>
      <c r="M1292">
        <v>13</v>
      </c>
      <c r="N1292">
        <v>444.22559999999999</v>
      </c>
    </row>
    <row r="1293" spans="1:14">
      <c r="A1293" t="s">
        <v>988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I1293" t="s">
        <v>989</v>
      </c>
      <c r="L1293" t="s">
        <v>990</v>
      </c>
      <c r="M1293">
        <v>13</v>
      </c>
      <c r="N1293">
        <v>557.41179999999997</v>
      </c>
    </row>
    <row r="1294" spans="1:14">
      <c r="A1294" t="s">
        <v>1269</v>
      </c>
      <c r="B1294">
        <v>1</v>
      </c>
      <c r="C1294">
        <v>11312</v>
      </c>
      <c r="D1294">
        <v>1</v>
      </c>
      <c r="E1294">
        <v>1</v>
      </c>
      <c r="F1294">
        <v>1</v>
      </c>
      <c r="G1294">
        <v>1</v>
      </c>
      <c r="I1294" t="s">
        <v>1270</v>
      </c>
      <c r="L1294" t="s">
        <v>1271</v>
      </c>
      <c r="M1294">
        <v>13</v>
      </c>
      <c r="N1294">
        <v>619.42600000000004</v>
      </c>
    </row>
    <row r="1295" spans="1:14">
      <c r="A1295" t="s">
        <v>1371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I1295" t="s">
        <v>1372</v>
      </c>
      <c r="L1295" t="s">
        <v>1373</v>
      </c>
      <c r="M1295">
        <v>13</v>
      </c>
      <c r="N1295">
        <v>814.68809999999996</v>
      </c>
    </row>
    <row r="1296" spans="1:14">
      <c r="A1296" t="s">
        <v>1456</v>
      </c>
      <c r="B1296">
        <v>15365</v>
      </c>
      <c r="C1296">
        <v>1</v>
      </c>
      <c r="D1296">
        <v>1</v>
      </c>
      <c r="E1296">
        <v>1</v>
      </c>
      <c r="F1296">
        <v>1</v>
      </c>
      <c r="G1296">
        <v>1</v>
      </c>
      <c r="L1296" t="s">
        <v>1457</v>
      </c>
      <c r="M1296">
        <v>13</v>
      </c>
      <c r="N1296">
        <v>376.46030000000002</v>
      </c>
    </row>
    <row r="1297" spans="1:14">
      <c r="A1297" t="s">
        <v>1735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I1297" t="s">
        <v>1736</v>
      </c>
      <c r="L1297" t="s">
        <v>1737</v>
      </c>
      <c r="M1297">
        <v>13</v>
      </c>
      <c r="N1297">
        <v>745.59680000000003</v>
      </c>
    </row>
    <row r="1298" spans="1:14">
      <c r="A1298" t="s">
        <v>1744</v>
      </c>
      <c r="B1298">
        <v>1</v>
      </c>
      <c r="C1298">
        <v>1</v>
      </c>
      <c r="D1298">
        <v>10077</v>
      </c>
      <c r="E1298">
        <v>10878</v>
      </c>
      <c r="F1298">
        <v>1</v>
      </c>
      <c r="G1298">
        <v>1</v>
      </c>
      <c r="L1298" t="s">
        <v>1745</v>
      </c>
      <c r="M1298">
        <v>13</v>
      </c>
      <c r="N1298">
        <v>339.37720000000002</v>
      </c>
    </row>
    <row r="1299" spans="1:14">
      <c r="A1299" t="s">
        <v>1787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I1299" t="s">
        <v>1788</v>
      </c>
      <c r="L1299" t="s">
        <v>1789</v>
      </c>
      <c r="M1299">
        <v>13</v>
      </c>
      <c r="N1299">
        <v>773.58969999999999</v>
      </c>
    </row>
    <row r="1300" spans="1:14">
      <c r="A1300" t="s">
        <v>1995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I1300" t="s">
        <v>1996</v>
      </c>
      <c r="L1300" t="s">
        <v>1997</v>
      </c>
      <c r="M1300">
        <v>13</v>
      </c>
      <c r="N1300">
        <v>616.47209999999995</v>
      </c>
    </row>
    <row r="1301" spans="1:14">
      <c r="A1301" t="s">
        <v>2068</v>
      </c>
      <c r="B1301">
        <v>14104</v>
      </c>
      <c r="C1301">
        <v>1</v>
      </c>
      <c r="D1301">
        <v>1</v>
      </c>
      <c r="E1301">
        <v>1</v>
      </c>
      <c r="F1301">
        <v>19467</v>
      </c>
      <c r="G1301">
        <v>1</v>
      </c>
      <c r="L1301" t="s">
        <v>2069</v>
      </c>
      <c r="M1301">
        <v>13</v>
      </c>
      <c r="N1301">
        <v>382.43729999999999</v>
      </c>
    </row>
    <row r="1302" spans="1:14">
      <c r="A1302" t="s">
        <v>2325</v>
      </c>
      <c r="B1302">
        <v>1</v>
      </c>
      <c r="C1302">
        <v>15019</v>
      </c>
      <c r="D1302">
        <v>1</v>
      </c>
      <c r="E1302">
        <v>1</v>
      </c>
      <c r="F1302">
        <v>1</v>
      </c>
      <c r="G1302">
        <v>1</v>
      </c>
      <c r="L1302" t="s">
        <v>2326</v>
      </c>
      <c r="M1302">
        <v>13</v>
      </c>
      <c r="N1302">
        <v>533.67679999999996</v>
      </c>
    </row>
    <row r="1303" spans="1:14">
      <c r="A1303" t="s">
        <v>2331</v>
      </c>
      <c r="B1303">
        <v>1</v>
      </c>
      <c r="C1303">
        <v>185187</v>
      </c>
      <c r="D1303">
        <v>1</v>
      </c>
      <c r="E1303">
        <v>136136</v>
      </c>
      <c r="F1303">
        <v>1</v>
      </c>
      <c r="G1303">
        <v>77222</v>
      </c>
      <c r="L1303" t="s">
        <v>2332</v>
      </c>
      <c r="M1303">
        <v>13</v>
      </c>
      <c r="N1303">
        <v>532.8877</v>
      </c>
    </row>
    <row r="1304" spans="1:14">
      <c r="A1304" t="s">
        <v>2418</v>
      </c>
      <c r="B1304">
        <v>1</v>
      </c>
      <c r="C1304">
        <v>1</v>
      </c>
      <c r="D1304">
        <v>1</v>
      </c>
      <c r="E1304">
        <v>210148</v>
      </c>
      <c r="F1304">
        <v>1</v>
      </c>
      <c r="G1304">
        <v>1</v>
      </c>
      <c r="I1304" t="s">
        <v>2419</v>
      </c>
      <c r="L1304" t="s">
        <v>2420</v>
      </c>
      <c r="M1304">
        <v>13</v>
      </c>
      <c r="N1304">
        <v>530.93219999999997</v>
      </c>
    </row>
    <row r="1305" spans="1:14">
      <c r="A1305" t="s">
        <v>2460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158402</v>
      </c>
      <c r="I1305" t="s">
        <v>2461</v>
      </c>
      <c r="L1305" t="s">
        <v>2462</v>
      </c>
      <c r="M1305">
        <v>13</v>
      </c>
      <c r="N1305">
        <v>704.58090000000004</v>
      </c>
    </row>
    <row r="1306" spans="1:14">
      <c r="A1306" t="s">
        <v>2465</v>
      </c>
      <c r="B1306">
        <v>1</v>
      </c>
      <c r="C1306">
        <v>25282</v>
      </c>
      <c r="D1306">
        <v>1</v>
      </c>
      <c r="E1306">
        <v>37296</v>
      </c>
      <c r="F1306">
        <v>1</v>
      </c>
      <c r="G1306">
        <v>1</v>
      </c>
      <c r="I1306" t="s">
        <v>2466</v>
      </c>
      <c r="L1306" t="s">
        <v>2467</v>
      </c>
      <c r="M1306">
        <v>13</v>
      </c>
      <c r="N1306">
        <v>444.2253</v>
      </c>
    </row>
    <row r="1307" spans="1:14">
      <c r="A1307" t="s">
        <v>2636</v>
      </c>
      <c r="B1307">
        <v>34145</v>
      </c>
      <c r="C1307">
        <v>1</v>
      </c>
      <c r="D1307">
        <v>123329</v>
      </c>
      <c r="E1307">
        <v>1</v>
      </c>
      <c r="F1307">
        <v>1</v>
      </c>
      <c r="G1307">
        <v>1</v>
      </c>
      <c r="I1307" t="s">
        <v>2637</v>
      </c>
      <c r="L1307" t="s">
        <v>2638</v>
      </c>
      <c r="M1307">
        <v>13</v>
      </c>
      <c r="N1307">
        <v>781.89380000000006</v>
      </c>
    </row>
    <row r="1308" spans="1:14">
      <c r="A1308" t="s">
        <v>2815</v>
      </c>
      <c r="B1308">
        <v>1</v>
      </c>
      <c r="C1308">
        <v>16974</v>
      </c>
      <c r="D1308">
        <v>1</v>
      </c>
      <c r="E1308">
        <v>40228</v>
      </c>
      <c r="F1308">
        <v>8303</v>
      </c>
      <c r="G1308">
        <v>1</v>
      </c>
      <c r="I1308" t="s">
        <v>2816</v>
      </c>
      <c r="L1308" t="s">
        <v>2817</v>
      </c>
      <c r="M1308">
        <v>13</v>
      </c>
      <c r="N1308">
        <v>864.52170000000001</v>
      </c>
    </row>
    <row r="1309" spans="1:14">
      <c r="A1309" t="s">
        <v>2818</v>
      </c>
      <c r="B1309">
        <v>1</v>
      </c>
      <c r="C1309">
        <v>1</v>
      </c>
      <c r="D1309">
        <v>1</v>
      </c>
      <c r="E1309">
        <v>1</v>
      </c>
      <c r="F1309">
        <v>98058</v>
      </c>
      <c r="G1309">
        <v>1</v>
      </c>
      <c r="I1309" t="s">
        <v>2819</v>
      </c>
      <c r="L1309" t="s">
        <v>2820</v>
      </c>
      <c r="M1309">
        <v>13</v>
      </c>
      <c r="N1309">
        <v>829.55909999999994</v>
      </c>
    </row>
    <row r="1310" spans="1:14">
      <c r="A1310" t="s">
        <v>2923</v>
      </c>
      <c r="B1310">
        <v>36056</v>
      </c>
      <c r="C1310">
        <v>1</v>
      </c>
      <c r="D1310">
        <v>80103</v>
      </c>
      <c r="E1310">
        <v>1</v>
      </c>
      <c r="F1310">
        <v>60257</v>
      </c>
      <c r="G1310">
        <v>12959</v>
      </c>
      <c r="I1310" t="s">
        <v>2924</v>
      </c>
      <c r="L1310" t="s">
        <v>2925</v>
      </c>
      <c r="M1310">
        <v>13</v>
      </c>
      <c r="N1310">
        <v>779.57550000000003</v>
      </c>
    </row>
    <row r="1311" spans="1:14">
      <c r="A1311" t="s">
        <v>2935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I1311" t="s">
        <v>2936</v>
      </c>
      <c r="L1311" t="s">
        <v>2937</v>
      </c>
      <c r="M1311">
        <v>13</v>
      </c>
      <c r="N1311">
        <v>835.60720000000003</v>
      </c>
    </row>
    <row r="1312" spans="1:14">
      <c r="A1312" t="s">
        <v>2959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I1312" t="s">
        <v>2960</v>
      </c>
      <c r="L1312" t="s">
        <v>2961</v>
      </c>
      <c r="M1312">
        <v>13</v>
      </c>
      <c r="N1312">
        <v>835.61509999999998</v>
      </c>
    </row>
    <row r="1313" spans="1:14">
      <c r="A1313" t="s">
        <v>3052</v>
      </c>
      <c r="B1313">
        <v>25805</v>
      </c>
      <c r="C1313">
        <v>1</v>
      </c>
      <c r="D1313">
        <v>1</v>
      </c>
      <c r="E1313">
        <v>1</v>
      </c>
      <c r="F1313">
        <v>1</v>
      </c>
      <c r="G1313">
        <v>1</v>
      </c>
      <c r="L1313" t="s">
        <v>3053</v>
      </c>
      <c r="M1313">
        <v>13</v>
      </c>
      <c r="N1313">
        <v>759.90350000000001</v>
      </c>
    </row>
    <row r="1314" spans="1:14">
      <c r="A1314" t="s">
        <v>3122</v>
      </c>
      <c r="B1314">
        <v>27544</v>
      </c>
      <c r="C1314">
        <v>78076</v>
      </c>
      <c r="D1314">
        <v>1</v>
      </c>
      <c r="E1314">
        <v>1</v>
      </c>
      <c r="F1314">
        <v>1</v>
      </c>
      <c r="G1314">
        <v>1</v>
      </c>
      <c r="L1314" t="s">
        <v>3123</v>
      </c>
      <c r="M1314">
        <v>13</v>
      </c>
      <c r="N1314">
        <v>785.92669999999998</v>
      </c>
    </row>
    <row r="1315" spans="1:14">
      <c r="A1315" t="s">
        <v>3142</v>
      </c>
      <c r="B1315">
        <v>1</v>
      </c>
      <c r="C1315">
        <v>22297</v>
      </c>
      <c r="D1315">
        <v>12561</v>
      </c>
      <c r="E1315">
        <v>20629</v>
      </c>
      <c r="F1315">
        <v>1</v>
      </c>
      <c r="G1315">
        <v>1</v>
      </c>
      <c r="I1315" t="s">
        <v>3143</v>
      </c>
      <c r="L1315" t="s">
        <v>3144</v>
      </c>
      <c r="M1315">
        <v>13</v>
      </c>
      <c r="N1315">
        <v>893.55740000000003</v>
      </c>
    </row>
    <row r="1316" spans="1:14">
      <c r="A1316" t="s">
        <v>3177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I1316" t="s">
        <v>3178</v>
      </c>
      <c r="L1316" t="s">
        <v>3179</v>
      </c>
      <c r="M1316">
        <v>13</v>
      </c>
      <c r="N1316">
        <v>743.54849999999999</v>
      </c>
    </row>
    <row r="1317" spans="1:14">
      <c r="A1317" t="s">
        <v>3183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I1317" t="s">
        <v>3184</v>
      </c>
      <c r="L1317" t="s">
        <v>3185</v>
      </c>
      <c r="M1317">
        <v>13</v>
      </c>
      <c r="N1317">
        <v>743.55259999999998</v>
      </c>
    </row>
    <row r="1318" spans="1:14">
      <c r="A1318" t="s">
        <v>3253</v>
      </c>
      <c r="B1318">
        <v>23043</v>
      </c>
      <c r="C1318">
        <v>1</v>
      </c>
      <c r="D1318">
        <v>17847</v>
      </c>
      <c r="E1318">
        <v>1</v>
      </c>
      <c r="F1318">
        <v>1</v>
      </c>
      <c r="G1318">
        <v>1</v>
      </c>
      <c r="I1318" t="s">
        <v>3254</v>
      </c>
      <c r="L1318" t="s">
        <v>3255</v>
      </c>
      <c r="M1318">
        <v>13</v>
      </c>
      <c r="N1318">
        <v>300.00479999999999</v>
      </c>
    </row>
    <row r="1319" spans="1:14">
      <c r="A1319" t="s">
        <v>3335</v>
      </c>
      <c r="B1319">
        <v>10702</v>
      </c>
      <c r="C1319">
        <v>11304</v>
      </c>
      <c r="D1319">
        <v>1</v>
      </c>
      <c r="E1319">
        <v>1</v>
      </c>
      <c r="F1319">
        <v>1</v>
      </c>
      <c r="G1319">
        <v>11013</v>
      </c>
      <c r="I1319" t="s">
        <v>3336</v>
      </c>
      <c r="L1319" t="s">
        <v>3337</v>
      </c>
      <c r="M1319">
        <v>13</v>
      </c>
      <c r="N1319">
        <v>623.86990000000003</v>
      </c>
    </row>
    <row r="1320" spans="1:14">
      <c r="A1320" t="s">
        <v>3433</v>
      </c>
      <c r="B1320">
        <v>21188</v>
      </c>
      <c r="C1320">
        <v>1</v>
      </c>
      <c r="D1320">
        <v>1</v>
      </c>
      <c r="E1320">
        <v>20341</v>
      </c>
      <c r="F1320">
        <v>1</v>
      </c>
      <c r="G1320">
        <v>23326</v>
      </c>
      <c r="I1320" t="s">
        <v>3434</v>
      </c>
      <c r="L1320" t="s">
        <v>3435</v>
      </c>
      <c r="M1320">
        <v>13</v>
      </c>
      <c r="N1320">
        <v>141.94030000000001</v>
      </c>
    </row>
    <row r="1321" spans="1:14">
      <c r="A1321" t="s">
        <v>3594</v>
      </c>
      <c r="B1321">
        <v>11053</v>
      </c>
      <c r="C1321">
        <v>10561</v>
      </c>
      <c r="D1321">
        <v>9431</v>
      </c>
      <c r="E1321">
        <v>10589</v>
      </c>
      <c r="F1321">
        <v>10386</v>
      </c>
      <c r="G1321">
        <v>13838</v>
      </c>
      <c r="I1321" t="s">
        <v>3595</v>
      </c>
      <c r="L1321" t="s">
        <v>3596</v>
      </c>
      <c r="M1321">
        <v>13</v>
      </c>
      <c r="N1321">
        <v>252.16839999999999</v>
      </c>
    </row>
    <row r="1322" spans="1:14">
      <c r="A1322" t="s">
        <v>3703</v>
      </c>
      <c r="B1322">
        <v>40658</v>
      </c>
      <c r="C1322">
        <v>39427</v>
      </c>
      <c r="D1322">
        <v>36217</v>
      </c>
      <c r="E1322">
        <v>35227</v>
      </c>
      <c r="F1322">
        <v>33310</v>
      </c>
      <c r="G1322">
        <v>33964</v>
      </c>
      <c r="I1322" t="s">
        <v>3704</v>
      </c>
      <c r="L1322" t="s">
        <v>3705</v>
      </c>
      <c r="M1322">
        <v>13</v>
      </c>
      <c r="N1322">
        <v>525.30700000000002</v>
      </c>
    </row>
    <row r="1323" spans="1:14">
      <c r="A1323" t="s">
        <v>3715</v>
      </c>
      <c r="B1323">
        <v>9998</v>
      </c>
      <c r="C1323">
        <v>1</v>
      </c>
      <c r="D1323">
        <v>9746</v>
      </c>
      <c r="E1323">
        <v>9771</v>
      </c>
      <c r="F1323">
        <v>1</v>
      </c>
      <c r="G1323">
        <v>8656</v>
      </c>
      <c r="I1323" t="s">
        <v>3716</v>
      </c>
      <c r="J1323" t="s">
        <v>3717</v>
      </c>
      <c r="L1323" t="s">
        <v>3718</v>
      </c>
      <c r="M1323">
        <v>13</v>
      </c>
      <c r="N1323">
        <v>481.32249999999999</v>
      </c>
    </row>
    <row r="1324" spans="1:14">
      <c r="A1324" t="s">
        <v>3732</v>
      </c>
      <c r="B1324">
        <v>57852</v>
      </c>
      <c r="C1324">
        <v>1</v>
      </c>
      <c r="D1324">
        <v>1</v>
      </c>
      <c r="E1324">
        <v>1</v>
      </c>
      <c r="F1324">
        <v>1</v>
      </c>
      <c r="G1324">
        <v>1</v>
      </c>
      <c r="I1324" t="s">
        <v>3733</v>
      </c>
      <c r="L1324" t="s">
        <v>3734</v>
      </c>
      <c r="M1324">
        <v>13</v>
      </c>
      <c r="N1324">
        <v>433.25839999999999</v>
      </c>
    </row>
    <row r="1325" spans="1:14">
      <c r="A1325" t="s">
        <v>3775</v>
      </c>
      <c r="B1325">
        <v>7153</v>
      </c>
      <c r="C1325">
        <v>1</v>
      </c>
      <c r="D1325">
        <v>1</v>
      </c>
      <c r="E1325">
        <v>77211</v>
      </c>
      <c r="F1325">
        <v>1</v>
      </c>
      <c r="G1325">
        <v>1</v>
      </c>
      <c r="I1325" t="s">
        <v>3776</v>
      </c>
      <c r="L1325" t="s">
        <v>3777</v>
      </c>
      <c r="M1325">
        <v>13</v>
      </c>
      <c r="N1325">
        <v>381.4323</v>
      </c>
    </row>
    <row r="1326" spans="1:14">
      <c r="A1326" t="s">
        <v>3793</v>
      </c>
      <c r="B1326">
        <v>22784</v>
      </c>
      <c r="C1326">
        <v>1</v>
      </c>
      <c r="D1326">
        <v>106653</v>
      </c>
      <c r="E1326">
        <v>1</v>
      </c>
      <c r="F1326">
        <v>1</v>
      </c>
      <c r="G1326">
        <v>1</v>
      </c>
      <c r="I1326" t="s">
        <v>3794</v>
      </c>
      <c r="L1326" t="s">
        <v>3795</v>
      </c>
      <c r="M1326">
        <v>13</v>
      </c>
      <c r="N1326">
        <v>589.50879999999995</v>
      </c>
    </row>
    <row r="1327" spans="1:14">
      <c r="A1327" t="s">
        <v>3799</v>
      </c>
      <c r="B1327">
        <v>22620</v>
      </c>
      <c r="C1327">
        <v>1</v>
      </c>
      <c r="D1327">
        <v>1</v>
      </c>
      <c r="E1327">
        <v>1</v>
      </c>
      <c r="F1327">
        <v>1</v>
      </c>
      <c r="G1327">
        <v>1</v>
      </c>
      <c r="I1327" t="s">
        <v>3800</v>
      </c>
      <c r="L1327" t="s">
        <v>3801</v>
      </c>
      <c r="M1327">
        <v>13</v>
      </c>
      <c r="N1327">
        <v>365.4006</v>
      </c>
    </row>
    <row r="1328" spans="1:14">
      <c r="A1328" t="s">
        <v>3805</v>
      </c>
      <c r="B1328">
        <v>10887</v>
      </c>
      <c r="C1328">
        <v>1</v>
      </c>
      <c r="D1328">
        <v>49624</v>
      </c>
      <c r="E1328">
        <v>46135</v>
      </c>
      <c r="F1328">
        <v>1</v>
      </c>
      <c r="G1328">
        <v>34876</v>
      </c>
      <c r="I1328" t="s">
        <v>3806</v>
      </c>
      <c r="L1328" t="s">
        <v>3807</v>
      </c>
      <c r="M1328">
        <v>13</v>
      </c>
      <c r="N1328">
        <v>883.59730000000002</v>
      </c>
    </row>
    <row r="1329" spans="1:14">
      <c r="A1329" t="s">
        <v>3854</v>
      </c>
      <c r="B1329">
        <v>1645023</v>
      </c>
      <c r="C1329">
        <v>12391</v>
      </c>
      <c r="D1329">
        <v>1</v>
      </c>
      <c r="E1329">
        <v>2410597</v>
      </c>
      <c r="F1329">
        <v>1</v>
      </c>
      <c r="G1329">
        <v>1</v>
      </c>
      <c r="I1329" t="s">
        <v>3855</v>
      </c>
      <c r="L1329" t="s">
        <v>3856</v>
      </c>
      <c r="M1329">
        <v>13</v>
      </c>
      <c r="N1329">
        <v>552.3818</v>
      </c>
    </row>
    <row r="1330" spans="1:14">
      <c r="A1330" t="s">
        <v>3890</v>
      </c>
      <c r="B1330">
        <v>44535</v>
      </c>
      <c r="C1330">
        <v>1</v>
      </c>
      <c r="D1330">
        <v>28993</v>
      </c>
      <c r="E1330">
        <v>1</v>
      </c>
      <c r="F1330">
        <v>1</v>
      </c>
      <c r="G1330">
        <v>1</v>
      </c>
      <c r="L1330" t="s">
        <v>3891</v>
      </c>
      <c r="M1330">
        <v>13</v>
      </c>
      <c r="N1330">
        <v>759.899</v>
      </c>
    </row>
    <row r="1331" spans="1:14">
      <c r="A1331" t="s">
        <v>3895</v>
      </c>
      <c r="B1331">
        <v>59819</v>
      </c>
      <c r="C1331">
        <v>34475</v>
      </c>
      <c r="D1331">
        <v>48580</v>
      </c>
      <c r="E1331">
        <v>1</v>
      </c>
      <c r="F1331">
        <v>1</v>
      </c>
      <c r="G1331">
        <v>31790</v>
      </c>
      <c r="I1331" t="s">
        <v>3896</v>
      </c>
      <c r="L1331" t="s">
        <v>3897</v>
      </c>
      <c r="M1331">
        <v>13</v>
      </c>
      <c r="N1331">
        <v>759.90300000000002</v>
      </c>
    </row>
    <row r="1332" spans="1:14">
      <c r="A1332" t="s">
        <v>3924</v>
      </c>
      <c r="B1332">
        <v>24399</v>
      </c>
      <c r="C1332">
        <v>1</v>
      </c>
      <c r="D1332">
        <v>1</v>
      </c>
      <c r="E1332">
        <v>1</v>
      </c>
      <c r="F1332">
        <v>1</v>
      </c>
      <c r="G1332">
        <v>1</v>
      </c>
      <c r="I1332" t="s">
        <v>3925</v>
      </c>
      <c r="L1332" t="s">
        <v>3926</v>
      </c>
      <c r="M1332">
        <v>13</v>
      </c>
      <c r="N1332">
        <v>626.52520000000004</v>
      </c>
    </row>
    <row r="1333" spans="1:14">
      <c r="A1333" t="s">
        <v>3927</v>
      </c>
      <c r="B1333">
        <v>205557</v>
      </c>
      <c r="C1333">
        <v>151842</v>
      </c>
      <c r="D1333">
        <v>50239</v>
      </c>
      <c r="E1333">
        <v>105706</v>
      </c>
      <c r="F1333">
        <v>59515</v>
      </c>
      <c r="G1333">
        <v>10824</v>
      </c>
      <c r="I1333" t="s">
        <v>3928</v>
      </c>
      <c r="L1333" t="s">
        <v>3929</v>
      </c>
      <c r="M1333">
        <v>13</v>
      </c>
      <c r="N1333">
        <v>799.61980000000005</v>
      </c>
    </row>
    <row r="1334" spans="1:14">
      <c r="A1334" t="s">
        <v>3958</v>
      </c>
      <c r="B1334">
        <v>71364</v>
      </c>
      <c r="C1334">
        <v>1</v>
      </c>
      <c r="D1334">
        <v>1</v>
      </c>
      <c r="E1334">
        <v>1</v>
      </c>
      <c r="F1334">
        <v>1</v>
      </c>
      <c r="G1334">
        <v>1</v>
      </c>
      <c r="I1334" t="s">
        <v>3959</v>
      </c>
      <c r="L1334" t="s">
        <v>3960</v>
      </c>
      <c r="M1334">
        <v>13</v>
      </c>
      <c r="N1334">
        <v>836.61210000000005</v>
      </c>
    </row>
    <row r="1335" spans="1:14">
      <c r="A1335" t="s">
        <v>4071</v>
      </c>
      <c r="B1335">
        <v>1</v>
      </c>
      <c r="C1335">
        <v>7292</v>
      </c>
      <c r="D1335">
        <v>1</v>
      </c>
      <c r="E1335">
        <v>1</v>
      </c>
      <c r="F1335">
        <v>1</v>
      </c>
      <c r="G1335">
        <v>1</v>
      </c>
      <c r="I1335" t="s">
        <v>4072</v>
      </c>
      <c r="J1335" t="s">
        <v>4073</v>
      </c>
      <c r="L1335" t="s">
        <v>4074</v>
      </c>
      <c r="M1335">
        <v>13</v>
      </c>
      <c r="N1335">
        <v>355.27269999999999</v>
      </c>
    </row>
    <row r="1336" spans="1:14">
      <c r="A1336" t="s">
        <v>4109</v>
      </c>
      <c r="B1336">
        <v>1</v>
      </c>
      <c r="C1336">
        <v>23040</v>
      </c>
      <c r="D1336">
        <v>1</v>
      </c>
      <c r="E1336">
        <v>1</v>
      </c>
      <c r="F1336">
        <v>62634</v>
      </c>
      <c r="G1336">
        <v>1</v>
      </c>
      <c r="L1336" t="s">
        <v>4110</v>
      </c>
      <c r="M1336">
        <v>13</v>
      </c>
      <c r="N1336">
        <v>283.32299999999998</v>
      </c>
    </row>
    <row r="1337" spans="1:14">
      <c r="A1337" t="s">
        <v>4144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I1337" t="s">
        <v>4145</v>
      </c>
      <c r="L1337" t="s">
        <v>4146</v>
      </c>
      <c r="M1337">
        <v>13</v>
      </c>
      <c r="N1337">
        <v>795.60940000000005</v>
      </c>
    </row>
    <row r="1338" spans="1:14">
      <c r="A1338" t="s">
        <v>4160</v>
      </c>
      <c r="B1338">
        <v>1</v>
      </c>
      <c r="C1338">
        <v>239496</v>
      </c>
      <c r="D1338">
        <v>1</v>
      </c>
      <c r="E1338">
        <v>1</v>
      </c>
      <c r="F1338">
        <v>1</v>
      </c>
      <c r="G1338">
        <v>1</v>
      </c>
      <c r="I1338" t="s">
        <v>4161</v>
      </c>
      <c r="L1338" t="s">
        <v>4162</v>
      </c>
      <c r="M1338">
        <v>13</v>
      </c>
      <c r="N1338">
        <v>588.49530000000004</v>
      </c>
    </row>
    <row r="1339" spans="1:14">
      <c r="A1339" t="s">
        <v>4191</v>
      </c>
      <c r="B1339">
        <v>1</v>
      </c>
      <c r="C1339">
        <v>1</v>
      </c>
      <c r="D1339">
        <v>56958</v>
      </c>
      <c r="E1339">
        <v>1</v>
      </c>
      <c r="F1339">
        <v>1</v>
      </c>
      <c r="G1339">
        <v>20751</v>
      </c>
      <c r="I1339" t="s">
        <v>4192</v>
      </c>
      <c r="L1339" t="s">
        <v>4193</v>
      </c>
      <c r="M1339">
        <v>13</v>
      </c>
      <c r="N1339">
        <v>589.96630000000005</v>
      </c>
    </row>
    <row r="1340" spans="1:14">
      <c r="A1340" t="s">
        <v>4200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I1340" t="s">
        <v>4201</v>
      </c>
      <c r="L1340" t="s">
        <v>4202</v>
      </c>
      <c r="M1340">
        <v>13</v>
      </c>
      <c r="N1340">
        <v>831.57590000000005</v>
      </c>
    </row>
    <row r="1341" spans="1:14">
      <c r="A1341" t="s">
        <v>4212</v>
      </c>
      <c r="B1341">
        <v>1</v>
      </c>
      <c r="C1341">
        <v>92054</v>
      </c>
      <c r="D1341">
        <v>1</v>
      </c>
      <c r="E1341">
        <v>1</v>
      </c>
      <c r="F1341">
        <v>1</v>
      </c>
      <c r="G1341">
        <v>1</v>
      </c>
      <c r="I1341" t="s">
        <v>4213</v>
      </c>
      <c r="L1341" t="s">
        <v>4214</v>
      </c>
      <c r="M1341">
        <v>13</v>
      </c>
      <c r="N1341">
        <v>842.62329999999997</v>
      </c>
    </row>
    <row r="1342" spans="1:14">
      <c r="A1342" t="s">
        <v>4246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I1342" t="s">
        <v>4247</v>
      </c>
      <c r="J1342" t="s">
        <v>4248</v>
      </c>
      <c r="L1342" t="s">
        <v>4249</v>
      </c>
      <c r="M1342">
        <v>13</v>
      </c>
      <c r="N1342">
        <v>532.40989999999999</v>
      </c>
    </row>
    <row r="1343" spans="1:14">
      <c r="A1343" t="s">
        <v>4253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I1343" t="s">
        <v>4254</v>
      </c>
      <c r="L1343" t="s">
        <v>4255</v>
      </c>
      <c r="M1343">
        <v>13</v>
      </c>
      <c r="N1343">
        <v>833.59069999999997</v>
      </c>
    </row>
    <row r="1344" spans="1:14">
      <c r="A1344" t="s">
        <v>4281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I1344" t="s">
        <v>4282</v>
      </c>
      <c r="L1344" t="s">
        <v>4283</v>
      </c>
      <c r="M1344">
        <v>13</v>
      </c>
      <c r="N1344">
        <v>870.65599999999995</v>
      </c>
    </row>
    <row r="1345" spans="1:14">
      <c r="A1345" t="s">
        <v>4287</v>
      </c>
      <c r="B1345">
        <v>1</v>
      </c>
      <c r="C1345">
        <v>159434</v>
      </c>
      <c r="D1345">
        <v>36905</v>
      </c>
      <c r="E1345">
        <v>1</v>
      </c>
      <c r="F1345">
        <v>1</v>
      </c>
      <c r="G1345">
        <v>1</v>
      </c>
      <c r="I1345" t="s">
        <v>4288</v>
      </c>
      <c r="L1345" t="s">
        <v>4289</v>
      </c>
      <c r="M1345">
        <v>13</v>
      </c>
      <c r="N1345">
        <v>780.60979999999995</v>
      </c>
    </row>
    <row r="1346" spans="1:14">
      <c r="A1346" t="s">
        <v>4313</v>
      </c>
      <c r="B1346">
        <v>1</v>
      </c>
      <c r="C1346">
        <v>1</v>
      </c>
      <c r="D1346">
        <v>1</v>
      </c>
      <c r="E1346">
        <v>1</v>
      </c>
      <c r="F1346">
        <v>7767</v>
      </c>
      <c r="G1346">
        <v>19249</v>
      </c>
      <c r="L1346" t="s">
        <v>4314</v>
      </c>
      <c r="M1346">
        <v>13</v>
      </c>
      <c r="N1346">
        <v>60.033700000000003</v>
      </c>
    </row>
    <row r="1347" spans="1:14">
      <c r="A1347" t="s">
        <v>4326</v>
      </c>
      <c r="B1347">
        <v>1</v>
      </c>
      <c r="C1347">
        <v>10232</v>
      </c>
      <c r="D1347">
        <v>9480</v>
      </c>
      <c r="E1347">
        <v>1</v>
      </c>
      <c r="F1347">
        <v>9134</v>
      </c>
      <c r="G1347">
        <v>9559</v>
      </c>
      <c r="I1347" t="s">
        <v>4327</v>
      </c>
      <c r="J1347" t="s">
        <v>4328</v>
      </c>
      <c r="L1347" t="s">
        <v>4329</v>
      </c>
      <c r="M1347">
        <v>13</v>
      </c>
      <c r="N1347">
        <v>317.2353</v>
      </c>
    </row>
    <row r="1348" spans="1:14">
      <c r="A1348" t="s">
        <v>4340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I1348" t="s">
        <v>4341</v>
      </c>
      <c r="L1348" t="s">
        <v>4342</v>
      </c>
      <c r="M1348">
        <v>13</v>
      </c>
      <c r="N1348">
        <v>652.53880000000004</v>
      </c>
    </row>
    <row r="1349" spans="1:14">
      <c r="A1349" t="s">
        <v>4348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I1349" t="s">
        <v>4349</v>
      </c>
      <c r="L1349" t="s">
        <v>4350</v>
      </c>
      <c r="M1349">
        <v>13</v>
      </c>
      <c r="N1349">
        <v>784.6431</v>
      </c>
    </row>
    <row r="1350" spans="1:14">
      <c r="A1350" t="s">
        <v>4357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I1350" t="s">
        <v>4358</v>
      </c>
      <c r="L1350" t="s">
        <v>4359</v>
      </c>
      <c r="M1350">
        <v>13</v>
      </c>
      <c r="N1350">
        <v>654.55039999999997</v>
      </c>
    </row>
    <row r="1351" spans="1:14">
      <c r="A1351" t="s">
        <v>4365</v>
      </c>
      <c r="B1351">
        <v>1</v>
      </c>
      <c r="C1351">
        <v>17546</v>
      </c>
      <c r="D1351">
        <v>1</v>
      </c>
      <c r="E1351">
        <v>1</v>
      </c>
      <c r="F1351">
        <v>15261</v>
      </c>
      <c r="G1351">
        <v>1</v>
      </c>
      <c r="I1351" t="s">
        <v>4366</v>
      </c>
      <c r="J1351" t="s">
        <v>4367</v>
      </c>
      <c r="L1351" t="s">
        <v>4368</v>
      </c>
      <c r="M1351">
        <v>13</v>
      </c>
      <c r="N1351">
        <v>590.14499999999998</v>
      </c>
    </row>
    <row r="1352" spans="1:14">
      <c r="A1352" t="s">
        <v>4383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I1352" t="s">
        <v>4384</v>
      </c>
      <c r="L1352" t="s">
        <v>4385</v>
      </c>
      <c r="M1352">
        <v>13</v>
      </c>
      <c r="N1352">
        <v>765.53330000000005</v>
      </c>
    </row>
    <row r="1353" spans="1:14">
      <c r="A1353" t="s">
        <v>4386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I1353" t="s">
        <v>4387</v>
      </c>
      <c r="L1353" t="s">
        <v>4388</v>
      </c>
      <c r="M1353">
        <v>13</v>
      </c>
      <c r="N1353">
        <v>841.62860000000001</v>
      </c>
    </row>
    <row r="1354" spans="1:14">
      <c r="A1354" t="s">
        <v>4389</v>
      </c>
      <c r="B1354">
        <v>1</v>
      </c>
      <c r="C1354">
        <v>1</v>
      </c>
      <c r="D1354">
        <v>1</v>
      </c>
      <c r="E1354">
        <v>39486</v>
      </c>
      <c r="F1354">
        <v>1</v>
      </c>
      <c r="G1354">
        <v>29465</v>
      </c>
      <c r="I1354" t="s">
        <v>4390</v>
      </c>
      <c r="L1354" t="s">
        <v>4391</v>
      </c>
      <c r="M1354">
        <v>13</v>
      </c>
      <c r="N1354">
        <v>806.56179999999995</v>
      </c>
    </row>
    <row r="1355" spans="1:14">
      <c r="A1355" t="s">
        <v>4407</v>
      </c>
      <c r="B1355">
        <v>1</v>
      </c>
      <c r="C1355">
        <v>8678</v>
      </c>
      <c r="D1355">
        <v>7768</v>
      </c>
      <c r="E1355">
        <v>1</v>
      </c>
      <c r="F1355">
        <v>1</v>
      </c>
      <c r="G1355">
        <v>8749</v>
      </c>
      <c r="I1355" t="s">
        <v>4408</v>
      </c>
      <c r="J1355" t="s">
        <v>3363</v>
      </c>
      <c r="L1355" t="s">
        <v>4409</v>
      </c>
      <c r="M1355">
        <v>13</v>
      </c>
      <c r="N1355">
        <v>357.89909999999998</v>
      </c>
    </row>
    <row r="1356" spans="1:14">
      <c r="A1356" t="s">
        <v>4429</v>
      </c>
      <c r="B1356">
        <v>1</v>
      </c>
      <c r="C1356">
        <v>1</v>
      </c>
      <c r="D1356">
        <v>9505</v>
      </c>
      <c r="E1356">
        <v>1</v>
      </c>
      <c r="F1356">
        <v>1</v>
      </c>
      <c r="G1356">
        <v>1</v>
      </c>
      <c r="I1356" t="s">
        <v>4430</v>
      </c>
      <c r="L1356" t="s">
        <v>4431</v>
      </c>
      <c r="M1356">
        <v>13</v>
      </c>
      <c r="N1356">
        <v>315.18819999999999</v>
      </c>
    </row>
    <row r="1357" spans="1:14">
      <c r="A1357" t="s">
        <v>4450</v>
      </c>
      <c r="B1357">
        <v>1</v>
      </c>
      <c r="C1357">
        <v>75295</v>
      </c>
      <c r="D1357">
        <v>27752</v>
      </c>
      <c r="E1357">
        <v>1</v>
      </c>
      <c r="F1357">
        <v>1</v>
      </c>
      <c r="G1357">
        <v>151749</v>
      </c>
      <c r="I1357" t="s">
        <v>4451</v>
      </c>
      <c r="L1357" t="s">
        <v>4452</v>
      </c>
      <c r="M1357">
        <v>13</v>
      </c>
      <c r="N1357">
        <v>673.54589999999996</v>
      </c>
    </row>
    <row r="1358" spans="1:14">
      <c r="A1358" t="s">
        <v>4468</v>
      </c>
      <c r="B1358">
        <v>1</v>
      </c>
      <c r="C1358">
        <v>1</v>
      </c>
      <c r="D1358">
        <v>1</v>
      </c>
      <c r="E1358">
        <v>1</v>
      </c>
      <c r="F1358">
        <v>89070</v>
      </c>
      <c r="G1358">
        <v>98792</v>
      </c>
      <c r="I1358" t="s">
        <v>4469</v>
      </c>
      <c r="L1358" t="s">
        <v>4470</v>
      </c>
      <c r="M1358">
        <v>13</v>
      </c>
      <c r="N1358">
        <v>761.62450000000001</v>
      </c>
    </row>
    <row r="1359" spans="1:14">
      <c r="A1359" t="s">
        <v>4487</v>
      </c>
      <c r="B1359">
        <v>1</v>
      </c>
      <c r="C1359">
        <v>1</v>
      </c>
      <c r="D1359">
        <v>120955</v>
      </c>
      <c r="E1359">
        <v>1</v>
      </c>
      <c r="F1359">
        <v>36449</v>
      </c>
      <c r="G1359">
        <v>1</v>
      </c>
      <c r="I1359" t="s">
        <v>4488</v>
      </c>
      <c r="L1359" t="s">
        <v>4489</v>
      </c>
      <c r="M1359">
        <v>13</v>
      </c>
      <c r="N1359">
        <v>855.57219999999995</v>
      </c>
    </row>
    <row r="1360" spans="1:14">
      <c r="A1360" t="s">
        <v>4502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11087</v>
      </c>
      <c r="I1360" t="s">
        <v>4503</v>
      </c>
      <c r="J1360" t="s">
        <v>4504</v>
      </c>
      <c r="L1360" t="s">
        <v>4505</v>
      </c>
      <c r="M1360">
        <v>13</v>
      </c>
      <c r="N1360">
        <v>381.84219999999999</v>
      </c>
    </row>
    <row r="1361" spans="1:14">
      <c r="A1361" t="s">
        <v>4520</v>
      </c>
      <c r="B1361">
        <v>1</v>
      </c>
      <c r="C1361">
        <v>1</v>
      </c>
      <c r="D1361">
        <v>26061</v>
      </c>
      <c r="E1361">
        <v>60016</v>
      </c>
      <c r="F1361">
        <v>39272</v>
      </c>
      <c r="G1361">
        <v>9125</v>
      </c>
      <c r="I1361" t="s">
        <v>4521</v>
      </c>
      <c r="L1361" t="s">
        <v>4522</v>
      </c>
      <c r="M1361">
        <v>13</v>
      </c>
      <c r="N1361">
        <v>912.51980000000003</v>
      </c>
    </row>
    <row r="1362" spans="1:14">
      <c r="A1362" t="s">
        <v>4534</v>
      </c>
      <c r="B1362">
        <v>1</v>
      </c>
      <c r="C1362">
        <v>6796</v>
      </c>
      <c r="D1362">
        <v>1</v>
      </c>
      <c r="E1362">
        <v>1</v>
      </c>
      <c r="F1362">
        <v>1</v>
      </c>
      <c r="G1362">
        <v>1</v>
      </c>
      <c r="I1362" t="s">
        <v>4535</v>
      </c>
      <c r="J1362" s="3">
        <v>1677719</v>
      </c>
      <c r="L1362" t="s">
        <v>4536</v>
      </c>
      <c r="M1362">
        <v>13</v>
      </c>
      <c r="N1362">
        <v>262.14299999999997</v>
      </c>
    </row>
    <row r="1363" spans="1:14">
      <c r="A1363" t="s">
        <v>4537</v>
      </c>
      <c r="B1363">
        <v>1</v>
      </c>
      <c r="C1363">
        <v>9710</v>
      </c>
      <c r="D1363">
        <v>13489</v>
      </c>
      <c r="E1363">
        <v>1</v>
      </c>
      <c r="F1363">
        <v>1</v>
      </c>
      <c r="G1363">
        <v>1</v>
      </c>
      <c r="I1363" t="s">
        <v>4538</v>
      </c>
      <c r="L1363" t="s">
        <v>4539</v>
      </c>
      <c r="M1363">
        <v>13</v>
      </c>
      <c r="N1363">
        <v>816.21079999999995</v>
      </c>
    </row>
    <row r="1364" spans="1:14">
      <c r="A1364" t="s">
        <v>4546</v>
      </c>
      <c r="B1364">
        <v>1</v>
      </c>
      <c r="C1364">
        <v>1</v>
      </c>
      <c r="D1364">
        <v>8104</v>
      </c>
      <c r="E1364">
        <v>1</v>
      </c>
      <c r="F1364">
        <v>1</v>
      </c>
      <c r="G1364">
        <v>1</v>
      </c>
      <c r="I1364" t="s">
        <v>4547</v>
      </c>
      <c r="L1364" t="s">
        <v>4548</v>
      </c>
      <c r="M1364">
        <v>13</v>
      </c>
      <c r="N1364">
        <v>484.43349999999998</v>
      </c>
    </row>
    <row r="1365" spans="1:14">
      <c r="A1365" t="s">
        <v>4552</v>
      </c>
      <c r="B1365">
        <v>1</v>
      </c>
      <c r="C1365">
        <v>1</v>
      </c>
      <c r="D1365">
        <v>1</v>
      </c>
      <c r="E1365">
        <v>163065</v>
      </c>
      <c r="F1365">
        <v>1</v>
      </c>
      <c r="G1365">
        <v>1</v>
      </c>
      <c r="I1365" t="s">
        <v>4553</v>
      </c>
      <c r="L1365" t="s">
        <v>4554</v>
      </c>
      <c r="M1365">
        <v>13</v>
      </c>
      <c r="N1365">
        <v>824.62649999999996</v>
      </c>
    </row>
    <row r="1366" spans="1:14">
      <c r="A1366" t="s">
        <v>4555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I1366" t="s">
        <v>4556</v>
      </c>
      <c r="L1366" t="s">
        <v>4557</v>
      </c>
      <c r="M1366">
        <v>13</v>
      </c>
      <c r="N1366">
        <v>547.92219999999998</v>
      </c>
    </row>
    <row r="1367" spans="1:14">
      <c r="A1367" t="s">
        <v>105</v>
      </c>
      <c r="B1367">
        <v>1</v>
      </c>
      <c r="C1367">
        <v>1</v>
      </c>
      <c r="D1367">
        <v>1</v>
      </c>
      <c r="E1367">
        <v>1</v>
      </c>
      <c r="F1367">
        <v>9144</v>
      </c>
      <c r="G1367">
        <v>1</v>
      </c>
      <c r="I1367" t="s">
        <v>106</v>
      </c>
      <c r="L1367" t="s">
        <v>107</v>
      </c>
      <c r="M1367">
        <v>12</v>
      </c>
      <c r="N1367">
        <v>350.15629999999999</v>
      </c>
    </row>
    <row r="1368" spans="1:14">
      <c r="A1368" t="s">
        <v>420</v>
      </c>
      <c r="B1368">
        <v>1</v>
      </c>
      <c r="C1368">
        <v>1</v>
      </c>
      <c r="D1368">
        <v>47218</v>
      </c>
      <c r="E1368">
        <v>1</v>
      </c>
      <c r="F1368">
        <v>1</v>
      </c>
      <c r="G1368">
        <v>1</v>
      </c>
      <c r="I1368" t="s">
        <v>421</v>
      </c>
      <c r="L1368" t="s">
        <v>422</v>
      </c>
      <c r="M1368">
        <v>12</v>
      </c>
      <c r="N1368">
        <v>228.14660000000001</v>
      </c>
    </row>
    <row r="1369" spans="1:14">
      <c r="A1369" t="s">
        <v>468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I1369" t="s">
        <v>469</v>
      </c>
      <c r="J1369" t="s">
        <v>470</v>
      </c>
      <c r="L1369" t="s">
        <v>471</v>
      </c>
      <c r="M1369">
        <v>12</v>
      </c>
      <c r="N1369">
        <v>157.05080000000001</v>
      </c>
    </row>
    <row r="1370" spans="1:14">
      <c r="A1370" t="s">
        <v>822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I1370" t="s">
        <v>823</v>
      </c>
      <c r="J1370" t="s">
        <v>824</v>
      </c>
      <c r="L1370" t="s">
        <v>825</v>
      </c>
      <c r="M1370">
        <v>12</v>
      </c>
      <c r="N1370">
        <v>449.31110000000001</v>
      </c>
    </row>
    <row r="1371" spans="1:14">
      <c r="A1371" t="s">
        <v>826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I1371" t="s">
        <v>827</v>
      </c>
      <c r="L1371" t="s">
        <v>828</v>
      </c>
      <c r="M1371">
        <v>12</v>
      </c>
      <c r="N1371">
        <v>471.3295</v>
      </c>
    </row>
    <row r="1372" spans="1:14">
      <c r="A1372" t="s">
        <v>973</v>
      </c>
      <c r="B1372">
        <v>99813</v>
      </c>
      <c r="C1372">
        <v>110844</v>
      </c>
      <c r="D1372">
        <v>29935</v>
      </c>
      <c r="E1372">
        <v>30934</v>
      </c>
      <c r="F1372">
        <v>74449</v>
      </c>
      <c r="G1372">
        <v>14633</v>
      </c>
      <c r="I1372" t="s">
        <v>974</v>
      </c>
      <c r="L1372" t="s">
        <v>975</v>
      </c>
      <c r="M1372">
        <v>12</v>
      </c>
      <c r="N1372">
        <v>620.29600000000005</v>
      </c>
    </row>
    <row r="1373" spans="1:14">
      <c r="A1373" t="s">
        <v>991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I1373" t="s">
        <v>992</v>
      </c>
      <c r="L1373" t="s">
        <v>993</v>
      </c>
      <c r="M1373">
        <v>12</v>
      </c>
      <c r="N1373">
        <v>175.13130000000001</v>
      </c>
    </row>
    <row r="1374" spans="1:14">
      <c r="A1374" t="s">
        <v>1006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I1374" t="s">
        <v>1007</v>
      </c>
      <c r="J1374" t="s">
        <v>1008</v>
      </c>
      <c r="L1374" t="s">
        <v>1009</v>
      </c>
      <c r="M1374">
        <v>12</v>
      </c>
      <c r="N1374">
        <v>414.2167</v>
      </c>
    </row>
    <row r="1375" spans="1:14">
      <c r="A1375" t="s">
        <v>1081</v>
      </c>
      <c r="B1375">
        <v>22413</v>
      </c>
      <c r="C1375">
        <v>1</v>
      </c>
      <c r="D1375">
        <v>1</v>
      </c>
      <c r="E1375">
        <v>1</v>
      </c>
      <c r="F1375">
        <v>1</v>
      </c>
      <c r="G1375">
        <v>1</v>
      </c>
      <c r="L1375" t="s">
        <v>1082</v>
      </c>
      <c r="M1375">
        <v>12</v>
      </c>
      <c r="N1375">
        <v>543.61869999999999</v>
      </c>
    </row>
    <row r="1376" spans="1:14">
      <c r="A1376" t="s">
        <v>1146</v>
      </c>
      <c r="B1376">
        <v>10312</v>
      </c>
      <c r="C1376">
        <v>12967</v>
      </c>
      <c r="D1376">
        <v>1</v>
      </c>
      <c r="E1376">
        <v>1</v>
      </c>
      <c r="F1376">
        <v>1</v>
      </c>
      <c r="G1376">
        <v>1</v>
      </c>
      <c r="L1376" t="s">
        <v>1147</v>
      </c>
      <c r="M1376">
        <v>12</v>
      </c>
      <c r="N1376">
        <v>495.5994</v>
      </c>
    </row>
    <row r="1377" spans="1:14">
      <c r="A1377" t="s">
        <v>1295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I1377" t="s">
        <v>1296</v>
      </c>
      <c r="L1377" t="s">
        <v>1297</v>
      </c>
      <c r="M1377">
        <v>12</v>
      </c>
      <c r="N1377">
        <v>483.32220000000001</v>
      </c>
    </row>
    <row r="1378" spans="1:14">
      <c r="A1378" t="s">
        <v>1328</v>
      </c>
      <c r="B1378">
        <v>1</v>
      </c>
      <c r="C1378">
        <v>14462</v>
      </c>
      <c r="D1378">
        <v>9750</v>
      </c>
      <c r="E1378">
        <v>1</v>
      </c>
      <c r="F1378">
        <v>1</v>
      </c>
      <c r="G1378">
        <v>1</v>
      </c>
      <c r="L1378" t="s">
        <v>1329</v>
      </c>
      <c r="M1378">
        <v>12</v>
      </c>
      <c r="N1378">
        <v>331.48129999999998</v>
      </c>
    </row>
    <row r="1379" spans="1:14">
      <c r="A1379" t="s">
        <v>1347</v>
      </c>
      <c r="B1379">
        <v>11190</v>
      </c>
      <c r="C1379">
        <v>16083</v>
      </c>
      <c r="D1379">
        <v>13405</v>
      </c>
      <c r="E1379">
        <v>11795</v>
      </c>
      <c r="F1379">
        <v>8053</v>
      </c>
      <c r="G1379">
        <v>11120</v>
      </c>
      <c r="I1379" t="s">
        <v>1348</v>
      </c>
      <c r="L1379" t="s">
        <v>1349</v>
      </c>
      <c r="M1379">
        <v>12</v>
      </c>
      <c r="N1379">
        <v>535.36339999999996</v>
      </c>
    </row>
    <row r="1380" spans="1:14">
      <c r="A1380" t="s">
        <v>1362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I1380" t="s">
        <v>1363</v>
      </c>
      <c r="L1380" t="s">
        <v>1364</v>
      </c>
      <c r="M1380">
        <v>12</v>
      </c>
      <c r="N1380">
        <v>304.21069999999997</v>
      </c>
    </row>
    <row r="1381" spans="1:14">
      <c r="A1381" t="s">
        <v>1611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I1381" t="s">
        <v>1612</v>
      </c>
      <c r="L1381" t="s">
        <v>1613</v>
      </c>
      <c r="M1381">
        <v>12</v>
      </c>
      <c r="N1381">
        <v>833.59739999999999</v>
      </c>
    </row>
    <row r="1382" spans="1:14">
      <c r="A1382" t="s">
        <v>1655</v>
      </c>
      <c r="B1382">
        <v>1</v>
      </c>
      <c r="C1382">
        <v>1</v>
      </c>
      <c r="D1382">
        <v>1</v>
      </c>
      <c r="E1382">
        <v>1</v>
      </c>
      <c r="F1382">
        <v>197331</v>
      </c>
      <c r="G1382">
        <v>1</v>
      </c>
      <c r="I1382" t="s">
        <v>1656</v>
      </c>
      <c r="J1382" t="s">
        <v>1657</v>
      </c>
      <c r="L1382" t="s">
        <v>1658</v>
      </c>
      <c r="M1382">
        <v>12</v>
      </c>
      <c r="N1382">
        <v>653.32550000000003</v>
      </c>
    </row>
    <row r="1383" spans="1:14">
      <c r="A1383" t="s">
        <v>1681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I1383" t="s">
        <v>1682</v>
      </c>
      <c r="L1383" t="s">
        <v>1683</v>
      </c>
      <c r="M1383">
        <v>12</v>
      </c>
      <c r="N1383">
        <v>833.59709999999995</v>
      </c>
    </row>
    <row r="1384" spans="1:14">
      <c r="A1384" t="s">
        <v>1701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L1384" t="s">
        <v>1702</v>
      </c>
      <c r="M1384">
        <v>12</v>
      </c>
      <c r="N1384">
        <v>814.68780000000004</v>
      </c>
    </row>
    <row r="1385" spans="1:14">
      <c r="A1385" t="s">
        <v>1774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I1385" t="s">
        <v>1775</v>
      </c>
      <c r="L1385" t="s">
        <v>1776</v>
      </c>
      <c r="M1385">
        <v>12</v>
      </c>
      <c r="N1385">
        <v>784.64139999999998</v>
      </c>
    </row>
    <row r="1386" spans="1:14">
      <c r="A1386" t="s">
        <v>2195</v>
      </c>
      <c r="B1386">
        <v>1</v>
      </c>
      <c r="C1386">
        <v>18509</v>
      </c>
      <c r="D1386">
        <v>53703</v>
      </c>
      <c r="E1386">
        <v>43427</v>
      </c>
      <c r="F1386">
        <v>32036</v>
      </c>
      <c r="G1386">
        <v>12677</v>
      </c>
      <c r="I1386" t="s">
        <v>2196</v>
      </c>
      <c r="L1386" t="s">
        <v>2197</v>
      </c>
      <c r="M1386">
        <v>12</v>
      </c>
      <c r="N1386">
        <v>726.55529999999999</v>
      </c>
    </row>
    <row r="1387" spans="1:14">
      <c r="A1387" t="s">
        <v>2468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I1387" t="s">
        <v>2469</v>
      </c>
      <c r="L1387" t="s">
        <v>2470</v>
      </c>
      <c r="M1387">
        <v>12</v>
      </c>
      <c r="N1387">
        <v>769.56020000000001</v>
      </c>
    </row>
    <row r="1388" spans="1:14">
      <c r="A1388" t="s">
        <v>2524</v>
      </c>
      <c r="B1388">
        <v>1</v>
      </c>
      <c r="C1388">
        <v>1</v>
      </c>
      <c r="D1388">
        <v>27712</v>
      </c>
      <c r="E1388">
        <v>1</v>
      </c>
      <c r="F1388">
        <v>22461</v>
      </c>
      <c r="G1388">
        <v>1</v>
      </c>
      <c r="I1388" t="s">
        <v>2525</v>
      </c>
      <c r="L1388" t="s">
        <v>2526</v>
      </c>
      <c r="M1388">
        <v>12</v>
      </c>
      <c r="N1388">
        <v>806.56719999999996</v>
      </c>
    </row>
    <row r="1389" spans="1:14">
      <c r="A1389" t="s">
        <v>2543</v>
      </c>
      <c r="B1389">
        <v>111410</v>
      </c>
      <c r="C1389">
        <v>95672</v>
      </c>
      <c r="D1389">
        <v>63926</v>
      </c>
      <c r="E1389">
        <v>66137</v>
      </c>
      <c r="F1389">
        <v>1</v>
      </c>
      <c r="G1389">
        <v>154997</v>
      </c>
      <c r="I1389" t="s">
        <v>2544</v>
      </c>
      <c r="J1389" t="s">
        <v>2545</v>
      </c>
      <c r="L1389" t="s">
        <v>2546</v>
      </c>
      <c r="M1389">
        <v>12</v>
      </c>
      <c r="N1389">
        <v>790.58320000000003</v>
      </c>
    </row>
    <row r="1390" spans="1:14">
      <c r="A1390" t="s">
        <v>2782</v>
      </c>
      <c r="B1390">
        <v>1</v>
      </c>
      <c r="C1390">
        <v>9848</v>
      </c>
      <c r="D1390">
        <v>1</v>
      </c>
      <c r="E1390">
        <v>21873</v>
      </c>
      <c r="F1390">
        <v>1</v>
      </c>
      <c r="G1390">
        <v>1</v>
      </c>
      <c r="I1390" t="s">
        <v>2783</v>
      </c>
      <c r="L1390" t="s">
        <v>2784</v>
      </c>
      <c r="M1390">
        <v>12</v>
      </c>
      <c r="N1390">
        <v>864.52099999999996</v>
      </c>
    </row>
    <row r="1391" spans="1:14">
      <c r="A1391" t="s">
        <v>2902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I1391" t="s">
        <v>2903</v>
      </c>
      <c r="L1391" t="s">
        <v>2904</v>
      </c>
      <c r="M1391">
        <v>12</v>
      </c>
      <c r="N1391">
        <v>787.65329999999994</v>
      </c>
    </row>
    <row r="1392" spans="1:14">
      <c r="A1392" t="s">
        <v>2911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I1392" t="s">
        <v>2912</v>
      </c>
      <c r="L1392" t="s">
        <v>2913</v>
      </c>
      <c r="M1392">
        <v>12</v>
      </c>
      <c r="N1392">
        <v>749.53189999999995</v>
      </c>
    </row>
    <row r="1393" spans="1:14">
      <c r="A1393" t="s">
        <v>2917</v>
      </c>
      <c r="B1393">
        <v>184642</v>
      </c>
      <c r="C1393">
        <v>153488</v>
      </c>
      <c r="D1393">
        <v>1</v>
      </c>
      <c r="E1393">
        <v>1</v>
      </c>
      <c r="F1393">
        <v>1</v>
      </c>
      <c r="G1393">
        <v>1</v>
      </c>
      <c r="I1393" t="s">
        <v>2918</v>
      </c>
      <c r="L1393" t="s">
        <v>2919</v>
      </c>
      <c r="M1393">
        <v>12</v>
      </c>
      <c r="N1393">
        <v>808.64110000000005</v>
      </c>
    </row>
    <row r="1394" spans="1:14">
      <c r="A1394" t="s">
        <v>2947</v>
      </c>
      <c r="B1394">
        <v>1</v>
      </c>
      <c r="C1394">
        <v>49651</v>
      </c>
      <c r="D1394">
        <v>98581</v>
      </c>
      <c r="E1394">
        <v>1</v>
      </c>
      <c r="F1394">
        <v>1</v>
      </c>
      <c r="G1394">
        <v>1</v>
      </c>
      <c r="I1394" t="s">
        <v>2948</v>
      </c>
      <c r="L1394" t="s">
        <v>2949</v>
      </c>
      <c r="M1394">
        <v>12</v>
      </c>
      <c r="N1394">
        <v>808.64139999999998</v>
      </c>
    </row>
    <row r="1395" spans="1:14">
      <c r="A1395" t="s">
        <v>2950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I1395" t="s">
        <v>2951</v>
      </c>
      <c r="L1395" t="s">
        <v>2952</v>
      </c>
      <c r="M1395">
        <v>12</v>
      </c>
      <c r="N1395">
        <v>791.54859999999996</v>
      </c>
    </row>
    <row r="1396" spans="1:14">
      <c r="A1396" t="s">
        <v>2995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L1396" t="s">
        <v>2996</v>
      </c>
      <c r="M1396">
        <v>12</v>
      </c>
      <c r="N1396">
        <v>604.43140000000005</v>
      </c>
    </row>
    <row r="1397" spans="1:14">
      <c r="A1397" t="s">
        <v>3228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I1397" t="s">
        <v>3229</v>
      </c>
      <c r="L1397" t="s">
        <v>3230</v>
      </c>
      <c r="M1397">
        <v>12</v>
      </c>
      <c r="N1397">
        <v>814.68669999999997</v>
      </c>
    </row>
    <row r="1398" spans="1:14">
      <c r="A1398" t="s">
        <v>3414</v>
      </c>
      <c r="B1398">
        <v>23348</v>
      </c>
      <c r="C1398">
        <v>1</v>
      </c>
      <c r="D1398">
        <v>1</v>
      </c>
      <c r="E1398">
        <v>1</v>
      </c>
      <c r="F1398">
        <v>1</v>
      </c>
      <c r="G1398">
        <v>23421</v>
      </c>
      <c r="I1398" t="s">
        <v>3415</v>
      </c>
      <c r="J1398" t="s">
        <v>3416</v>
      </c>
      <c r="L1398" t="s">
        <v>3417</v>
      </c>
      <c r="M1398">
        <v>12</v>
      </c>
      <c r="N1398">
        <v>284.04070000000002</v>
      </c>
    </row>
    <row r="1399" spans="1:14">
      <c r="A1399" t="s">
        <v>3479</v>
      </c>
      <c r="B1399">
        <v>8240</v>
      </c>
      <c r="C1399">
        <v>1</v>
      </c>
      <c r="D1399">
        <v>1</v>
      </c>
      <c r="E1399">
        <v>1</v>
      </c>
      <c r="F1399">
        <v>28789</v>
      </c>
      <c r="G1399">
        <v>6120</v>
      </c>
      <c r="I1399" t="s">
        <v>3480</v>
      </c>
      <c r="J1399" t="s">
        <v>3481</v>
      </c>
      <c r="L1399" t="s">
        <v>3482</v>
      </c>
      <c r="M1399">
        <v>12</v>
      </c>
      <c r="N1399">
        <v>637.09280000000001</v>
      </c>
    </row>
    <row r="1400" spans="1:14">
      <c r="A1400" t="s">
        <v>3674</v>
      </c>
      <c r="B1400">
        <v>13231</v>
      </c>
      <c r="C1400">
        <v>14237</v>
      </c>
      <c r="D1400">
        <v>14472</v>
      </c>
      <c r="E1400">
        <v>13551</v>
      </c>
      <c r="F1400">
        <v>9015</v>
      </c>
      <c r="G1400">
        <v>10308</v>
      </c>
      <c r="I1400" t="s">
        <v>3675</v>
      </c>
      <c r="L1400" t="s">
        <v>3676</v>
      </c>
      <c r="M1400">
        <v>12</v>
      </c>
      <c r="N1400">
        <v>578.28610000000003</v>
      </c>
    </row>
    <row r="1401" spans="1:14">
      <c r="A1401" t="s">
        <v>3677</v>
      </c>
      <c r="B1401">
        <v>12316</v>
      </c>
      <c r="C1401">
        <v>1</v>
      </c>
      <c r="D1401">
        <v>1</v>
      </c>
      <c r="E1401">
        <v>1</v>
      </c>
      <c r="F1401">
        <v>1</v>
      </c>
      <c r="G1401">
        <v>11622</v>
      </c>
      <c r="I1401" t="s">
        <v>3678</v>
      </c>
      <c r="L1401" t="s">
        <v>3679</v>
      </c>
      <c r="M1401">
        <v>12</v>
      </c>
      <c r="N1401">
        <v>568.33579999999995</v>
      </c>
    </row>
    <row r="1402" spans="1:14">
      <c r="A1402" t="s">
        <v>3726</v>
      </c>
      <c r="B1402">
        <v>21957</v>
      </c>
      <c r="C1402">
        <v>1</v>
      </c>
      <c r="D1402">
        <v>1</v>
      </c>
      <c r="E1402">
        <v>1</v>
      </c>
      <c r="F1402">
        <v>1</v>
      </c>
      <c r="G1402">
        <v>1</v>
      </c>
      <c r="I1402" t="s">
        <v>3727</v>
      </c>
      <c r="L1402" t="s">
        <v>3728</v>
      </c>
      <c r="M1402">
        <v>12</v>
      </c>
      <c r="N1402">
        <v>815.39729999999997</v>
      </c>
    </row>
    <row r="1403" spans="1:14">
      <c r="A1403" t="s">
        <v>3729</v>
      </c>
      <c r="B1403">
        <v>18064</v>
      </c>
      <c r="C1403">
        <v>1</v>
      </c>
      <c r="D1403">
        <v>1</v>
      </c>
      <c r="E1403">
        <v>1</v>
      </c>
      <c r="F1403">
        <v>1</v>
      </c>
      <c r="G1403">
        <v>1</v>
      </c>
      <c r="I1403" t="s">
        <v>3730</v>
      </c>
      <c r="L1403" t="s">
        <v>3731</v>
      </c>
      <c r="M1403">
        <v>12</v>
      </c>
      <c r="N1403">
        <v>526.4298</v>
      </c>
    </row>
    <row r="1404" spans="1:14">
      <c r="A1404" t="s">
        <v>3735</v>
      </c>
      <c r="B1404">
        <v>27803</v>
      </c>
      <c r="C1404">
        <v>1</v>
      </c>
      <c r="D1404">
        <v>1</v>
      </c>
      <c r="E1404">
        <v>1</v>
      </c>
      <c r="F1404">
        <v>1</v>
      </c>
      <c r="G1404">
        <v>1</v>
      </c>
      <c r="I1404" t="s">
        <v>3736</v>
      </c>
      <c r="L1404" t="s">
        <v>3737</v>
      </c>
      <c r="M1404">
        <v>12</v>
      </c>
      <c r="N1404">
        <v>486.31700000000001</v>
      </c>
    </row>
    <row r="1405" spans="1:14">
      <c r="A1405" t="s">
        <v>3751</v>
      </c>
      <c r="B1405">
        <v>15170</v>
      </c>
      <c r="C1405">
        <v>17991</v>
      </c>
      <c r="D1405">
        <v>7194</v>
      </c>
      <c r="E1405">
        <v>13351</v>
      </c>
      <c r="F1405">
        <v>1</v>
      </c>
      <c r="G1405">
        <v>1</v>
      </c>
      <c r="I1405" t="s">
        <v>3752</v>
      </c>
      <c r="L1405" t="s">
        <v>3753</v>
      </c>
      <c r="M1405">
        <v>12</v>
      </c>
      <c r="N1405">
        <v>565.40530000000001</v>
      </c>
    </row>
    <row r="1406" spans="1:14">
      <c r="A1406" t="s">
        <v>3757</v>
      </c>
      <c r="B1406">
        <v>25062</v>
      </c>
      <c r="C1406">
        <v>1</v>
      </c>
      <c r="D1406">
        <v>1</v>
      </c>
      <c r="E1406">
        <v>1</v>
      </c>
      <c r="F1406">
        <v>1</v>
      </c>
      <c r="G1406">
        <v>11401</v>
      </c>
      <c r="I1406" t="s">
        <v>3758</v>
      </c>
      <c r="J1406" t="s">
        <v>1653</v>
      </c>
      <c r="L1406" t="s">
        <v>3759</v>
      </c>
      <c r="M1406">
        <v>12</v>
      </c>
      <c r="N1406">
        <v>694.35059999999999</v>
      </c>
    </row>
    <row r="1407" spans="1:14">
      <c r="A1407" t="s">
        <v>3766</v>
      </c>
      <c r="B1407">
        <v>50696</v>
      </c>
      <c r="C1407">
        <v>1</v>
      </c>
      <c r="D1407">
        <v>1</v>
      </c>
      <c r="E1407">
        <v>1</v>
      </c>
      <c r="F1407">
        <v>1</v>
      </c>
      <c r="G1407">
        <v>1</v>
      </c>
      <c r="I1407" t="s">
        <v>3767</v>
      </c>
      <c r="L1407" t="s">
        <v>3768</v>
      </c>
      <c r="M1407">
        <v>12</v>
      </c>
      <c r="N1407">
        <v>514.34760000000006</v>
      </c>
    </row>
    <row r="1408" spans="1:14">
      <c r="A1408" t="s">
        <v>3769</v>
      </c>
      <c r="B1408">
        <v>9513</v>
      </c>
      <c r="C1408">
        <v>1</v>
      </c>
      <c r="D1408">
        <v>1</v>
      </c>
      <c r="E1408">
        <v>1</v>
      </c>
      <c r="F1408">
        <v>1</v>
      </c>
      <c r="G1408">
        <v>1</v>
      </c>
      <c r="I1408" t="s">
        <v>3770</v>
      </c>
      <c r="L1408" t="s">
        <v>3771</v>
      </c>
      <c r="M1408">
        <v>12</v>
      </c>
      <c r="N1408">
        <v>493.40230000000003</v>
      </c>
    </row>
    <row r="1409" spans="1:14">
      <c r="A1409" t="s">
        <v>3772</v>
      </c>
      <c r="B1409">
        <v>46334</v>
      </c>
      <c r="C1409">
        <v>1</v>
      </c>
      <c r="D1409">
        <v>1</v>
      </c>
      <c r="E1409">
        <v>1</v>
      </c>
      <c r="F1409">
        <v>1</v>
      </c>
      <c r="G1409">
        <v>1</v>
      </c>
      <c r="I1409" t="s">
        <v>3773</v>
      </c>
      <c r="L1409" t="s">
        <v>3774</v>
      </c>
      <c r="M1409">
        <v>12</v>
      </c>
      <c r="N1409">
        <v>696.51639999999998</v>
      </c>
    </row>
    <row r="1410" spans="1:14">
      <c r="A1410" t="s">
        <v>3790</v>
      </c>
      <c r="B1410">
        <v>207490</v>
      </c>
      <c r="C1410">
        <v>1</v>
      </c>
      <c r="D1410">
        <v>141602</v>
      </c>
      <c r="E1410">
        <v>49705</v>
      </c>
      <c r="F1410">
        <v>37476</v>
      </c>
      <c r="G1410">
        <v>47118</v>
      </c>
      <c r="I1410" t="s">
        <v>3791</v>
      </c>
      <c r="L1410" t="s">
        <v>3792</v>
      </c>
      <c r="M1410">
        <v>12</v>
      </c>
      <c r="N1410">
        <v>476.36020000000002</v>
      </c>
    </row>
    <row r="1411" spans="1:14">
      <c r="A1411" t="s">
        <v>3816</v>
      </c>
      <c r="B1411">
        <v>72974</v>
      </c>
      <c r="C1411">
        <v>1</v>
      </c>
      <c r="D1411">
        <v>1</v>
      </c>
      <c r="E1411">
        <v>1</v>
      </c>
      <c r="F1411">
        <v>1</v>
      </c>
      <c r="G1411">
        <v>1</v>
      </c>
      <c r="I1411" t="s">
        <v>3817</v>
      </c>
      <c r="L1411" t="s">
        <v>3818</v>
      </c>
      <c r="M1411">
        <v>12</v>
      </c>
      <c r="N1411">
        <v>926.41819999999996</v>
      </c>
    </row>
    <row r="1412" spans="1:14">
      <c r="A1412" t="s">
        <v>3832</v>
      </c>
      <c r="B1412">
        <v>300153</v>
      </c>
      <c r="C1412">
        <v>347523</v>
      </c>
      <c r="D1412">
        <v>1</v>
      </c>
      <c r="E1412">
        <v>281524</v>
      </c>
      <c r="F1412">
        <v>319312</v>
      </c>
      <c r="G1412">
        <v>169248</v>
      </c>
      <c r="I1412" t="s">
        <v>3833</v>
      </c>
      <c r="L1412" t="s">
        <v>3834</v>
      </c>
      <c r="M1412">
        <v>12</v>
      </c>
      <c r="N1412">
        <v>705.58140000000003</v>
      </c>
    </row>
    <row r="1413" spans="1:14">
      <c r="A1413" t="s">
        <v>3851</v>
      </c>
      <c r="B1413">
        <v>35869</v>
      </c>
      <c r="C1413">
        <v>1</v>
      </c>
      <c r="D1413">
        <v>21504</v>
      </c>
      <c r="E1413">
        <v>1</v>
      </c>
      <c r="F1413">
        <v>1</v>
      </c>
      <c r="G1413">
        <v>1</v>
      </c>
      <c r="I1413" t="s">
        <v>3852</v>
      </c>
      <c r="L1413" t="s">
        <v>3853</v>
      </c>
      <c r="M1413">
        <v>12</v>
      </c>
      <c r="N1413">
        <v>764.52369999999996</v>
      </c>
    </row>
    <row r="1414" spans="1:14">
      <c r="A1414" t="s">
        <v>3861</v>
      </c>
      <c r="B1414">
        <v>181547</v>
      </c>
      <c r="C1414">
        <v>1</v>
      </c>
      <c r="D1414">
        <v>87131</v>
      </c>
      <c r="E1414">
        <v>1</v>
      </c>
      <c r="F1414">
        <v>1</v>
      </c>
      <c r="G1414">
        <v>149230</v>
      </c>
      <c r="I1414" t="s">
        <v>3862</v>
      </c>
      <c r="L1414" t="s">
        <v>3863</v>
      </c>
      <c r="M1414">
        <v>12</v>
      </c>
      <c r="N1414">
        <v>532.16489999999999</v>
      </c>
    </row>
    <row r="1415" spans="1:14">
      <c r="A1415" t="s">
        <v>3952</v>
      </c>
      <c r="B1415">
        <v>14775</v>
      </c>
      <c r="C1415">
        <v>13187</v>
      </c>
      <c r="D1415">
        <v>28634</v>
      </c>
      <c r="E1415">
        <v>1</v>
      </c>
      <c r="F1415">
        <v>1</v>
      </c>
      <c r="G1415">
        <v>1</v>
      </c>
      <c r="I1415" t="s">
        <v>3953</v>
      </c>
      <c r="J1415" t="s">
        <v>2513</v>
      </c>
      <c r="L1415" t="s">
        <v>3954</v>
      </c>
      <c r="M1415">
        <v>12</v>
      </c>
      <c r="N1415">
        <v>866.53589999999997</v>
      </c>
    </row>
    <row r="1416" spans="1:14">
      <c r="A1416" t="s">
        <v>3992</v>
      </c>
      <c r="B1416">
        <v>1</v>
      </c>
      <c r="C1416">
        <v>1</v>
      </c>
      <c r="D1416">
        <v>1</v>
      </c>
      <c r="E1416">
        <v>1</v>
      </c>
      <c r="F1416">
        <v>26654</v>
      </c>
      <c r="G1416">
        <v>1</v>
      </c>
      <c r="I1416" t="s">
        <v>3993</v>
      </c>
      <c r="L1416" t="s">
        <v>3994</v>
      </c>
      <c r="M1416">
        <v>12</v>
      </c>
      <c r="N1416">
        <v>154.9665</v>
      </c>
    </row>
    <row r="1417" spans="1:14">
      <c r="A1417" t="s">
        <v>4026</v>
      </c>
      <c r="B1417">
        <v>1</v>
      </c>
      <c r="C1417">
        <v>36080</v>
      </c>
      <c r="D1417">
        <v>52352</v>
      </c>
      <c r="E1417">
        <v>1</v>
      </c>
      <c r="F1417">
        <v>13692</v>
      </c>
      <c r="G1417">
        <v>1</v>
      </c>
      <c r="L1417" t="s">
        <v>4027</v>
      </c>
      <c r="M1417">
        <v>12</v>
      </c>
      <c r="N1417">
        <v>292.61309999999997</v>
      </c>
    </row>
    <row r="1418" spans="1:14">
      <c r="A1418" t="s">
        <v>4033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I1418" t="s">
        <v>4034</v>
      </c>
      <c r="L1418" t="s">
        <v>4035</v>
      </c>
      <c r="M1418">
        <v>12</v>
      </c>
      <c r="N1418">
        <v>120.0605</v>
      </c>
    </row>
    <row r="1419" spans="1:14">
      <c r="A1419" t="s">
        <v>4103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I1419" t="s">
        <v>4104</v>
      </c>
      <c r="L1419" t="s">
        <v>4105</v>
      </c>
      <c r="M1419">
        <v>12</v>
      </c>
      <c r="N1419">
        <v>483.32679999999999</v>
      </c>
    </row>
    <row r="1420" spans="1:14">
      <c r="A1420" t="s">
        <v>4131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I1420" t="s">
        <v>4132</v>
      </c>
      <c r="L1420" t="s">
        <v>4133</v>
      </c>
      <c r="M1420">
        <v>12</v>
      </c>
      <c r="N1420">
        <v>810.65819999999997</v>
      </c>
    </row>
    <row r="1421" spans="1:14">
      <c r="A1421" t="s">
        <v>4157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I1421" t="s">
        <v>4158</v>
      </c>
      <c r="L1421" t="s">
        <v>4159</v>
      </c>
      <c r="M1421">
        <v>12</v>
      </c>
      <c r="N1421">
        <v>582.40629999999999</v>
      </c>
    </row>
    <row r="1422" spans="1:14">
      <c r="A1422" t="s">
        <v>4169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I1422" t="s">
        <v>4170</v>
      </c>
      <c r="L1422" t="s">
        <v>4171</v>
      </c>
      <c r="M1422">
        <v>12</v>
      </c>
      <c r="N1422">
        <v>588.5009</v>
      </c>
    </row>
    <row r="1423" spans="1:14">
      <c r="A1423" t="s">
        <v>4206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I1423" t="s">
        <v>4207</v>
      </c>
      <c r="L1423" t="s">
        <v>4208</v>
      </c>
      <c r="M1423">
        <v>12</v>
      </c>
      <c r="N1423">
        <v>626.52509999999995</v>
      </c>
    </row>
    <row r="1424" spans="1:14">
      <c r="A1424" t="s">
        <v>4218</v>
      </c>
      <c r="B1424">
        <v>1</v>
      </c>
      <c r="C1424">
        <v>1</v>
      </c>
      <c r="D1424">
        <v>1</v>
      </c>
      <c r="E1424">
        <v>12586</v>
      </c>
      <c r="F1424">
        <v>1</v>
      </c>
      <c r="G1424">
        <v>1</v>
      </c>
      <c r="I1424" t="s">
        <v>4219</v>
      </c>
      <c r="L1424" t="s">
        <v>4220</v>
      </c>
      <c r="M1424">
        <v>12</v>
      </c>
      <c r="N1424">
        <v>748.53</v>
      </c>
    </row>
    <row r="1425" spans="1:14">
      <c r="A1425" t="s">
        <v>4221</v>
      </c>
      <c r="B1425">
        <v>1</v>
      </c>
      <c r="C1425">
        <v>41673</v>
      </c>
      <c r="D1425">
        <v>1</v>
      </c>
      <c r="E1425">
        <v>1</v>
      </c>
      <c r="F1425">
        <v>8337</v>
      </c>
      <c r="G1425">
        <v>1</v>
      </c>
      <c r="I1425" t="s">
        <v>4222</v>
      </c>
      <c r="J1425" t="s">
        <v>4223</v>
      </c>
      <c r="L1425" t="s">
        <v>4224</v>
      </c>
      <c r="M1425">
        <v>12</v>
      </c>
      <c r="N1425">
        <v>584.35059999999999</v>
      </c>
    </row>
    <row r="1426" spans="1:14">
      <c r="A1426" t="s">
        <v>4269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I1426" t="s">
        <v>4270</v>
      </c>
      <c r="L1426" t="s">
        <v>4271</v>
      </c>
      <c r="M1426">
        <v>12</v>
      </c>
      <c r="N1426">
        <v>867.64369999999997</v>
      </c>
    </row>
    <row r="1427" spans="1:14">
      <c r="A1427" t="s">
        <v>4290</v>
      </c>
      <c r="B1427">
        <v>1</v>
      </c>
      <c r="C1427">
        <v>9262</v>
      </c>
      <c r="D1427">
        <v>10203</v>
      </c>
      <c r="E1427">
        <v>9096</v>
      </c>
      <c r="F1427">
        <v>1</v>
      </c>
      <c r="G1427">
        <v>10343</v>
      </c>
      <c r="I1427" t="s">
        <v>4291</v>
      </c>
      <c r="L1427" t="s">
        <v>4292</v>
      </c>
      <c r="M1427">
        <v>12</v>
      </c>
      <c r="N1427">
        <v>220.9992</v>
      </c>
    </row>
    <row r="1428" spans="1:14">
      <c r="A1428" t="s">
        <v>4296</v>
      </c>
      <c r="B1428">
        <v>1</v>
      </c>
      <c r="C1428">
        <v>1</v>
      </c>
      <c r="D1428">
        <v>1</v>
      </c>
      <c r="E1428">
        <v>28725</v>
      </c>
      <c r="F1428">
        <v>27657</v>
      </c>
      <c r="G1428">
        <v>1</v>
      </c>
      <c r="I1428" t="s">
        <v>4297</v>
      </c>
      <c r="L1428" t="s">
        <v>4298</v>
      </c>
      <c r="M1428">
        <v>12</v>
      </c>
      <c r="N1428">
        <v>409.96859999999998</v>
      </c>
    </row>
    <row r="1429" spans="1:14">
      <c r="A1429" t="s">
        <v>4318</v>
      </c>
      <c r="B1429">
        <v>1</v>
      </c>
      <c r="C1429">
        <v>11585</v>
      </c>
      <c r="D1429">
        <v>1</v>
      </c>
      <c r="E1429">
        <v>1</v>
      </c>
      <c r="F1429">
        <v>1</v>
      </c>
      <c r="G1429">
        <v>1</v>
      </c>
      <c r="I1429" t="s">
        <v>4319</v>
      </c>
      <c r="L1429" t="s">
        <v>4320</v>
      </c>
      <c r="M1429">
        <v>12</v>
      </c>
      <c r="N1429">
        <v>370.31740000000002</v>
      </c>
    </row>
    <row r="1430" spans="1:14">
      <c r="A1430" t="s">
        <v>4330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I1430" t="s">
        <v>4331</v>
      </c>
      <c r="L1430" t="s">
        <v>4332</v>
      </c>
      <c r="M1430">
        <v>12</v>
      </c>
      <c r="N1430">
        <v>525.37009999999998</v>
      </c>
    </row>
    <row r="1431" spans="1:14">
      <c r="A1431" t="s">
        <v>4333</v>
      </c>
      <c r="B1431">
        <v>1</v>
      </c>
      <c r="C1431">
        <v>11581</v>
      </c>
      <c r="D1431">
        <v>1</v>
      </c>
      <c r="E1431">
        <v>1</v>
      </c>
      <c r="F1431">
        <v>1</v>
      </c>
      <c r="G1431">
        <v>1</v>
      </c>
      <c r="L1431" t="s">
        <v>4334</v>
      </c>
      <c r="M1431">
        <v>12</v>
      </c>
      <c r="N1431">
        <v>339.3811</v>
      </c>
    </row>
    <row r="1432" spans="1:14">
      <c r="A1432" t="s">
        <v>4392</v>
      </c>
      <c r="B1432">
        <v>1</v>
      </c>
      <c r="C1432">
        <v>1</v>
      </c>
      <c r="D1432">
        <v>1</v>
      </c>
      <c r="E1432">
        <v>119048</v>
      </c>
      <c r="F1432">
        <v>1</v>
      </c>
      <c r="G1432">
        <v>136706</v>
      </c>
      <c r="I1432" t="s">
        <v>4393</v>
      </c>
      <c r="L1432" t="s">
        <v>4394</v>
      </c>
      <c r="M1432">
        <v>12</v>
      </c>
      <c r="N1432">
        <v>808.58069999999998</v>
      </c>
    </row>
    <row r="1433" spans="1:14">
      <c r="A1433" t="s">
        <v>4413</v>
      </c>
      <c r="B1433">
        <v>1</v>
      </c>
      <c r="C1433">
        <v>1</v>
      </c>
      <c r="D1433">
        <v>9187</v>
      </c>
      <c r="E1433">
        <v>9412</v>
      </c>
      <c r="F1433">
        <v>9821</v>
      </c>
      <c r="G1433">
        <v>9408</v>
      </c>
      <c r="I1433" t="s">
        <v>4414</v>
      </c>
      <c r="L1433" t="s">
        <v>4415</v>
      </c>
      <c r="M1433">
        <v>12</v>
      </c>
      <c r="N1433">
        <v>295.84620000000001</v>
      </c>
    </row>
    <row r="1434" spans="1:14">
      <c r="A1434" t="s">
        <v>4465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I1434" t="s">
        <v>4466</v>
      </c>
      <c r="L1434" t="s">
        <v>4467</v>
      </c>
      <c r="M1434">
        <v>12</v>
      </c>
      <c r="N1434">
        <v>573.46069999999997</v>
      </c>
    </row>
    <row r="1435" spans="1:14">
      <c r="A1435" t="s">
        <v>4471</v>
      </c>
      <c r="B1435">
        <v>1</v>
      </c>
      <c r="C1435">
        <v>1</v>
      </c>
      <c r="D1435">
        <v>1</v>
      </c>
      <c r="E1435">
        <v>1</v>
      </c>
      <c r="F1435">
        <v>46264</v>
      </c>
      <c r="G1435">
        <v>1</v>
      </c>
      <c r="L1435" t="s">
        <v>4472</v>
      </c>
      <c r="M1435">
        <v>12</v>
      </c>
      <c r="N1435">
        <v>702.88379999999995</v>
      </c>
    </row>
    <row r="1436" spans="1:14">
      <c r="A1436" t="s">
        <v>4490</v>
      </c>
      <c r="B1436">
        <v>1</v>
      </c>
      <c r="C1436">
        <v>1</v>
      </c>
      <c r="D1436">
        <v>72607</v>
      </c>
      <c r="E1436">
        <v>259734</v>
      </c>
      <c r="F1436">
        <v>1</v>
      </c>
      <c r="G1436">
        <v>1</v>
      </c>
      <c r="I1436" t="s">
        <v>4491</v>
      </c>
      <c r="L1436" t="s">
        <v>4492</v>
      </c>
      <c r="M1436">
        <v>12</v>
      </c>
      <c r="N1436">
        <v>756.61199999999997</v>
      </c>
    </row>
    <row r="1437" spans="1:14">
      <c r="A1437" t="s">
        <v>4493</v>
      </c>
      <c r="B1437">
        <v>1</v>
      </c>
      <c r="C1437">
        <v>1</v>
      </c>
      <c r="D1437">
        <v>1</v>
      </c>
      <c r="E1437">
        <v>300603</v>
      </c>
      <c r="F1437">
        <v>321355</v>
      </c>
      <c r="G1437">
        <v>1</v>
      </c>
      <c r="I1437" t="s">
        <v>4494</v>
      </c>
      <c r="J1437" t="s">
        <v>3932</v>
      </c>
      <c r="L1437" t="s">
        <v>4495</v>
      </c>
      <c r="M1437">
        <v>12</v>
      </c>
      <c r="N1437">
        <v>772.57939999999996</v>
      </c>
    </row>
    <row r="1438" spans="1:14">
      <c r="A1438" t="s">
        <v>4499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I1438" t="s">
        <v>4500</v>
      </c>
      <c r="L1438" t="s">
        <v>4501</v>
      </c>
      <c r="M1438">
        <v>12</v>
      </c>
      <c r="N1438">
        <v>606.24199999999996</v>
      </c>
    </row>
    <row r="1439" spans="1:14">
      <c r="A1439" t="s">
        <v>4567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I1439" t="s">
        <v>4568</v>
      </c>
      <c r="L1439" t="s">
        <v>4569</v>
      </c>
      <c r="M1439">
        <v>12</v>
      </c>
      <c r="N1439">
        <v>348.29880000000003</v>
      </c>
    </row>
    <row r="1440" spans="1:14">
      <c r="A1440" t="s">
        <v>4570</v>
      </c>
      <c r="B1440">
        <v>1</v>
      </c>
      <c r="C1440">
        <v>1</v>
      </c>
      <c r="D1440">
        <v>1</v>
      </c>
      <c r="E1440">
        <v>37346</v>
      </c>
      <c r="F1440">
        <v>1</v>
      </c>
      <c r="G1440">
        <v>43532</v>
      </c>
      <c r="I1440" t="s">
        <v>4571</v>
      </c>
      <c r="L1440" t="s">
        <v>4572</v>
      </c>
      <c r="M1440">
        <v>12</v>
      </c>
      <c r="N1440">
        <v>590.52210000000002</v>
      </c>
    </row>
    <row r="1441" spans="1:14">
      <c r="A1441" t="s">
        <v>279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I1441" t="s">
        <v>280</v>
      </c>
      <c r="L1441" t="s">
        <v>281</v>
      </c>
      <c r="M1441">
        <v>11</v>
      </c>
      <c r="N1441">
        <v>142.0463</v>
      </c>
    </row>
    <row r="1442" spans="1:14">
      <c r="A1442" t="s">
        <v>293</v>
      </c>
      <c r="B1442">
        <v>1</v>
      </c>
      <c r="C1442">
        <v>1</v>
      </c>
      <c r="D1442">
        <v>1</v>
      </c>
      <c r="E1442">
        <v>8844</v>
      </c>
      <c r="F1442">
        <v>1</v>
      </c>
      <c r="G1442">
        <v>1</v>
      </c>
      <c r="L1442" t="s">
        <v>294</v>
      </c>
      <c r="M1442">
        <v>11</v>
      </c>
      <c r="N1442">
        <v>257.8134</v>
      </c>
    </row>
    <row r="1443" spans="1:14">
      <c r="A1443" t="s">
        <v>370</v>
      </c>
      <c r="B1443">
        <v>11568</v>
      </c>
      <c r="C1443">
        <v>1</v>
      </c>
      <c r="D1443">
        <v>1</v>
      </c>
      <c r="E1443">
        <v>1</v>
      </c>
      <c r="F1443">
        <v>1</v>
      </c>
      <c r="G1443">
        <v>1</v>
      </c>
      <c r="L1443" t="s">
        <v>371</v>
      </c>
      <c r="M1443">
        <v>11</v>
      </c>
      <c r="N1443">
        <v>226.2482</v>
      </c>
    </row>
    <row r="1444" spans="1:14">
      <c r="A1444" t="s">
        <v>439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I1444" t="s">
        <v>440</v>
      </c>
      <c r="L1444" t="s">
        <v>441</v>
      </c>
      <c r="M1444">
        <v>11</v>
      </c>
      <c r="N1444">
        <v>228.14769999999999</v>
      </c>
    </row>
    <row r="1445" spans="1:14">
      <c r="A1445" t="s">
        <v>1039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I1445" t="s">
        <v>1040</v>
      </c>
      <c r="L1445" t="s">
        <v>1041</v>
      </c>
      <c r="M1445">
        <v>11</v>
      </c>
      <c r="N1445">
        <v>578.38649999999996</v>
      </c>
    </row>
    <row r="1446" spans="1:14">
      <c r="A1446" t="s">
        <v>1173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I1446" t="s">
        <v>1174</v>
      </c>
      <c r="L1446" t="s">
        <v>1175</v>
      </c>
      <c r="M1446">
        <v>11</v>
      </c>
      <c r="N1446">
        <v>274.19670000000002</v>
      </c>
    </row>
    <row r="1447" spans="1:14">
      <c r="A1447" t="s">
        <v>1543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I1447" t="s">
        <v>1544</v>
      </c>
      <c r="L1447" t="s">
        <v>1545</v>
      </c>
      <c r="M1447">
        <v>11</v>
      </c>
      <c r="N1447">
        <v>525.4126</v>
      </c>
    </row>
    <row r="1448" spans="1:14">
      <c r="A1448" t="s">
        <v>1779</v>
      </c>
      <c r="B1448">
        <v>1</v>
      </c>
      <c r="C1448">
        <v>10460</v>
      </c>
      <c r="D1448">
        <v>9723</v>
      </c>
      <c r="E1448">
        <v>1</v>
      </c>
      <c r="F1448">
        <v>1</v>
      </c>
      <c r="G1448">
        <v>1</v>
      </c>
      <c r="I1448" t="s">
        <v>1780</v>
      </c>
      <c r="J1448" t="s">
        <v>1781</v>
      </c>
      <c r="L1448" t="s">
        <v>1782</v>
      </c>
      <c r="M1448">
        <v>11</v>
      </c>
      <c r="N1448">
        <v>562.42089999999996</v>
      </c>
    </row>
    <row r="1449" spans="1:14">
      <c r="A1449" t="s">
        <v>1830</v>
      </c>
      <c r="B1449">
        <v>5888</v>
      </c>
      <c r="C1449">
        <v>12202</v>
      </c>
      <c r="D1449">
        <v>11616</v>
      </c>
      <c r="E1449">
        <v>1</v>
      </c>
      <c r="F1449">
        <v>1</v>
      </c>
      <c r="G1449">
        <v>1</v>
      </c>
      <c r="I1449" t="s">
        <v>1831</v>
      </c>
      <c r="J1449" t="s">
        <v>1781</v>
      </c>
      <c r="L1449" t="s">
        <v>1832</v>
      </c>
      <c r="M1449">
        <v>11</v>
      </c>
      <c r="N1449">
        <v>562.41880000000003</v>
      </c>
    </row>
    <row r="1450" spans="1:14">
      <c r="A1450" t="s">
        <v>1899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I1450" t="s">
        <v>1900</v>
      </c>
      <c r="L1450" t="s">
        <v>1901</v>
      </c>
      <c r="M1450">
        <v>11</v>
      </c>
      <c r="N1450">
        <v>812.62279999999998</v>
      </c>
    </row>
    <row r="1451" spans="1:14">
      <c r="A1451" t="s">
        <v>1938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I1451" t="s">
        <v>1939</v>
      </c>
      <c r="L1451" t="s">
        <v>1940</v>
      </c>
      <c r="M1451">
        <v>11</v>
      </c>
      <c r="N1451">
        <v>605.44870000000003</v>
      </c>
    </row>
    <row r="1452" spans="1:14">
      <c r="A1452" t="s">
        <v>2140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I1452" t="s">
        <v>2141</v>
      </c>
      <c r="L1452" t="s">
        <v>2142</v>
      </c>
      <c r="M1452">
        <v>11</v>
      </c>
      <c r="N1452">
        <v>800.67139999999995</v>
      </c>
    </row>
    <row r="1453" spans="1:14">
      <c r="A1453" t="s">
        <v>2158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I1453" t="s">
        <v>2159</v>
      </c>
      <c r="L1453" t="s">
        <v>2160</v>
      </c>
      <c r="M1453">
        <v>11</v>
      </c>
      <c r="N1453">
        <v>800.67420000000004</v>
      </c>
    </row>
    <row r="1454" spans="1:14">
      <c r="A1454" t="s">
        <v>2299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I1454" t="s">
        <v>2300</v>
      </c>
      <c r="L1454" t="s">
        <v>2301</v>
      </c>
      <c r="M1454">
        <v>11</v>
      </c>
      <c r="N1454">
        <v>798.65819999999997</v>
      </c>
    </row>
    <row r="1455" spans="1:14">
      <c r="A1455" t="s">
        <v>2302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L1455" t="s">
        <v>2303</v>
      </c>
      <c r="M1455">
        <v>11</v>
      </c>
      <c r="N1455">
        <v>58.054099999999998</v>
      </c>
    </row>
    <row r="1456" spans="1:14">
      <c r="A1456" t="s">
        <v>2322</v>
      </c>
      <c r="B1456">
        <v>51580</v>
      </c>
      <c r="C1456">
        <v>96174</v>
      </c>
      <c r="D1456">
        <v>1</v>
      </c>
      <c r="E1456">
        <v>1</v>
      </c>
      <c r="F1456">
        <v>1</v>
      </c>
      <c r="G1456">
        <v>1</v>
      </c>
      <c r="I1456" t="s">
        <v>2323</v>
      </c>
      <c r="L1456" t="s">
        <v>2324</v>
      </c>
      <c r="M1456">
        <v>11</v>
      </c>
      <c r="N1456">
        <v>827.54319999999996</v>
      </c>
    </row>
    <row r="1457" spans="1:14">
      <c r="A1457" t="s">
        <v>2421</v>
      </c>
      <c r="B1457">
        <v>1</v>
      </c>
      <c r="C1457">
        <v>30057</v>
      </c>
      <c r="D1457">
        <v>1</v>
      </c>
      <c r="E1457">
        <v>1</v>
      </c>
      <c r="F1457">
        <v>35568</v>
      </c>
      <c r="G1457">
        <v>1</v>
      </c>
      <c r="I1457" t="s">
        <v>2422</v>
      </c>
      <c r="L1457" t="s">
        <v>2423</v>
      </c>
      <c r="M1457">
        <v>11</v>
      </c>
      <c r="N1457">
        <v>590.19090000000006</v>
      </c>
    </row>
    <row r="1458" spans="1:14">
      <c r="A1458" t="s">
        <v>2591</v>
      </c>
      <c r="B1458">
        <v>69699</v>
      </c>
      <c r="C1458">
        <v>1</v>
      </c>
      <c r="D1458">
        <v>1</v>
      </c>
      <c r="E1458">
        <v>1</v>
      </c>
      <c r="F1458">
        <v>1</v>
      </c>
      <c r="G1458">
        <v>1</v>
      </c>
      <c r="I1458" t="s">
        <v>2592</v>
      </c>
      <c r="L1458" t="s">
        <v>2593</v>
      </c>
      <c r="M1458">
        <v>11</v>
      </c>
      <c r="N1458">
        <v>590.45709999999997</v>
      </c>
    </row>
    <row r="1459" spans="1:14">
      <c r="A1459" t="s">
        <v>2600</v>
      </c>
      <c r="B1459">
        <v>1</v>
      </c>
      <c r="C1459">
        <v>24154</v>
      </c>
      <c r="D1459">
        <v>1</v>
      </c>
      <c r="E1459">
        <v>1</v>
      </c>
      <c r="F1459">
        <v>53340</v>
      </c>
      <c r="G1459">
        <v>61303</v>
      </c>
      <c r="I1459" t="s">
        <v>2601</v>
      </c>
      <c r="L1459" t="s">
        <v>2602</v>
      </c>
      <c r="M1459">
        <v>11</v>
      </c>
      <c r="N1459">
        <v>680.47640000000001</v>
      </c>
    </row>
    <row r="1460" spans="1:14">
      <c r="A1460" t="s">
        <v>2618</v>
      </c>
      <c r="B1460">
        <v>1</v>
      </c>
      <c r="C1460">
        <v>34853</v>
      </c>
      <c r="D1460">
        <v>1</v>
      </c>
      <c r="E1460">
        <v>1</v>
      </c>
      <c r="F1460">
        <v>1</v>
      </c>
      <c r="G1460">
        <v>1</v>
      </c>
      <c r="I1460" t="s">
        <v>2619</v>
      </c>
      <c r="L1460" t="s">
        <v>2620</v>
      </c>
      <c r="M1460">
        <v>11</v>
      </c>
      <c r="N1460">
        <v>552.38580000000002</v>
      </c>
    </row>
    <row r="1461" spans="1:14">
      <c r="A1461" t="s">
        <v>2683</v>
      </c>
      <c r="B1461">
        <v>1</v>
      </c>
      <c r="C1461">
        <v>26561</v>
      </c>
      <c r="D1461">
        <v>1</v>
      </c>
      <c r="E1461">
        <v>1</v>
      </c>
      <c r="F1461">
        <v>1</v>
      </c>
      <c r="G1461">
        <v>1</v>
      </c>
      <c r="L1461" t="s">
        <v>2684</v>
      </c>
      <c r="M1461">
        <v>11</v>
      </c>
      <c r="N1461">
        <v>831.57129999999995</v>
      </c>
    </row>
    <row r="1462" spans="1:14">
      <c r="A1462" t="s">
        <v>2728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I1462" t="s">
        <v>2729</v>
      </c>
      <c r="L1462" t="s">
        <v>2730</v>
      </c>
      <c r="M1462">
        <v>11</v>
      </c>
      <c r="N1462">
        <v>762.5752</v>
      </c>
    </row>
    <row r="1463" spans="1:14">
      <c r="A1463" t="s">
        <v>2980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I1463" t="s">
        <v>2981</v>
      </c>
      <c r="L1463" t="s">
        <v>2982</v>
      </c>
      <c r="M1463">
        <v>11</v>
      </c>
      <c r="N1463">
        <v>786.65819999999997</v>
      </c>
    </row>
    <row r="1464" spans="1:14">
      <c r="A1464" t="s">
        <v>3124</v>
      </c>
      <c r="B1464">
        <v>1</v>
      </c>
      <c r="C1464">
        <v>69512</v>
      </c>
      <c r="D1464">
        <v>12786</v>
      </c>
      <c r="E1464">
        <v>1</v>
      </c>
      <c r="F1464">
        <v>1</v>
      </c>
      <c r="G1464">
        <v>1</v>
      </c>
      <c r="I1464" t="s">
        <v>3125</v>
      </c>
      <c r="L1464" t="s">
        <v>3126</v>
      </c>
      <c r="M1464">
        <v>11</v>
      </c>
      <c r="N1464">
        <v>789.60530000000006</v>
      </c>
    </row>
    <row r="1465" spans="1:14">
      <c r="A1465" t="s">
        <v>3150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I1465" t="s">
        <v>3151</v>
      </c>
      <c r="L1465" t="s">
        <v>3152</v>
      </c>
      <c r="M1465">
        <v>11</v>
      </c>
      <c r="N1465">
        <v>893.5616</v>
      </c>
    </row>
    <row r="1466" spans="1:14">
      <c r="A1466" t="s">
        <v>3161</v>
      </c>
      <c r="B1466">
        <v>1</v>
      </c>
      <c r="C1466">
        <v>1</v>
      </c>
      <c r="D1466">
        <v>1</v>
      </c>
      <c r="E1466">
        <v>41499</v>
      </c>
      <c r="F1466">
        <v>24709</v>
      </c>
      <c r="G1466">
        <v>1</v>
      </c>
      <c r="I1466" t="s">
        <v>3162</v>
      </c>
      <c r="L1466" t="s">
        <v>3163</v>
      </c>
      <c r="M1466">
        <v>11</v>
      </c>
      <c r="N1466">
        <v>893.55820000000006</v>
      </c>
    </row>
    <row r="1467" spans="1:14">
      <c r="A1467" t="s">
        <v>3189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I1467" t="s">
        <v>3190</v>
      </c>
      <c r="L1467" t="s">
        <v>3191</v>
      </c>
      <c r="M1467">
        <v>11</v>
      </c>
      <c r="N1467">
        <v>743.55619999999999</v>
      </c>
    </row>
    <row r="1468" spans="1:14">
      <c r="A1468" t="s">
        <v>3222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I1468" t="s">
        <v>3223</v>
      </c>
      <c r="L1468" t="s">
        <v>3224</v>
      </c>
      <c r="M1468">
        <v>11</v>
      </c>
      <c r="N1468">
        <v>815.69209999999998</v>
      </c>
    </row>
    <row r="1469" spans="1:14">
      <c r="A1469" t="s">
        <v>3491</v>
      </c>
      <c r="B1469">
        <v>57970</v>
      </c>
      <c r="C1469">
        <v>82107</v>
      </c>
      <c r="D1469">
        <v>32574</v>
      </c>
      <c r="E1469">
        <v>1</v>
      </c>
      <c r="F1469">
        <v>31664</v>
      </c>
      <c r="G1469">
        <v>62158</v>
      </c>
      <c r="I1469" t="s">
        <v>3492</v>
      </c>
      <c r="L1469" t="s">
        <v>3493</v>
      </c>
      <c r="M1469">
        <v>11</v>
      </c>
      <c r="N1469">
        <v>293.24099999999999</v>
      </c>
    </row>
    <row r="1470" spans="1:14">
      <c r="A1470" t="s">
        <v>3550</v>
      </c>
      <c r="B1470">
        <v>117747</v>
      </c>
      <c r="C1470">
        <v>90961</v>
      </c>
      <c r="D1470">
        <v>85835</v>
      </c>
      <c r="E1470">
        <v>52553</v>
      </c>
      <c r="F1470">
        <v>63035</v>
      </c>
      <c r="G1470">
        <v>56456</v>
      </c>
      <c r="I1470" t="s">
        <v>3551</v>
      </c>
      <c r="L1470" t="s">
        <v>3552</v>
      </c>
      <c r="M1470">
        <v>11</v>
      </c>
      <c r="N1470">
        <v>350.14359999999999</v>
      </c>
    </row>
    <row r="1471" spans="1:14">
      <c r="A1471" t="s">
        <v>3641</v>
      </c>
      <c r="B1471">
        <v>32507</v>
      </c>
      <c r="C1471">
        <v>30214</v>
      </c>
      <c r="D1471">
        <v>1</v>
      </c>
      <c r="E1471">
        <v>1</v>
      </c>
      <c r="F1471">
        <v>1</v>
      </c>
      <c r="G1471">
        <v>48735</v>
      </c>
      <c r="I1471" t="s">
        <v>3642</v>
      </c>
      <c r="J1471" t="s">
        <v>3643</v>
      </c>
      <c r="L1471" t="s">
        <v>3644</v>
      </c>
      <c r="M1471">
        <v>11</v>
      </c>
      <c r="N1471">
        <v>474.31869999999998</v>
      </c>
    </row>
    <row r="1472" spans="1:14">
      <c r="A1472" t="s">
        <v>3760</v>
      </c>
      <c r="B1472">
        <v>19795</v>
      </c>
      <c r="C1472">
        <v>1</v>
      </c>
      <c r="D1472">
        <v>1</v>
      </c>
      <c r="E1472">
        <v>1</v>
      </c>
      <c r="F1472">
        <v>1</v>
      </c>
      <c r="G1472">
        <v>1</v>
      </c>
      <c r="I1472" t="s">
        <v>3761</v>
      </c>
      <c r="L1472" t="s">
        <v>3762</v>
      </c>
      <c r="M1472">
        <v>11</v>
      </c>
      <c r="N1472">
        <v>463.28809999999999</v>
      </c>
    </row>
    <row r="1473" spans="1:14">
      <c r="A1473" t="s">
        <v>3781</v>
      </c>
      <c r="B1473">
        <v>16395</v>
      </c>
      <c r="C1473">
        <v>1</v>
      </c>
      <c r="D1473">
        <v>1</v>
      </c>
      <c r="E1473">
        <v>1</v>
      </c>
      <c r="F1473">
        <v>1</v>
      </c>
      <c r="G1473">
        <v>1</v>
      </c>
      <c r="I1473" t="s">
        <v>3782</v>
      </c>
      <c r="L1473" t="s">
        <v>3783</v>
      </c>
      <c r="M1473">
        <v>11</v>
      </c>
      <c r="N1473">
        <v>477.36180000000002</v>
      </c>
    </row>
    <row r="1474" spans="1:14">
      <c r="A1474" t="s">
        <v>3811</v>
      </c>
      <c r="B1474">
        <v>31476</v>
      </c>
      <c r="C1474">
        <v>27494</v>
      </c>
      <c r="D1474">
        <v>1</v>
      </c>
      <c r="E1474">
        <v>28801</v>
      </c>
      <c r="F1474">
        <v>1</v>
      </c>
      <c r="G1474">
        <v>14301</v>
      </c>
      <c r="L1474" t="s">
        <v>3812</v>
      </c>
      <c r="M1474">
        <v>11</v>
      </c>
      <c r="N1474">
        <v>703.8854</v>
      </c>
    </row>
    <row r="1475" spans="1:14">
      <c r="A1475" t="s">
        <v>3841</v>
      </c>
      <c r="B1475">
        <v>47776</v>
      </c>
      <c r="C1475">
        <v>1</v>
      </c>
      <c r="D1475">
        <v>1</v>
      </c>
      <c r="E1475">
        <v>1</v>
      </c>
      <c r="F1475">
        <v>1</v>
      </c>
      <c r="G1475">
        <v>1</v>
      </c>
      <c r="I1475" t="s">
        <v>3842</v>
      </c>
      <c r="L1475" t="s">
        <v>3843</v>
      </c>
      <c r="M1475">
        <v>11</v>
      </c>
      <c r="N1475">
        <v>590.20060000000001</v>
      </c>
    </row>
    <row r="1476" spans="1:14">
      <c r="A1476" t="s">
        <v>3864</v>
      </c>
      <c r="B1476">
        <v>77197</v>
      </c>
      <c r="C1476">
        <v>1</v>
      </c>
      <c r="D1476">
        <v>1</v>
      </c>
      <c r="E1476">
        <v>1</v>
      </c>
      <c r="F1476">
        <v>1</v>
      </c>
      <c r="G1476">
        <v>1</v>
      </c>
      <c r="L1476" t="s">
        <v>3865</v>
      </c>
      <c r="M1476">
        <v>11</v>
      </c>
      <c r="N1476">
        <v>590.95770000000005</v>
      </c>
    </row>
    <row r="1477" spans="1:14">
      <c r="A1477" t="s">
        <v>3907</v>
      </c>
      <c r="B1477">
        <v>34451</v>
      </c>
      <c r="C1477">
        <v>1</v>
      </c>
      <c r="D1477">
        <v>1</v>
      </c>
      <c r="E1477">
        <v>1</v>
      </c>
      <c r="F1477">
        <v>1</v>
      </c>
      <c r="G1477">
        <v>1</v>
      </c>
      <c r="L1477" t="s">
        <v>3908</v>
      </c>
      <c r="M1477">
        <v>11</v>
      </c>
      <c r="N1477">
        <v>757.89009999999996</v>
      </c>
    </row>
    <row r="1478" spans="1:14">
      <c r="A1478" t="s">
        <v>3934</v>
      </c>
      <c r="B1478">
        <v>10827</v>
      </c>
      <c r="C1478">
        <v>1</v>
      </c>
      <c r="D1478">
        <v>1</v>
      </c>
      <c r="E1478">
        <v>1</v>
      </c>
      <c r="F1478">
        <v>1</v>
      </c>
      <c r="G1478">
        <v>1</v>
      </c>
      <c r="I1478" t="s">
        <v>3935</v>
      </c>
      <c r="L1478" t="s">
        <v>3936</v>
      </c>
      <c r="M1478">
        <v>11</v>
      </c>
      <c r="N1478">
        <v>829.62900000000002</v>
      </c>
    </row>
    <row r="1479" spans="1:14">
      <c r="A1479" t="s">
        <v>3937</v>
      </c>
      <c r="B1479">
        <v>25951</v>
      </c>
      <c r="C1479">
        <v>1</v>
      </c>
      <c r="D1479">
        <v>1</v>
      </c>
      <c r="E1479">
        <v>1</v>
      </c>
      <c r="F1479">
        <v>1</v>
      </c>
      <c r="G1479">
        <v>1</v>
      </c>
      <c r="I1479" t="s">
        <v>3938</v>
      </c>
      <c r="L1479" t="s">
        <v>3939</v>
      </c>
      <c r="M1479">
        <v>11</v>
      </c>
      <c r="N1479">
        <v>829.63040000000001</v>
      </c>
    </row>
    <row r="1480" spans="1:14">
      <c r="A1480" t="s">
        <v>3955</v>
      </c>
      <c r="B1480">
        <v>55374</v>
      </c>
      <c r="C1480">
        <v>1</v>
      </c>
      <c r="D1480">
        <v>27089</v>
      </c>
      <c r="E1480">
        <v>1</v>
      </c>
      <c r="F1480">
        <v>1</v>
      </c>
      <c r="G1480">
        <v>1</v>
      </c>
      <c r="I1480" t="s">
        <v>3956</v>
      </c>
      <c r="J1480" t="s">
        <v>2841</v>
      </c>
      <c r="L1480" t="s">
        <v>3957</v>
      </c>
      <c r="M1480">
        <v>11</v>
      </c>
      <c r="N1480">
        <v>768.54930000000002</v>
      </c>
    </row>
    <row r="1481" spans="1:14">
      <c r="A1481" t="s">
        <v>3964</v>
      </c>
      <c r="B1481">
        <v>48365</v>
      </c>
      <c r="C1481">
        <v>23687</v>
      </c>
      <c r="D1481">
        <v>1</v>
      </c>
      <c r="E1481">
        <v>1</v>
      </c>
      <c r="F1481">
        <v>89958</v>
      </c>
      <c r="G1481">
        <v>37578</v>
      </c>
      <c r="I1481" t="s">
        <v>3965</v>
      </c>
      <c r="J1481" t="s">
        <v>2513</v>
      </c>
      <c r="L1481" t="s">
        <v>3966</v>
      </c>
      <c r="M1481">
        <v>11</v>
      </c>
      <c r="N1481">
        <v>866.53660000000002</v>
      </c>
    </row>
    <row r="1482" spans="1:14">
      <c r="A1482" t="s">
        <v>4063</v>
      </c>
      <c r="B1482">
        <v>1</v>
      </c>
      <c r="C1482">
        <v>1</v>
      </c>
      <c r="D1482">
        <v>19577</v>
      </c>
      <c r="E1482">
        <v>1</v>
      </c>
      <c r="F1482">
        <v>1</v>
      </c>
      <c r="G1482">
        <v>1</v>
      </c>
      <c r="L1482" t="s">
        <v>4064</v>
      </c>
      <c r="M1482">
        <v>11</v>
      </c>
      <c r="N1482">
        <v>59.038499999999999</v>
      </c>
    </row>
    <row r="1483" spans="1:14">
      <c r="A1483" t="s">
        <v>4121</v>
      </c>
      <c r="B1483">
        <v>1</v>
      </c>
      <c r="C1483">
        <v>9263</v>
      </c>
      <c r="D1483">
        <v>1</v>
      </c>
      <c r="E1483">
        <v>1</v>
      </c>
      <c r="F1483">
        <v>1</v>
      </c>
      <c r="G1483">
        <v>1</v>
      </c>
      <c r="I1483" t="s">
        <v>4122</v>
      </c>
      <c r="L1483" t="s">
        <v>4123</v>
      </c>
      <c r="M1483">
        <v>11</v>
      </c>
      <c r="N1483">
        <v>657.4973</v>
      </c>
    </row>
    <row r="1484" spans="1:14">
      <c r="A1484" t="s">
        <v>4134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I1484" t="s">
        <v>4135</v>
      </c>
      <c r="L1484" t="s">
        <v>4136</v>
      </c>
      <c r="M1484">
        <v>11</v>
      </c>
      <c r="N1484">
        <v>810.65970000000004</v>
      </c>
    </row>
    <row r="1485" spans="1:14">
      <c r="A1485" t="s">
        <v>4137</v>
      </c>
      <c r="B1485">
        <v>1</v>
      </c>
      <c r="C1485">
        <v>168677</v>
      </c>
      <c r="D1485">
        <v>139213</v>
      </c>
      <c r="E1485">
        <v>1</v>
      </c>
      <c r="F1485">
        <v>1</v>
      </c>
      <c r="G1485">
        <v>1</v>
      </c>
      <c r="I1485" t="s">
        <v>4138</v>
      </c>
      <c r="J1485" t="s">
        <v>4139</v>
      </c>
      <c r="L1485" t="s">
        <v>4140</v>
      </c>
      <c r="M1485">
        <v>11</v>
      </c>
      <c r="N1485">
        <v>359.28230000000002</v>
      </c>
    </row>
    <row r="1486" spans="1:14">
      <c r="A1486" t="s">
        <v>4175</v>
      </c>
      <c r="B1486">
        <v>1</v>
      </c>
      <c r="C1486">
        <v>1</v>
      </c>
      <c r="D1486">
        <v>1</v>
      </c>
      <c r="E1486">
        <v>1</v>
      </c>
      <c r="F1486">
        <v>56573</v>
      </c>
      <c r="G1486">
        <v>61973</v>
      </c>
      <c r="I1486" t="s">
        <v>4176</v>
      </c>
      <c r="L1486" t="s">
        <v>4177</v>
      </c>
      <c r="M1486">
        <v>11</v>
      </c>
      <c r="N1486">
        <v>787.58550000000002</v>
      </c>
    </row>
    <row r="1487" spans="1:14">
      <c r="A1487" t="s">
        <v>4184</v>
      </c>
      <c r="B1487">
        <v>1</v>
      </c>
      <c r="C1487">
        <v>217127</v>
      </c>
      <c r="D1487">
        <v>1</v>
      </c>
      <c r="E1487">
        <v>1</v>
      </c>
      <c r="F1487">
        <v>52729</v>
      </c>
      <c r="G1487">
        <v>1</v>
      </c>
      <c r="I1487" t="s">
        <v>4185</v>
      </c>
      <c r="L1487" t="s">
        <v>4186</v>
      </c>
      <c r="M1487">
        <v>11</v>
      </c>
      <c r="N1487">
        <v>532.16809999999998</v>
      </c>
    </row>
    <row r="1488" spans="1:14">
      <c r="A1488" t="s">
        <v>4187</v>
      </c>
      <c r="B1488">
        <v>1</v>
      </c>
      <c r="C1488">
        <v>1</v>
      </c>
      <c r="D1488">
        <v>145924</v>
      </c>
      <c r="E1488">
        <v>116145</v>
      </c>
      <c r="F1488">
        <v>1</v>
      </c>
      <c r="G1488">
        <v>1</v>
      </c>
      <c r="I1488" t="s">
        <v>4188</v>
      </c>
      <c r="J1488" t="s">
        <v>4189</v>
      </c>
      <c r="L1488" t="s">
        <v>4190</v>
      </c>
      <c r="M1488">
        <v>11</v>
      </c>
      <c r="N1488">
        <v>531.04049999999995</v>
      </c>
    </row>
    <row r="1489" spans="1:14">
      <c r="A1489" t="s">
        <v>4197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I1489" t="s">
        <v>4198</v>
      </c>
      <c r="L1489" t="s">
        <v>4199</v>
      </c>
      <c r="M1489">
        <v>11</v>
      </c>
      <c r="N1489">
        <v>799.66179999999997</v>
      </c>
    </row>
    <row r="1490" spans="1:14">
      <c r="A1490" t="s">
        <v>4209</v>
      </c>
      <c r="B1490">
        <v>1</v>
      </c>
      <c r="C1490">
        <v>1</v>
      </c>
      <c r="D1490">
        <v>6284</v>
      </c>
      <c r="E1490">
        <v>1</v>
      </c>
      <c r="F1490">
        <v>1</v>
      </c>
      <c r="G1490">
        <v>10630</v>
      </c>
      <c r="I1490" t="s">
        <v>4210</v>
      </c>
      <c r="L1490" t="s">
        <v>4211</v>
      </c>
      <c r="M1490">
        <v>11</v>
      </c>
      <c r="N1490">
        <v>145.1456</v>
      </c>
    </row>
    <row r="1491" spans="1:14">
      <c r="A1491" t="s">
        <v>4215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I1491" t="s">
        <v>4216</v>
      </c>
      <c r="L1491" t="s">
        <v>4217</v>
      </c>
      <c r="M1491">
        <v>11</v>
      </c>
      <c r="N1491">
        <v>847.63130000000001</v>
      </c>
    </row>
    <row r="1492" spans="1:14">
      <c r="A1492" t="s">
        <v>4231</v>
      </c>
      <c r="B1492">
        <v>1</v>
      </c>
      <c r="C1492">
        <v>57146</v>
      </c>
      <c r="D1492">
        <v>1</v>
      </c>
      <c r="E1492">
        <v>1</v>
      </c>
      <c r="F1492">
        <v>1</v>
      </c>
      <c r="G1492">
        <v>1</v>
      </c>
      <c r="I1492" t="s">
        <v>4232</v>
      </c>
      <c r="L1492" t="s">
        <v>4233</v>
      </c>
      <c r="M1492">
        <v>11</v>
      </c>
      <c r="N1492">
        <v>842.62120000000004</v>
      </c>
    </row>
    <row r="1493" spans="1:14">
      <c r="A1493" t="s">
        <v>4239</v>
      </c>
      <c r="B1493">
        <v>1</v>
      </c>
      <c r="C1493">
        <v>23476</v>
      </c>
      <c r="D1493">
        <v>1</v>
      </c>
      <c r="E1493">
        <v>1</v>
      </c>
      <c r="F1493">
        <v>1</v>
      </c>
      <c r="G1493">
        <v>1</v>
      </c>
      <c r="I1493" t="s">
        <v>4240</v>
      </c>
      <c r="L1493" t="s">
        <v>4241</v>
      </c>
      <c r="M1493">
        <v>11</v>
      </c>
      <c r="N1493">
        <v>531.40269999999998</v>
      </c>
    </row>
    <row r="1494" spans="1:14">
      <c r="A1494" t="s">
        <v>4261</v>
      </c>
      <c r="B1494">
        <v>1</v>
      </c>
      <c r="C1494">
        <v>1</v>
      </c>
      <c r="D1494">
        <v>1</v>
      </c>
      <c r="E1494">
        <v>1</v>
      </c>
      <c r="F1494">
        <v>27017</v>
      </c>
      <c r="G1494">
        <v>123125</v>
      </c>
      <c r="I1494" t="s">
        <v>4262</v>
      </c>
      <c r="L1494" t="s">
        <v>4263</v>
      </c>
      <c r="M1494">
        <v>11</v>
      </c>
      <c r="N1494">
        <v>795.57809999999995</v>
      </c>
    </row>
    <row r="1495" spans="1:14">
      <c r="A1495" t="s">
        <v>4284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I1495" t="s">
        <v>4285</v>
      </c>
      <c r="L1495" t="s">
        <v>4286</v>
      </c>
      <c r="M1495">
        <v>11</v>
      </c>
      <c r="N1495">
        <v>775.55119999999999</v>
      </c>
    </row>
    <row r="1496" spans="1:14">
      <c r="A1496" t="s">
        <v>4311</v>
      </c>
      <c r="B1496">
        <v>1</v>
      </c>
      <c r="C1496">
        <v>6286</v>
      </c>
      <c r="D1496">
        <v>1</v>
      </c>
      <c r="E1496">
        <v>1</v>
      </c>
      <c r="F1496">
        <v>1</v>
      </c>
      <c r="G1496">
        <v>1</v>
      </c>
      <c r="L1496" t="s">
        <v>4312</v>
      </c>
      <c r="M1496">
        <v>11</v>
      </c>
      <c r="N1496">
        <v>131.05969999999999</v>
      </c>
    </row>
    <row r="1497" spans="1:14">
      <c r="A1497" t="s">
        <v>4321</v>
      </c>
      <c r="B1497">
        <v>1</v>
      </c>
      <c r="C1497">
        <v>1</v>
      </c>
      <c r="D1497">
        <v>8187</v>
      </c>
      <c r="E1497">
        <v>8380</v>
      </c>
      <c r="F1497">
        <v>1</v>
      </c>
      <c r="G1497">
        <v>1</v>
      </c>
      <c r="L1497" t="s">
        <v>4322</v>
      </c>
      <c r="M1497">
        <v>11</v>
      </c>
      <c r="N1497">
        <v>813.65120000000002</v>
      </c>
    </row>
    <row r="1498" spans="1:14">
      <c r="A1498" t="s">
        <v>4345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I1498" t="s">
        <v>4346</v>
      </c>
      <c r="L1498" t="s">
        <v>4347</v>
      </c>
      <c r="M1498">
        <v>11</v>
      </c>
      <c r="N1498">
        <v>652.53790000000004</v>
      </c>
    </row>
    <row r="1499" spans="1:14">
      <c r="A1499" t="s">
        <v>4351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I1499" t="s">
        <v>4352</v>
      </c>
      <c r="L1499" t="s">
        <v>4353</v>
      </c>
      <c r="M1499">
        <v>11</v>
      </c>
      <c r="N1499">
        <v>784.64400000000001</v>
      </c>
    </row>
    <row r="1500" spans="1:14">
      <c r="A1500" t="s">
        <v>4354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I1500" t="s">
        <v>4355</v>
      </c>
      <c r="L1500" t="s">
        <v>4356</v>
      </c>
      <c r="M1500">
        <v>11</v>
      </c>
      <c r="N1500">
        <v>298.25029999999998</v>
      </c>
    </row>
    <row r="1501" spans="1:14">
      <c r="A1501" t="s">
        <v>4360</v>
      </c>
      <c r="B1501">
        <v>1</v>
      </c>
      <c r="C1501">
        <v>1</v>
      </c>
      <c r="D1501">
        <v>1</v>
      </c>
      <c r="E1501">
        <v>195042</v>
      </c>
      <c r="F1501">
        <v>1</v>
      </c>
      <c r="G1501">
        <v>1</v>
      </c>
      <c r="I1501" t="s">
        <v>4361</v>
      </c>
      <c r="L1501" t="s">
        <v>4362</v>
      </c>
      <c r="M1501">
        <v>11</v>
      </c>
      <c r="N1501">
        <v>532.59649999999999</v>
      </c>
    </row>
    <row r="1502" spans="1:14">
      <c r="A1502" t="s">
        <v>4380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I1502" t="s">
        <v>4381</v>
      </c>
      <c r="L1502" t="s">
        <v>4382</v>
      </c>
      <c r="M1502">
        <v>11</v>
      </c>
      <c r="N1502">
        <v>847.64509999999996</v>
      </c>
    </row>
    <row r="1503" spans="1:14">
      <c r="A1503" t="s">
        <v>4398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I1503" t="s">
        <v>4399</v>
      </c>
      <c r="L1503" t="s">
        <v>4400</v>
      </c>
      <c r="M1503">
        <v>11</v>
      </c>
      <c r="N1503">
        <v>814.67899999999997</v>
      </c>
    </row>
    <row r="1504" spans="1:14">
      <c r="A1504" t="s">
        <v>4410</v>
      </c>
      <c r="B1504">
        <v>1</v>
      </c>
      <c r="C1504">
        <v>1</v>
      </c>
      <c r="D1504">
        <v>1</v>
      </c>
      <c r="E1504">
        <v>1</v>
      </c>
      <c r="F1504">
        <v>12244</v>
      </c>
      <c r="G1504">
        <v>13387</v>
      </c>
      <c r="I1504" t="s">
        <v>4411</v>
      </c>
      <c r="L1504" t="s">
        <v>4412</v>
      </c>
      <c r="M1504">
        <v>11</v>
      </c>
      <c r="N1504">
        <v>361.8707</v>
      </c>
    </row>
    <row r="1505" spans="1:14">
      <c r="A1505" t="s">
        <v>4436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9297</v>
      </c>
      <c r="I1505" t="s">
        <v>4437</v>
      </c>
      <c r="L1505" t="s">
        <v>4438</v>
      </c>
      <c r="M1505">
        <v>11</v>
      </c>
      <c r="N1505">
        <v>295.21480000000003</v>
      </c>
    </row>
    <row r="1506" spans="1:14">
      <c r="A1506" t="s">
        <v>4476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137125</v>
      </c>
      <c r="I1506" t="s">
        <v>4477</v>
      </c>
      <c r="L1506" t="s">
        <v>4478</v>
      </c>
      <c r="M1506">
        <v>11</v>
      </c>
      <c r="N1506">
        <v>732.54939999999999</v>
      </c>
    </row>
    <row r="1507" spans="1:14">
      <c r="A1507" t="s">
        <v>4506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I1507" t="s">
        <v>4507</v>
      </c>
      <c r="L1507" t="s">
        <v>4508</v>
      </c>
      <c r="M1507">
        <v>11</v>
      </c>
      <c r="N1507">
        <v>761.59289999999999</v>
      </c>
    </row>
    <row r="1508" spans="1:14">
      <c r="A1508" t="s">
        <v>4509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I1508" t="s">
        <v>4510</v>
      </c>
      <c r="L1508" t="s">
        <v>4511</v>
      </c>
      <c r="M1508">
        <v>11</v>
      </c>
      <c r="N1508">
        <v>809.59249999999997</v>
      </c>
    </row>
    <row r="1509" spans="1:14">
      <c r="A1509" t="s">
        <v>4523</v>
      </c>
      <c r="B1509">
        <v>1</v>
      </c>
      <c r="C1509">
        <v>60969</v>
      </c>
      <c r="D1509">
        <v>1</v>
      </c>
      <c r="E1509">
        <v>1</v>
      </c>
      <c r="F1509">
        <v>26229</v>
      </c>
      <c r="G1509">
        <v>26022</v>
      </c>
      <c r="I1509" t="s">
        <v>4524</v>
      </c>
      <c r="L1509" t="s">
        <v>4525</v>
      </c>
      <c r="M1509">
        <v>11</v>
      </c>
      <c r="N1509">
        <v>724.52319999999997</v>
      </c>
    </row>
    <row r="1510" spans="1:14">
      <c r="A1510" t="s">
        <v>4528</v>
      </c>
      <c r="B1510">
        <v>1</v>
      </c>
      <c r="C1510">
        <v>14194</v>
      </c>
      <c r="D1510">
        <v>1</v>
      </c>
      <c r="E1510">
        <v>1</v>
      </c>
      <c r="F1510">
        <v>31816</v>
      </c>
      <c r="G1510">
        <v>15918</v>
      </c>
      <c r="I1510" t="s">
        <v>4529</v>
      </c>
      <c r="L1510" t="s">
        <v>4530</v>
      </c>
      <c r="M1510">
        <v>11</v>
      </c>
      <c r="N1510">
        <v>818.63440000000003</v>
      </c>
    </row>
    <row r="1511" spans="1:14">
      <c r="A1511" t="s">
        <v>4531</v>
      </c>
      <c r="B1511">
        <v>1</v>
      </c>
      <c r="C1511">
        <v>11115</v>
      </c>
      <c r="D1511">
        <v>1</v>
      </c>
      <c r="E1511">
        <v>1</v>
      </c>
      <c r="F1511">
        <v>1</v>
      </c>
      <c r="G1511">
        <v>1</v>
      </c>
      <c r="I1511" t="s">
        <v>4532</v>
      </c>
      <c r="L1511" t="s">
        <v>4533</v>
      </c>
      <c r="M1511">
        <v>11</v>
      </c>
      <c r="N1511">
        <v>459.86770000000001</v>
      </c>
    </row>
    <row r="1512" spans="1:14">
      <c r="A1512" t="s">
        <v>4540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30608</v>
      </c>
      <c r="I1512" t="s">
        <v>4541</v>
      </c>
      <c r="L1512" t="s">
        <v>4542</v>
      </c>
      <c r="M1512">
        <v>11</v>
      </c>
      <c r="N1512">
        <v>117.07899999999999</v>
      </c>
    </row>
    <row r="1513" spans="1:14">
      <c r="A1513" t="s">
        <v>4543</v>
      </c>
      <c r="B1513">
        <v>1</v>
      </c>
      <c r="C1513">
        <v>1</v>
      </c>
      <c r="D1513">
        <v>1</v>
      </c>
      <c r="E1513">
        <v>11581</v>
      </c>
      <c r="F1513">
        <v>1</v>
      </c>
      <c r="G1513">
        <v>1</v>
      </c>
      <c r="I1513" t="s">
        <v>4544</v>
      </c>
      <c r="L1513" t="s">
        <v>4545</v>
      </c>
      <c r="M1513">
        <v>11</v>
      </c>
      <c r="N1513">
        <v>343.21929999999998</v>
      </c>
    </row>
    <row r="1514" spans="1:14">
      <c r="A1514" t="s">
        <v>4549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I1514" t="s">
        <v>4550</v>
      </c>
      <c r="L1514" t="s">
        <v>4551</v>
      </c>
      <c r="M1514">
        <v>11</v>
      </c>
      <c r="N1514">
        <v>824.62249999999995</v>
      </c>
    </row>
    <row r="1515" spans="1:14">
      <c r="A1515" t="s">
        <v>4561</v>
      </c>
      <c r="B1515">
        <v>1</v>
      </c>
      <c r="C1515">
        <v>1</v>
      </c>
      <c r="D1515">
        <v>261201</v>
      </c>
      <c r="E1515">
        <v>1</v>
      </c>
      <c r="F1515">
        <v>1</v>
      </c>
      <c r="G1515">
        <v>307495</v>
      </c>
      <c r="I1515" t="s">
        <v>4562</v>
      </c>
      <c r="L1515" t="s">
        <v>4563</v>
      </c>
      <c r="M1515">
        <v>11</v>
      </c>
      <c r="N1515">
        <v>314.2276</v>
      </c>
    </row>
    <row r="1516" spans="1:14">
      <c r="A1516" t="s">
        <v>4564</v>
      </c>
      <c r="B1516">
        <v>1</v>
      </c>
      <c r="C1516">
        <v>1</v>
      </c>
      <c r="D1516">
        <v>151616</v>
      </c>
      <c r="E1516">
        <v>1</v>
      </c>
      <c r="F1516">
        <v>1</v>
      </c>
      <c r="G1516">
        <v>1</v>
      </c>
      <c r="I1516" t="s">
        <v>4565</v>
      </c>
      <c r="L1516" t="s">
        <v>4566</v>
      </c>
      <c r="M1516">
        <v>11</v>
      </c>
      <c r="N1516">
        <v>756.54909999999995</v>
      </c>
    </row>
  </sheetData>
  <sortState ref="A2:AX1516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516"/>
  <sheetViews>
    <sheetView topLeftCell="U1" workbookViewId="0">
      <selection activeCell="AQ1" sqref="AQ1:AQ1048576"/>
    </sheetView>
  </sheetViews>
  <sheetFormatPr defaultRowHeight="15"/>
  <sheetData>
    <row r="1" spans="1:44">
      <c r="A1" t="s">
        <v>0</v>
      </c>
      <c r="B1" t="s">
        <v>1</v>
      </c>
      <c r="C1" t="s">
        <v>12</v>
      </c>
      <c r="D1" t="s">
        <v>23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</row>
    <row r="2" spans="1:44">
      <c r="A2" t="s">
        <v>70</v>
      </c>
      <c r="B2">
        <v>171850</v>
      </c>
      <c r="C2">
        <v>159245</v>
      </c>
      <c r="D2">
        <v>211975</v>
      </c>
      <c r="E2">
        <v>169819</v>
      </c>
      <c r="F2">
        <v>167064</v>
      </c>
      <c r="G2">
        <v>195763</v>
      </c>
      <c r="H2">
        <v>161474</v>
      </c>
      <c r="I2">
        <v>147251</v>
      </c>
      <c r="J2">
        <v>155188</v>
      </c>
      <c r="K2">
        <v>151040</v>
      </c>
      <c r="L2">
        <v>166801</v>
      </c>
      <c r="M2">
        <v>131156</v>
      </c>
      <c r="N2">
        <v>12880</v>
      </c>
      <c r="O2">
        <v>14402</v>
      </c>
      <c r="P2">
        <v>146103</v>
      </c>
      <c r="Q2">
        <v>131849</v>
      </c>
      <c r="R2">
        <v>147933</v>
      </c>
      <c r="S2">
        <v>163207</v>
      </c>
      <c r="T2">
        <v>154852</v>
      </c>
      <c r="U2">
        <v>168691</v>
      </c>
      <c r="V2">
        <v>140952</v>
      </c>
      <c r="W2">
        <v>153484</v>
      </c>
      <c r="X2">
        <v>132933</v>
      </c>
      <c r="Y2">
        <v>127291</v>
      </c>
      <c r="Z2">
        <v>157505</v>
      </c>
      <c r="AA2">
        <v>138966</v>
      </c>
      <c r="AB2">
        <v>152589</v>
      </c>
      <c r="AC2">
        <v>153884</v>
      </c>
      <c r="AD2">
        <v>140601</v>
      </c>
      <c r="AE2">
        <v>13678</v>
      </c>
      <c r="AF2">
        <v>146272</v>
      </c>
      <c r="AG2">
        <v>144948</v>
      </c>
      <c r="AH2">
        <v>142592</v>
      </c>
      <c r="AI2">
        <v>136679</v>
      </c>
      <c r="AJ2">
        <v>15593</v>
      </c>
      <c r="AK2">
        <v>17155</v>
      </c>
      <c r="AM2" t="s">
        <v>71</v>
      </c>
      <c r="AN2" t="s">
        <v>72</v>
      </c>
      <c r="AP2" t="s">
        <v>73</v>
      </c>
      <c r="AQ2">
        <v>42</v>
      </c>
      <c r="AR2">
        <v>343.9785</v>
      </c>
    </row>
    <row r="3" spans="1:44">
      <c r="A3" t="s">
        <v>77</v>
      </c>
      <c r="B3">
        <v>101654</v>
      </c>
      <c r="C3">
        <v>114282</v>
      </c>
      <c r="D3">
        <v>109745</v>
      </c>
      <c r="E3">
        <v>103308</v>
      </c>
      <c r="F3">
        <v>86539</v>
      </c>
      <c r="G3">
        <v>85365</v>
      </c>
      <c r="H3">
        <v>88068</v>
      </c>
      <c r="I3">
        <v>110203</v>
      </c>
      <c r="J3">
        <v>105236</v>
      </c>
      <c r="K3">
        <v>105182</v>
      </c>
      <c r="L3">
        <v>104249</v>
      </c>
      <c r="M3">
        <v>89856</v>
      </c>
      <c r="N3">
        <v>222949</v>
      </c>
      <c r="O3">
        <v>218695</v>
      </c>
      <c r="P3">
        <v>101040</v>
      </c>
      <c r="Q3">
        <v>102148</v>
      </c>
      <c r="R3">
        <v>101540</v>
      </c>
      <c r="S3">
        <v>95501</v>
      </c>
      <c r="T3">
        <v>108563</v>
      </c>
      <c r="U3">
        <v>88764</v>
      </c>
      <c r="V3">
        <v>102628</v>
      </c>
      <c r="W3">
        <v>100839</v>
      </c>
      <c r="X3">
        <v>112061</v>
      </c>
      <c r="Y3">
        <v>99083</v>
      </c>
      <c r="Z3">
        <v>102074</v>
      </c>
      <c r="AA3">
        <v>86972</v>
      </c>
      <c r="AB3">
        <v>74271</v>
      </c>
      <c r="AC3">
        <v>89593</v>
      </c>
      <c r="AD3">
        <v>83897</v>
      </c>
      <c r="AE3">
        <v>215767</v>
      </c>
      <c r="AF3">
        <v>87670</v>
      </c>
      <c r="AG3">
        <v>96133</v>
      </c>
      <c r="AH3">
        <v>86355</v>
      </c>
      <c r="AI3">
        <v>94847</v>
      </c>
      <c r="AJ3">
        <v>202209</v>
      </c>
      <c r="AK3">
        <v>206899</v>
      </c>
      <c r="AM3" t="s">
        <v>78</v>
      </c>
      <c r="AP3" t="s">
        <v>79</v>
      </c>
      <c r="AQ3">
        <v>42</v>
      </c>
      <c r="AR3">
        <v>596.00649999999996</v>
      </c>
    </row>
    <row r="4" spans="1:44">
      <c r="A4" t="s">
        <v>80</v>
      </c>
      <c r="B4">
        <v>37374</v>
      </c>
      <c r="C4">
        <v>45434</v>
      </c>
      <c r="D4">
        <v>52336</v>
      </c>
      <c r="E4">
        <v>43270</v>
      </c>
      <c r="F4">
        <v>40061</v>
      </c>
      <c r="G4">
        <v>40514</v>
      </c>
      <c r="H4">
        <v>40712</v>
      </c>
      <c r="I4">
        <v>53853</v>
      </c>
      <c r="J4">
        <v>51001</v>
      </c>
      <c r="K4">
        <v>41921</v>
      </c>
      <c r="L4">
        <v>38639</v>
      </c>
      <c r="M4">
        <v>41645</v>
      </c>
      <c r="N4">
        <v>108680</v>
      </c>
      <c r="O4">
        <v>109611</v>
      </c>
      <c r="P4">
        <v>46980</v>
      </c>
      <c r="Q4">
        <v>40747</v>
      </c>
      <c r="R4">
        <v>36967</v>
      </c>
      <c r="S4">
        <v>37435</v>
      </c>
      <c r="T4">
        <v>40409</v>
      </c>
      <c r="U4">
        <v>39382</v>
      </c>
      <c r="V4">
        <v>41730</v>
      </c>
      <c r="W4">
        <v>38804</v>
      </c>
      <c r="X4">
        <v>52687</v>
      </c>
      <c r="Y4">
        <v>39691</v>
      </c>
      <c r="Z4">
        <v>39682</v>
      </c>
      <c r="AA4">
        <v>39091</v>
      </c>
      <c r="AB4">
        <v>33766</v>
      </c>
      <c r="AC4">
        <v>36186</v>
      </c>
      <c r="AD4">
        <v>36922</v>
      </c>
      <c r="AE4">
        <v>105507</v>
      </c>
      <c r="AF4">
        <v>39576</v>
      </c>
      <c r="AG4">
        <v>36685</v>
      </c>
      <c r="AH4">
        <v>39301</v>
      </c>
      <c r="AI4">
        <v>43818</v>
      </c>
      <c r="AJ4">
        <v>101273</v>
      </c>
      <c r="AK4">
        <v>101524</v>
      </c>
      <c r="AM4" t="s">
        <v>81</v>
      </c>
      <c r="AP4" t="s">
        <v>82</v>
      </c>
      <c r="AQ4">
        <v>42</v>
      </c>
      <c r="AR4">
        <v>678.00840000000005</v>
      </c>
    </row>
    <row r="5" spans="1:44">
      <c r="A5" t="s">
        <v>83</v>
      </c>
      <c r="B5">
        <v>218488</v>
      </c>
      <c r="C5">
        <v>242947</v>
      </c>
      <c r="D5">
        <v>240521</v>
      </c>
      <c r="E5">
        <v>217004</v>
      </c>
      <c r="F5">
        <v>218659</v>
      </c>
      <c r="G5">
        <v>211598</v>
      </c>
      <c r="H5">
        <v>214712</v>
      </c>
      <c r="I5">
        <v>244228</v>
      </c>
      <c r="J5">
        <v>224902</v>
      </c>
      <c r="K5">
        <v>225084</v>
      </c>
      <c r="L5">
        <v>223148</v>
      </c>
      <c r="M5">
        <v>224275</v>
      </c>
      <c r="N5">
        <v>457156</v>
      </c>
      <c r="O5">
        <v>457348</v>
      </c>
      <c r="P5">
        <v>223772</v>
      </c>
      <c r="Q5">
        <v>220981</v>
      </c>
      <c r="R5">
        <v>211433</v>
      </c>
      <c r="S5">
        <v>208045</v>
      </c>
      <c r="T5">
        <v>227437</v>
      </c>
      <c r="U5">
        <v>216135</v>
      </c>
      <c r="V5">
        <v>218473</v>
      </c>
      <c r="W5">
        <v>210924</v>
      </c>
      <c r="X5">
        <v>237609</v>
      </c>
      <c r="Y5">
        <v>211791</v>
      </c>
      <c r="Z5">
        <v>223517</v>
      </c>
      <c r="AA5">
        <v>217045</v>
      </c>
      <c r="AB5">
        <v>188763</v>
      </c>
      <c r="AC5">
        <v>189930</v>
      </c>
      <c r="AD5">
        <v>211843</v>
      </c>
      <c r="AE5">
        <v>419480</v>
      </c>
      <c r="AF5">
        <v>217870</v>
      </c>
      <c r="AG5">
        <v>201883</v>
      </c>
      <c r="AH5">
        <v>216070</v>
      </c>
      <c r="AI5">
        <v>205111</v>
      </c>
      <c r="AJ5">
        <v>426189</v>
      </c>
      <c r="AK5">
        <v>411464</v>
      </c>
      <c r="AM5" t="s">
        <v>84</v>
      </c>
      <c r="AP5" t="s">
        <v>85</v>
      </c>
      <c r="AQ5">
        <v>42</v>
      </c>
      <c r="AR5">
        <v>514.00319999999999</v>
      </c>
    </row>
    <row r="6" spans="1:44">
      <c r="A6" t="s">
        <v>86</v>
      </c>
      <c r="B6">
        <v>63780</v>
      </c>
      <c r="C6">
        <v>82140</v>
      </c>
      <c r="D6">
        <v>109700</v>
      </c>
      <c r="E6">
        <v>90399</v>
      </c>
      <c r="F6">
        <v>71043</v>
      </c>
      <c r="G6">
        <v>77518</v>
      </c>
      <c r="H6">
        <v>67730</v>
      </c>
      <c r="I6">
        <v>100049</v>
      </c>
      <c r="J6">
        <v>65406</v>
      </c>
      <c r="K6">
        <v>68299</v>
      </c>
      <c r="L6">
        <v>63874</v>
      </c>
      <c r="M6">
        <v>68575</v>
      </c>
      <c r="N6">
        <v>24941</v>
      </c>
      <c r="O6">
        <v>23444</v>
      </c>
      <c r="P6">
        <v>94444</v>
      </c>
      <c r="Q6">
        <v>86814</v>
      </c>
      <c r="R6">
        <v>76634</v>
      </c>
      <c r="S6">
        <v>78685</v>
      </c>
      <c r="T6">
        <v>72236</v>
      </c>
      <c r="U6">
        <v>64664</v>
      </c>
      <c r="V6">
        <v>73724</v>
      </c>
      <c r="W6">
        <v>63903</v>
      </c>
      <c r="X6">
        <v>104156</v>
      </c>
      <c r="Y6">
        <v>79614</v>
      </c>
      <c r="Z6">
        <v>58636</v>
      </c>
      <c r="AA6">
        <v>65231</v>
      </c>
      <c r="AB6">
        <v>57708</v>
      </c>
      <c r="AC6">
        <v>54982</v>
      </c>
      <c r="AD6">
        <v>60322</v>
      </c>
      <c r="AE6">
        <v>21846</v>
      </c>
      <c r="AF6">
        <v>62359</v>
      </c>
      <c r="AG6">
        <v>63234</v>
      </c>
      <c r="AH6">
        <v>67682</v>
      </c>
      <c r="AI6">
        <v>72504</v>
      </c>
      <c r="AJ6">
        <v>24015</v>
      </c>
      <c r="AK6">
        <v>22675</v>
      </c>
      <c r="AM6" t="s">
        <v>87</v>
      </c>
      <c r="AP6" t="s">
        <v>88</v>
      </c>
      <c r="AQ6">
        <v>42</v>
      </c>
      <c r="AR6">
        <v>529.9769</v>
      </c>
    </row>
    <row r="7" spans="1:44">
      <c r="A7" t="s">
        <v>92</v>
      </c>
      <c r="B7">
        <v>309899</v>
      </c>
      <c r="C7">
        <v>347135</v>
      </c>
      <c r="D7">
        <v>343296</v>
      </c>
      <c r="E7">
        <v>306788</v>
      </c>
      <c r="F7">
        <v>318717</v>
      </c>
      <c r="G7">
        <v>293803</v>
      </c>
      <c r="H7">
        <v>316052</v>
      </c>
      <c r="I7">
        <v>334671</v>
      </c>
      <c r="J7">
        <v>320471</v>
      </c>
      <c r="K7">
        <v>333208</v>
      </c>
      <c r="L7">
        <v>324682</v>
      </c>
      <c r="M7">
        <v>329888</v>
      </c>
      <c r="N7">
        <v>594066</v>
      </c>
      <c r="O7">
        <v>603963</v>
      </c>
      <c r="P7">
        <v>322282</v>
      </c>
      <c r="Q7">
        <v>322843</v>
      </c>
      <c r="R7">
        <v>314307</v>
      </c>
      <c r="S7">
        <v>306482</v>
      </c>
      <c r="T7">
        <v>326934</v>
      </c>
      <c r="U7">
        <v>313061</v>
      </c>
      <c r="V7">
        <v>306084</v>
      </c>
      <c r="W7">
        <v>305705</v>
      </c>
      <c r="X7">
        <v>357880</v>
      </c>
      <c r="Y7">
        <v>315594</v>
      </c>
      <c r="Z7">
        <v>309717</v>
      </c>
      <c r="AA7">
        <v>312261</v>
      </c>
      <c r="AB7">
        <v>271386</v>
      </c>
      <c r="AC7">
        <v>275057</v>
      </c>
      <c r="AD7">
        <v>302561</v>
      </c>
      <c r="AE7">
        <v>567877</v>
      </c>
      <c r="AF7">
        <v>319882</v>
      </c>
      <c r="AG7">
        <v>299746</v>
      </c>
      <c r="AH7">
        <v>319228</v>
      </c>
      <c r="AI7">
        <v>304074</v>
      </c>
      <c r="AJ7">
        <v>565823</v>
      </c>
      <c r="AK7">
        <v>572023</v>
      </c>
      <c r="AM7" t="s">
        <v>93</v>
      </c>
      <c r="AP7" t="s">
        <v>94</v>
      </c>
      <c r="AQ7">
        <v>42</v>
      </c>
      <c r="AR7">
        <v>432</v>
      </c>
    </row>
    <row r="8" spans="1:44">
      <c r="A8" t="s">
        <v>95</v>
      </c>
      <c r="B8">
        <v>31947</v>
      </c>
      <c r="C8">
        <v>35061</v>
      </c>
      <c r="D8">
        <v>35338</v>
      </c>
      <c r="E8">
        <v>31810</v>
      </c>
      <c r="F8">
        <v>33615</v>
      </c>
      <c r="G8">
        <v>31638</v>
      </c>
      <c r="H8">
        <v>32435</v>
      </c>
      <c r="I8">
        <v>32974</v>
      </c>
      <c r="J8">
        <v>34662</v>
      </c>
      <c r="K8">
        <v>34340</v>
      </c>
      <c r="L8">
        <v>35562</v>
      </c>
      <c r="M8">
        <v>33105</v>
      </c>
      <c r="N8">
        <v>56384</v>
      </c>
      <c r="O8">
        <v>59376</v>
      </c>
      <c r="P8">
        <v>32218</v>
      </c>
      <c r="Q8">
        <v>32365</v>
      </c>
      <c r="R8">
        <v>31553</v>
      </c>
      <c r="S8">
        <v>32136</v>
      </c>
      <c r="T8">
        <v>35503</v>
      </c>
      <c r="U8">
        <v>34309</v>
      </c>
      <c r="V8">
        <v>34225</v>
      </c>
      <c r="W8">
        <v>31770</v>
      </c>
      <c r="X8">
        <v>33623</v>
      </c>
      <c r="Y8">
        <v>31716</v>
      </c>
      <c r="Z8">
        <v>34283</v>
      </c>
      <c r="AA8">
        <v>31766</v>
      </c>
      <c r="AB8">
        <v>28070</v>
      </c>
      <c r="AC8">
        <v>28389</v>
      </c>
      <c r="AD8">
        <v>30649</v>
      </c>
      <c r="AE8">
        <v>54547</v>
      </c>
      <c r="AF8">
        <v>32788</v>
      </c>
      <c r="AG8">
        <v>31714</v>
      </c>
      <c r="AH8">
        <v>32166</v>
      </c>
      <c r="AI8">
        <v>29662</v>
      </c>
      <c r="AJ8">
        <v>53077</v>
      </c>
      <c r="AK8">
        <v>53507</v>
      </c>
      <c r="AM8" t="s">
        <v>96</v>
      </c>
      <c r="AN8" t="s">
        <v>97</v>
      </c>
      <c r="AP8" t="s">
        <v>98</v>
      </c>
      <c r="AQ8">
        <v>42</v>
      </c>
      <c r="AR8">
        <v>268.13189999999997</v>
      </c>
    </row>
    <row r="9" spans="1:44">
      <c r="A9" t="s">
        <v>99</v>
      </c>
      <c r="B9">
        <v>106596</v>
      </c>
      <c r="C9">
        <v>117063</v>
      </c>
      <c r="D9">
        <v>150642</v>
      </c>
      <c r="E9">
        <v>125480</v>
      </c>
      <c r="F9">
        <v>103818</v>
      </c>
      <c r="G9">
        <v>111553</v>
      </c>
      <c r="H9">
        <v>98841</v>
      </c>
      <c r="I9">
        <v>140364</v>
      </c>
      <c r="J9">
        <v>117674</v>
      </c>
      <c r="K9">
        <v>100906</v>
      </c>
      <c r="L9">
        <v>107681</v>
      </c>
      <c r="M9">
        <v>95508</v>
      </c>
      <c r="N9">
        <v>34301</v>
      </c>
      <c r="O9">
        <v>36380</v>
      </c>
      <c r="P9">
        <v>132050</v>
      </c>
      <c r="Q9">
        <v>134376</v>
      </c>
      <c r="R9">
        <v>123812</v>
      </c>
      <c r="S9">
        <v>123126</v>
      </c>
      <c r="T9">
        <v>127418</v>
      </c>
      <c r="U9">
        <v>95664</v>
      </c>
      <c r="V9">
        <v>107119</v>
      </c>
      <c r="W9">
        <v>95177</v>
      </c>
      <c r="X9">
        <v>147073</v>
      </c>
      <c r="Y9">
        <v>102089</v>
      </c>
      <c r="Z9">
        <v>89815</v>
      </c>
      <c r="AA9">
        <v>91822</v>
      </c>
      <c r="AB9">
        <v>83565</v>
      </c>
      <c r="AC9">
        <v>88382</v>
      </c>
      <c r="AD9">
        <v>91776</v>
      </c>
      <c r="AE9">
        <v>32385</v>
      </c>
      <c r="AF9">
        <v>88570</v>
      </c>
      <c r="AG9">
        <v>111368</v>
      </c>
      <c r="AH9">
        <v>104378</v>
      </c>
      <c r="AI9">
        <v>113329</v>
      </c>
      <c r="AJ9">
        <v>34730</v>
      </c>
      <c r="AK9">
        <v>30741</v>
      </c>
      <c r="AM9" t="s">
        <v>100</v>
      </c>
      <c r="AP9" t="s">
        <v>101</v>
      </c>
      <c r="AQ9">
        <v>42</v>
      </c>
      <c r="AR9">
        <v>447.97379999999998</v>
      </c>
    </row>
    <row r="10" spans="1:44">
      <c r="A10" t="s">
        <v>108</v>
      </c>
      <c r="B10">
        <v>25463</v>
      </c>
      <c r="C10">
        <v>29669</v>
      </c>
      <c r="D10">
        <v>25983</v>
      </c>
      <c r="E10">
        <v>25219</v>
      </c>
      <c r="F10">
        <v>24052</v>
      </c>
      <c r="G10">
        <v>22576</v>
      </c>
      <c r="H10">
        <v>23578</v>
      </c>
      <c r="I10">
        <v>28988</v>
      </c>
      <c r="J10">
        <v>26269</v>
      </c>
      <c r="K10">
        <v>27539</v>
      </c>
      <c r="L10">
        <v>26595</v>
      </c>
      <c r="M10">
        <v>27761</v>
      </c>
      <c r="N10">
        <v>86642</v>
      </c>
      <c r="O10">
        <v>54982</v>
      </c>
      <c r="P10">
        <v>25878</v>
      </c>
      <c r="Q10">
        <v>24783</v>
      </c>
      <c r="R10">
        <v>24455</v>
      </c>
      <c r="S10">
        <v>23205</v>
      </c>
      <c r="T10">
        <v>25900</v>
      </c>
      <c r="U10">
        <v>27478</v>
      </c>
      <c r="V10">
        <v>25582</v>
      </c>
      <c r="W10">
        <v>25707</v>
      </c>
      <c r="X10">
        <v>27716</v>
      </c>
      <c r="Y10">
        <v>25932</v>
      </c>
      <c r="Z10">
        <v>25786</v>
      </c>
      <c r="AA10">
        <v>24268</v>
      </c>
      <c r="AB10">
        <v>23016</v>
      </c>
      <c r="AC10">
        <v>23467</v>
      </c>
      <c r="AD10">
        <v>24132</v>
      </c>
      <c r="AE10">
        <v>52558</v>
      </c>
      <c r="AF10">
        <v>23188</v>
      </c>
      <c r="AG10">
        <v>24254</v>
      </c>
      <c r="AH10">
        <v>28067</v>
      </c>
      <c r="AI10">
        <v>24226</v>
      </c>
      <c r="AJ10">
        <v>84225</v>
      </c>
      <c r="AK10">
        <v>84667</v>
      </c>
      <c r="AM10" t="s">
        <v>109</v>
      </c>
      <c r="AP10" t="s">
        <v>110</v>
      </c>
      <c r="AQ10">
        <v>42</v>
      </c>
      <c r="AR10">
        <v>653.96410000000003</v>
      </c>
    </row>
    <row r="11" spans="1:44">
      <c r="A11" t="s">
        <v>114</v>
      </c>
      <c r="B11">
        <v>73533</v>
      </c>
      <c r="C11">
        <v>78218</v>
      </c>
      <c r="D11">
        <v>72883</v>
      </c>
      <c r="E11">
        <v>70056</v>
      </c>
      <c r="F11">
        <v>77743</v>
      </c>
      <c r="G11">
        <v>67204</v>
      </c>
      <c r="H11">
        <v>73310</v>
      </c>
      <c r="I11">
        <v>73388</v>
      </c>
      <c r="J11">
        <v>85015</v>
      </c>
      <c r="K11">
        <v>75204</v>
      </c>
      <c r="L11">
        <v>79819</v>
      </c>
      <c r="M11">
        <v>78181</v>
      </c>
      <c r="N11">
        <v>209464</v>
      </c>
      <c r="O11">
        <v>145299</v>
      </c>
      <c r="P11">
        <v>72426</v>
      </c>
      <c r="Q11">
        <v>81239</v>
      </c>
      <c r="R11">
        <v>71842</v>
      </c>
      <c r="S11">
        <v>70985</v>
      </c>
      <c r="T11">
        <v>78681</v>
      </c>
      <c r="U11">
        <v>75452</v>
      </c>
      <c r="V11">
        <v>76680</v>
      </c>
      <c r="W11">
        <v>70934</v>
      </c>
      <c r="X11">
        <v>78954</v>
      </c>
      <c r="Y11">
        <v>70206</v>
      </c>
      <c r="Z11">
        <v>84872</v>
      </c>
      <c r="AA11">
        <v>72821</v>
      </c>
      <c r="AB11">
        <v>65222</v>
      </c>
      <c r="AC11">
        <v>64652</v>
      </c>
      <c r="AD11">
        <v>70023</v>
      </c>
      <c r="AE11">
        <v>197807</v>
      </c>
      <c r="AF11">
        <v>74494</v>
      </c>
      <c r="AG11">
        <v>79175</v>
      </c>
      <c r="AH11">
        <v>76881</v>
      </c>
      <c r="AI11">
        <v>79240</v>
      </c>
      <c r="AJ11">
        <v>190725</v>
      </c>
      <c r="AK11">
        <v>203270</v>
      </c>
      <c r="AM11" t="s">
        <v>115</v>
      </c>
      <c r="AP11" t="s">
        <v>116</v>
      </c>
      <c r="AQ11">
        <v>42</v>
      </c>
      <c r="AR11">
        <v>489.95839999999998</v>
      </c>
    </row>
    <row r="12" spans="1:44">
      <c r="A12" t="s">
        <v>120</v>
      </c>
      <c r="B12">
        <v>46125</v>
      </c>
      <c r="C12">
        <v>51686</v>
      </c>
      <c r="D12">
        <v>46617</v>
      </c>
      <c r="E12">
        <v>47243</v>
      </c>
      <c r="F12">
        <v>49176</v>
      </c>
      <c r="G12">
        <v>42591</v>
      </c>
      <c r="H12">
        <v>48705</v>
      </c>
      <c r="I12">
        <v>48808</v>
      </c>
      <c r="J12">
        <v>45305</v>
      </c>
      <c r="K12">
        <v>51500</v>
      </c>
      <c r="L12">
        <v>47480</v>
      </c>
      <c r="M12">
        <v>51180</v>
      </c>
      <c r="N12">
        <v>146275</v>
      </c>
      <c r="O12">
        <v>97781</v>
      </c>
      <c r="P12">
        <v>49702</v>
      </c>
      <c r="Q12">
        <v>47731</v>
      </c>
      <c r="R12">
        <v>48915</v>
      </c>
      <c r="S12">
        <v>42939</v>
      </c>
      <c r="T12">
        <v>49996</v>
      </c>
      <c r="U12">
        <v>46985</v>
      </c>
      <c r="V12">
        <v>47692</v>
      </c>
      <c r="W12">
        <v>49433</v>
      </c>
      <c r="X12">
        <v>51442</v>
      </c>
      <c r="Y12">
        <v>48801</v>
      </c>
      <c r="Z12">
        <v>48185</v>
      </c>
      <c r="AA12">
        <v>48579</v>
      </c>
      <c r="AB12">
        <v>41331</v>
      </c>
      <c r="AC12">
        <v>41526</v>
      </c>
      <c r="AD12">
        <v>45893</v>
      </c>
      <c r="AE12">
        <v>142522</v>
      </c>
      <c r="AF12">
        <v>48759</v>
      </c>
      <c r="AG12">
        <v>44293</v>
      </c>
      <c r="AH12">
        <v>48893</v>
      </c>
      <c r="AI12">
        <v>53918</v>
      </c>
      <c r="AJ12">
        <v>143480</v>
      </c>
      <c r="AK12">
        <v>144187</v>
      </c>
      <c r="AM12" t="s">
        <v>121</v>
      </c>
      <c r="AP12" t="s">
        <v>122</v>
      </c>
      <c r="AQ12">
        <v>42</v>
      </c>
      <c r="AR12">
        <v>571.96180000000004</v>
      </c>
    </row>
    <row r="13" spans="1:44">
      <c r="A13" t="s">
        <v>123</v>
      </c>
      <c r="B13">
        <v>27695</v>
      </c>
      <c r="C13">
        <v>28861</v>
      </c>
      <c r="D13">
        <v>30671</v>
      </c>
      <c r="E13">
        <v>26939</v>
      </c>
      <c r="F13">
        <v>27439</v>
      </c>
      <c r="G13">
        <v>26330</v>
      </c>
      <c r="H13">
        <v>27899</v>
      </c>
      <c r="I13">
        <v>27846</v>
      </c>
      <c r="J13">
        <v>24568</v>
      </c>
      <c r="K13">
        <v>31219</v>
      </c>
      <c r="L13">
        <v>24248</v>
      </c>
      <c r="M13">
        <v>27738</v>
      </c>
      <c r="N13">
        <v>41977</v>
      </c>
      <c r="O13">
        <v>46666</v>
      </c>
      <c r="P13">
        <v>28494</v>
      </c>
      <c r="Q13">
        <v>28743</v>
      </c>
      <c r="R13">
        <v>27633</v>
      </c>
      <c r="S13">
        <v>27471</v>
      </c>
      <c r="T13">
        <v>26096</v>
      </c>
      <c r="U13">
        <v>28857</v>
      </c>
      <c r="V13">
        <v>26160</v>
      </c>
      <c r="W13">
        <v>26579</v>
      </c>
      <c r="X13">
        <v>29305</v>
      </c>
      <c r="Y13">
        <v>27639</v>
      </c>
      <c r="Z13">
        <v>28189</v>
      </c>
      <c r="AA13">
        <v>29131</v>
      </c>
      <c r="AB13">
        <v>23606</v>
      </c>
      <c r="AC13">
        <v>25328</v>
      </c>
      <c r="AD13">
        <v>25357</v>
      </c>
      <c r="AE13">
        <v>42191</v>
      </c>
      <c r="AF13">
        <v>29251</v>
      </c>
      <c r="AG13">
        <v>25189</v>
      </c>
      <c r="AH13">
        <v>27564</v>
      </c>
      <c r="AI13">
        <v>27022</v>
      </c>
      <c r="AJ13">
        <v>40998</v>
      </c>
      <c r="AK13">
        <v>40935</v>
      </c>
      <c r="AM13" t="s">
        <v>124</v>
      </c>
      <c r="AP13" t="s">
        <v>125</v>
      </c>
      <c r="AQ13">
        <v>42</v>
      </c>
      <c r="AR13">
        <v>186.10599999999999</v>
      </c>
    </row>
    <row r="14" spans="1:44">
      <c r="A14" t="s">
        <v>130</v>
      </c>
      <c r="B14">
        <v>330605</v>
      </c>
      <c r="C14">
        <v>358756</v>
      </c>
      <c r="D14">
        <v>423028</v>
      </c>
      <c r="E14">
        <v>375747</v>
      </c>
      <c r="F14">
        <v>352974</v>
      </c>
      <c r="G14">
        <v>381108</v>
      </c>
      <c r="H14">
        <v>342427</v>
      </c>
      <c r="I14">
        <v>386337</v>
      </c>
      <c r="J14">
        <v>325866</v>
      </c>
      <c r="K14">
        <v>340126</v>
      </c>
      <c r="L14">
        <v>313213</v>
      </c>
      <c r="M14">
        <v>339000</v>
      </c>
      <c r="N14">
        <v>85078</v>
      </c>
      <c r="O14">
        <v>90895</v>
      </c>
      <c r="P14">
        <v>364286</v>
      </c>
      <c r="Q14">
        <v>376281</v>
      </c>
      <c r="R14">
        <v>339953</v>
      </c>
      <c r="S14">
        <v>362044</v>
      </c>
      <c r="T14">
        <v>357786</v>
      </c>
      <c r="U14">
        <v>340498</v>
      </c>
      <c r="V14">
        <v>355748</v>
      </c>
      <c r="W14">
        <v>333546</v>
      </c>
      <c r="X14">
        <v>424284</v>
      </c>
      <c r="Y14">
        <v>347585</v>
      </c>
      <c r="Z14">
        <v>297666</v>
      </c>
      <c r="AA14">
        <v>328095</v>
      </c>
      <c r="AB14">
        <v>294578</v>
      </c>
      <c r="AC14">
        <v>276704</v>
      </c>
      <c r="AD14">
        <v>308102</v>
      </c>
      <c r="AE14">
        <v>82805</v>
      </c>
      <c r="AF14">
        <v>305585</v>
      </c>
      <c r="AG14">
        <v>310789</v>
      </c>
      <c r="AH14">
        <v>357137</v>
      </c>
      <c r="AI14">
        <v>323104</v>
      </c>
      <c r="AJ14">
        <v>82988</v>
      </c>
      <c r="AK14">
        <v>83156</v>
      </c>
      <c r="AM14" t="s">
        <v>131</v>
      </c>
      <c r="AP14" t="s">
        <v>132</v>
      </c>
      <c r="AQ14">
        <v>42</v>
      </c>
      <c r="AR14">
        <v>283.96699999999998</v>
      </c>
    </row>
    <row r="15" spans="1:44">
      <c r="A15" t="s">
        <v>137</v>
      </c>
      <c r="B15">
        <v>392723</v>
      </c>
      <c r="C15">
        <v>434157</v>
      </c>
      <c r="D15">
        <v>429716</v>
      </c>
      <c r="E15">
        <v>381271</v>
      </c>
      <c r="F15">
        <v>393928</v>
      </c>
      <c r="G15">
        <v>370147</v>
      </c>
      <c r="H15">
        <v>390881</v>
      </c>
      <c r="I15">
        <v>417759</v>
      </c>
      <c r="J15">
        <v>397776</v>
      </c>
      <c r="K15">
        <v>411560</v>
      </c>
      <c r="L15">
        <v>412248</v>
      </c>
      <c r="M15">
        <v>408098</v>
      </c>
      <c r="N15">
        <v>656313</v>
      </c>
      <c r="O15">
        <v>672405</v>
      </c>
      <c r="P15">
        <v>409244</v>
      </c>
      <c r="Q15">
        <v>393013</v>
      </c>
      <c r="R15">
        <v>390251</v>
      </c>
      <c r="S15">
        <v>379445</v>
      </c>
      <c r="T15">
        <v>416212</v>
      </c>
      <c r="U15">
        <v>407302</v>
      </c>
      <c r="V15">
        <v>389197</v>
      </c>
      <c r="W15">
        <v>392643</v>
      </c>
      <c r="X15">
        <v>435868</v>
      </c>
      <c r="Y15">
        <v>390818</v>
      </c>
      <c r="Z15">
        <v>385171</v>
      </c>
      <c r="AA15">
        <v>392611</v>
      </c>
      <c r="AB15">
        <v>352648</v>
      </c>
      <c r="AC15">
        <v>356334</v>
      </c>
      <c r="AD15">
        <v>376604</v>
      </c>
      <c r="AE15">
        <v>643720</v>
      </c>
      <c r="AF15">
        <v>384086</v>
      </c>
      <c r="AG15">
        <v>360434</v>
      </c>
      <c r="AH15">
        <v>419658</v>
      </c>
      <c r="AI15">
        <v>366484</v>
      </c>
      <c r="AJ15">
        <v>645579</v>
      </c>
      <c r="AK15">
        <v>648424</v>
      </c>
      <c r="AM15" t="s">
        <v>138</v>
      </c>
      <c r="AP15" t="s">
        <v>139</v>
      </c>
      <c r="AQ15">
        <v>42</v>
      </c>
      <c r="AR15">
        <v>349.99650000000003</v>
      </c>
    </row>
    <row r="16" spans="1:44">
      <c r="A16" t="s">
        <v>142</v>
      </c>
      <c r="B16">
        <v>155618</v>
      </c>
      <c r="C16">
        <v>162751</v>
      </c>
      <c r="D16">
        <v>192150</v>
      </c>
      <c r="E16">
        <v>162228</v>
      </c>
      <c r="F16">
        <v>159767</v>
      </c>
      <c r="G16">
        <v>186190</v>
      </c>
      <c r="H16">
        <v>133232</v>
      </c>
      <c r="I16">
        <v>181817</v>
      </c>
      <c r="J16">
        <v>149562</v>
      </c>
      <c r="K16">
        <v>159936</v>
      </c>
      <c r="L16">
        <v>147146</v>
      </c>
      <c r="M16">
        <v>156227</v>
      </c>
      <c r="N16">
        <v>41022</v>
      </c>
      <c r="O16">
        <v>42430</v>
      </c>
      <c r="P16">
        <v>165800</v>
      </c>
      <c r="Q16">
        <v>167651</v>
      </c>
      <c r="R16">
        <v>154027</v>
      </c>
      <c r="S16">
        <v>158678</v>
      </c>
      <c r="T16">
        <v>162044</v>
      </c>
      <c r="U16">
        <v>142927</v>
      </c>
      <c r="V16">
        <v>163308</v>
      </c>
      <c r="W16">
        <v>125990</v>
      </c>
      <c r="X16">
        <v>197891</v>
      </c>
      <c r="Y16">
        <v>132383</v>
      </c>
      <c r="Z16">
        <v>132558</v>
      </c>
      <c r="AA16">
        <v>136047</v>
      </c>
      <c r="AB16">
        <v>114173</v>
      </c>
      <c r="AC16">
        <v>129536</v>
      </c>
      <c r="AD16">
        <v>120160</v>
      </c>
      <c r="AE16">
        <v>35226</v>
      </c>
      <c r="AF16">
        <v>141348</v>
      </c>
      <c r="AG16">
        <v>146329</v>
      </c>
      <c r="AH16">
        <v>159323</v>
      </c>
      <c r="AI16">
        <v>145482</v>
      </c>
      <c r="AJ16">
        <v>39513</v>
      </c>
      <c r="AK16">
        <v>40840</v>
      </c>
      <c r="AM16" t="s">
        <v>143</v>
      </c>
      <c r="AN16" t="s">
        <v>144</v>
      </c>
      <c r="AP16" t="s">
        <v>145</v>
      </c>
      <c r="AQ16">
        <v>42</v>
      </c>
      <c r="AR16">
        <v>365.97019999999998</v>
      </c>
    </row>
    <row r="17" spans="1:44">
      <c r="A17" t="s">
        <v>146</v>
      </c>
      <c r="B17">
        <v>94905</v>
      </c>
      <c r="C17">
        <v>96664</v>
      </c>
      <c r="D17">
        <v>85022</v>
      </c>
      <c r="E17">
        <v>85069</v>
      </c>
      <c r="F17">
        <v>92146</v>
      </c>
      <c r="G17">
        <v>76530</v>
      </c>
      <c r="H17">
        <v>91913</v>
      </c>
      <c r="I17">
        <v>88055</v>
      </c>
      <c r="J17">
        <v>92106</v>
      </c>
      <c r="K17">
        <v>100514</v>
      </c>
      <c r="L17">
        <v>105475</v>
      </c>
      <c r="M17">
        <v>95095</v>
      </c>
      <c r="N17">
        <v>164966</v>
      </c>
      <c r="O17">
        <v>165517</v>
      </c>
      <c r="P17">
        <v>92819</v>
      </c>
      <c r="Q17">
        <v>91244</v>
      </c>
      <c r="R17">
        <v>89837</v>
      </c>
      <c r="S17">
        <v>87209</v>
      </c>
      <c r="T17">
        <v>103047</v>
      </c>
      <c r="U17">
        <v>96573</v>
      </c>
      <c r="V17">
        <v>93380</v>
      </c>
      <c r="W17">
        <v>90995</v>
      </c>
      <c r="X17">
        <v>90904</v>
      </c>
      <c r="Y17">
        <v>89146</v>
      </c>
      <c r="Z17">
        <v>95301</v>
      </c>
      <c r="AA17">
        <v>94356</v>
      </c>
      <c r="AB17">
        <v>82441</v>
      </c>
      <c r="AC17">
        <v>92423</v>
      </c>
      <c r="AD17">
        <v>92002</v>
      </c>
      <c r="AE17">
        <v>231459</v>
      </c>
      <c r="AF17">
        <v>91847</v>
      </c>
      <c r="AG17">
        <v>114750</v>
      </c>
      <c r="AH17">
        <v>92568</v>
      </c>
      <c r="AI17">
        <v>88663</v>
      </c>
      <c r="AJ17">
        <v>165427</v>
      </c>
      <c r="AK17">
        <v>229381</v>
      </c>
      <c r="AM17" t="s">
        <v>147</v>
      </c>
      <c r="AP17" t="s">
        <v>148</v>
      </c>
      <c r="AQ17">
        <v>42</v>
      </c>
      <c r="AR17">
        <v>407.95530000000002</v>
      </c>
    </row>
    <row r="18" spans="1:44">
      <c r="A18" t="s">
        <v>155</v>
      </c>
      <c r="B18">
        <v>967828</v>
      </c>
      <c r="C18">
        <v>1090084</v>
      </c>
      <c r="D18">
        <v>1056745</v>
      </c>
      <c r="E18">
        <v>941296</v>
      </c>
      <c r="F18">
        <v>985622</v>
      </c>
      <c r="G18">
        <v>926989</v>
      </c>
      <c r="H18">
        <v>1002148</v>
      </c>
      <c r="I18">
        <v>994214</v>
      </c>
      <c r="J18">
        <v>973848</v>
      </c>
      <c r="K18">
        <v>1012433</v>
      </c>
      <c r="L18">
        <v>987384</v>
      </c>
      <c r="M18">
        <v>960805</v>
      </c>
      <c r="N18">
        <v>1360638</v>
      </c>
      <c r="O18">
        <v>1384748</v>
      </c>
      <c r="P18">
        <v>1002154</v>
      </c>
      <c r="Q18">
        <v>994340</v>
      </c>
      <c r="R18">
        <v>957926</v>
      </c>
      <c r="S18">
        <v>989143</v>
      </c>
      <c r="T18">
        <v>1014951</v>
      </c>
      <c r="U18">
        <v>1002485</v>
      </c>
      <c r="V18">
        <v>984756</v>
      </c>
      <c r="W18">
        <v>966113</v>
      </c>
      <c r="X18">
        <v>1062152</v>
      </c>
      <c r="Y18">
        <v>919849</v>
      </c>
      <c r="Z18">
        <v>976448</v>
      </c>
      <c r="AA18">
        <v>981346</v>
      </c>
      <c r="AB18">
        <v>903204</v>
      </c>
      <c r="AC18">
        <v>892294</v>
      </c>
      <c r="AD18">
        <v>945841</v>
      </c>
      <c r="AE18">
        <v>1330274</v>
      </c>
      <c r="AF18">
        <v>986777</v>
      </c>
      <c r="AG18">
        <v>910385</v>
      </c>
      <c r="AH18">
        <v>1036671</v>
      </c>
      <c r="AI18">
        <v>929149</v>
      </c>
      <c r="AJ18">
        <v>1340710</v>
      </c>
      <c r="AK18">
        <v>1361395</v>
      </c>
      <c r="AM18" t="s">
        <v>156</v>
      </c>
      <c r="AN18" t="s">
        <v>157</v>
      </c>
      <c r="AP18" t="s">
        <v>158</v>
      </c>
      <c r="AQ18">
        <v>42</v>
      </c>
      <c r="AR18">
        <v>185.98910000000001</v>
      </c>
    </row>
    <row r="19" spans="1:44">
      <c r="A19" t="s">
        <v>159</v>
      </c>
      <c r="B19">
        <v>225182</v>
      </c>
      <c r="C19">
        <v>252864</v>
      </c>
      <c r="D19">
        <v>268264</v>
      </c>
      <c r="E19">
        <v>237271</v>
      </c>
      <c r="F19">
        <v>224068</v>
      </c>
      <c r="G19">
        <v>249845</v>
      </c>
      <c r="H19">
        <v>239196</v>
      </c>
      <c r="I19">
        <v>247241</v>
      </c>
      <c r="J19">
        <v>228117</v>
      </c>
      <c r="K19">
        <v>218169</v>
      </c>
      <c r="L19">
        <v>229974</v>
      </c>
      <c r="M19">
        <v>206767</v>
      </c>
      <c r="N19">
        <v>56771</v>
      </c>
      <c r="O19">
        <v>53963</v>
      </c>
      <c r="P19">
        <v>221412</v>
      </c>
      <c r="Q19">
        <v>265817</v>
      </c>
      <c r="R19">
        <v>214160</v>
      </c>
      <c r="S19">
        <v>231101</v>
      </c>
      <c r="T19">
        <v>219978</v>
      </c>
      <c r="U19">
        <v>242636</v>
      </c>
      <c r="V19">
        <v>233892</v>
      </c>
      <c r="W19">
        <v>212033</v>
      </c>
      <c r="X19">
        <v>299085</v>
      </c>
      <c r="Y19">
        <v>210966</v>
      </c>
      <c r="Z19">
        <v>187267</v>
      </c>
      <c r="AA19">
        <v>205661</v>
      </c>
      <c r="AB19">
        <v>188251</v>
      </c>
      <c r="AC19">
        <v>184430</v>
      </c>
      <c r="AD19">
        <v>194868</v>
      </c>
      <c r="AE19">
        <v>53276</v>
      </c>
      <c r="AF19">
        <v>195323</v>
      </c>
      <c r="AG19">
        <v>223576</v>
      </c>
      <c r="AH19">
        <v>236503</v>
      </c>
      <c r="AI19">
        <v>201957</v>
      </c>
      <c r="AJ19">
        <v>52281</v>
      </c>
      <c r="AK19">
        <v>52398</v>
      </c>
      <c r="AM19" t="s">
        <v>160</v>
      </c>
      <c r="AN19" t="s">
        <v>157</v>
      </c>
      <c r="AP19" t="s">
        <v>161</v>
      </c>
      <c r="AQ19">
        <v>42</v>
      </c>
      <c r="AR19">
        <v>201.9631</v>
      </c>
    </row>
    <row r="20" spans="1:44">
      <c r="A20" t="s">
        <v>165</v>
      </c>
      <c r="B20">
        <v>146226</v>
      </c>
      <c r="C20">
        <v>142725</v>
      </c>
      <c r="D20">
        <v>147482</v>
      </c>
      <c r="E20">
        <v>153653</v>
      </c>
      <c r="F20">
        <v>153555</v>
      </c>
      <c r="G20">
        <v>144502</v>
      </c>
      <c r="H20">
        <v>149668</v>
      </c>
      <c r="I20">
        <v>152337</v>
      </c>
      <c r="J20">
        <v>141743</v>
      </c>
      <c r="K20">
        <v>150488</v>
      </c>
      <c r="L20">
        <v>147526</v>
      </c>
      <c r="M20">
        <v>151091</v>
      </c>
      <c r="N20">
        <v>47984</v>
      </c>
      <c r="O20">
        <v>48584</v>
      </c>
      <c r="P20">
        <v>154986</v>
      </c>
      <c r="Q20">
        <v>152309</v>
      </c>
      <c r="R20">
        <v>146898</v>
      </c>
      <c r="S20">
        <v>146473</v>
      </c>
      <c r="T20">
        <v>158328</v>
      </c>
      <c r="U20">
        <v>145971</v>
      </c>
      <c r="V20">
        <v>151655</v>
      </c>
      <c r="W20">
        <v>135505</v>
      </c>
      <c r="X20">
        <v>165326</v>
      </c>
      <c r="Y20">
        <v>147109</v>
      </c>
      <c r="Z20">
        <v>131285</v>
      </c>
      <c r="AA20">
        <v>142122</v>
      </c>
      <c r="AB20">
        <v>131270</v>
      </c>
      <c r="AC20">
        <v>125089</v>
      </c>
      <c r="AD20">
        <v>133356</v>
      </c>
      <c r="AE20">
        <v>49488</v>
      </c>
      <c r="AF20">
        <v>139045</v>
      </c>
      <c r="AG20">
        <v>136854</v>
      </c>
      <c r="AH20">
        <v>148185</v>
      </c>
      <c r="AI20">
        <v>144764</v>
      </c>
      <c r="AJ20">
        <v>48283</v>
      </c>
      <c r="AK20">
        <v>48443</v>
      </c>
      <c r="AM20" t="s">
        <v>166</v>
      </c>
      <c r="AP20" t="s">
        <v>167</v>
      </c>
      <c r="AQ20">
        <v>42</v>
      </c>
      <c r="AR20">
        <v>259.92200000000003</v>
      </c>
    </row>
    <row r="21" spans="1:44">
      <c r="A21" t="s">
        <v>171</v>
      </c>
      <c r="B21">
        <v>90190</v>
      </c>
      <c r="C21">
        <v>96367</v>
      </c>
      <c r="D21">
        <v>80312</v>
      </c>
      <c r="E21">
        <v>84668</v>
      </c>
      <c r="F21">
        <v>88329</v>
      </c>
      <c r="G21">
        <v>78510</v>
      </c>
      <c r="H21">
        <v>88797</v>
      </c>
      <c r="I21">
        <v>88059</v>
      </c>
      <c r="J21">
        <v>94563</v>
      </c>
      <c r="K21">
        <v>99308</v>
      </c>
      <c r="L21">
        <v>100354</v>
      </c>
      <c r="M21">
        <v>97091</v>
      </c>
      <c r="N21">
        <v>144215</v>
      </c>
      <c r="O21">
        <v>152380</v>
      </c>
      <c r="P21">
        <v>89243</v>
      </c>
      <c r="Q21">
        <v>90016</v>
      </c>
      <c r="R21">
        <v>90817</v>
      </c>
      <c r="S21">
        <v>85489</v>
      </c>
      <c r="T21">
        <v>93288</v>
      </c>
      <c r="U21">
        <v>93339</v>
      </c>
      <c r="V21">
        <v>88315</v>
      </c>
      <c r="W21">
        <v>87551</v>
      </c>
      <c r="X21">
        <v>94147</v>
      </c>
      <c r="Y21">
        <v>91622</v>
      </c>
      <c r="Z21">
        <v>89141</v>
      </c>
      <c r="AA21">
        <v>90241</v>
      </c>
      <c r="AB21">
        <v>84542</v>
      </c>
      <c r="AC21">
        <v>81391</v>
      </c>
      <c r="AD21">
        <v>90867</v>
      </c>
      <c r="AE21">
        <v>198619</v>
      </c>
      <c r="AF21">
        <v>92043</v>
      </c>
      <c r="AG21">
        <v>87983</v>
      </c>
      <c r="AH21">
        <v>92488</v>
      </c>
      <c r="AI21">
        <v>87296</v>
      </c>
      <c r="AJ21">
        <v>145712</v>
      </c>
      <c r="AK21">
        <v>145583</v>
      </c>
      <c r="AM21" t="s">
        <v>172</v>
      </c>
      <c r="AN21" t="s">
        <v>173</v>
      </c>
      <c r="AP21" t="s">
        <v>174</v>
      </c>
      <c r="AQ21">
        <v>42</v>
      </c>
      <c r="AR21">
        <v>325.95139999999998</v>
      </c>
    </row>
    <row r="22" spans="1:44">
      <c r="A22" t="s">
        <v>181</v>
      </c>
      <c r="B22">
        <v>358043</v>
      </c>
      <c r="C22">
        <v>367349</v>
      </c>
      <c r="D22">
        <v>232288</v>
      </c>
      <c r="E22">
        <v>233613</v>
      </c>
      <c r="F22">
        <v>349401</v>
      </c>
      <c r="G22">
        <v>294491</v>
      </c>
      <c r="H22">
        <v>349345</v>
      </c>
      <c r="I22">
        <v>328470</v>
      </c>
      <c r="J22">
        <v>350875</v>
      </c>
      <c r="K22">
        <v>368795</v>
      </c>
      <c r="L22">
        <v>380005</v>
      </c>
      <c r="M22">
        <v>273780</v>
      </c>
      <c r="N22">
        <v>560191</v>
      </c>
      <c r="O22">
        <v>589370</v>
      </c>
      <c r="P22">
        <v>256156</v>
      </c>
      <c r="Q22">
        <v>328932</v>
      </c>
      <c r="R22">
        <v>261215</v>
      </c>
      <c r="S22">
        <v>322590</v>
      </c>
      <c r="T22">
        <v>368457</v>
      </c>
      <c r="U22">
        <v>263381</v>
      </c>
      <c r="V22">
        <v>355271</v>
      </c>
      <c r="W22">
        <v>338500</v>
      </c>
      <c r="X22">
        <v>268785</v>
      </c>
      <c r="Y22">
        <v>251238</v>
      </c>
      <c r="Z22">
        <v>357955</v>
      </c>
      <c r="AA22">
        <v>355164</v>
      </c>
      <c r="AB22">
        <v>245667</v>
      </c>
      <c r="AC22">
        <v>307061</v>
      </c>
      <c r="AD22">
        <v>344874</v>
      </c>
      <c r="AE22">
        <v>567246</v>
      </c>
      <c r="AF22">
        <v>365138</v>
      </c>
      <c r="AG22">
        <v>316064</v>
      </c>
      <c r="AH22">
        <v>359606</v>
      </c>
      <c r="AI22">
        <v>338096</v>
      </c>
      <c r="AJ22">
        <v>592197</v>
      </c>
      <c r="AK22">
        <v>586439</v>
      </c>
      <c r="AM22" t="s">
        <v>182</v>
      </c>
      <c r="AP22" t="s">
        <v>183</v>
      </c>
      <c r="AQ22">
        <v>42</v>
      </c>
      <c r="AR22">
        <v>243.94800000000001</v>
      </c>
    </row>
    <row r="23" spans="1:44">
      <c r="A23" t="s">
        <v>190</v>
      </c>
      <c r="B23">
        <v>13178</v>
      </c>
      <c r="C23">
        <v>13803</v>
      </c>
      <c r="D23">
        <v>14420</v>
      </c>
      <c r="E23">
        <v>12645</v>
      </c>
      <c r="F23">
        <v>11907</v>
      </c>
      <c r="G23">
        <v>11262</v>
      </c>
      <c r="H23">
        <v>11524</v>
      </c>
      <c r="I23">
        <v>13594</v>
      </c>
      <c r="J23">
        <v>13506</v>
      </c>
      <c r="K23">
        <v>12220</v>
      </c>
      <c r="L23">
        <v>13677</v>
      </c>
      <c r="M23">
        <v>13017</v>
      </c>
      <c r="N23">
        <v>17708</v>
      </c>
      <c r="O23">
        <v>20882</v>
      </c>
      <c r="P23">
        <v>14477</v>
      </c>
      <c r="Q23">
        <v>15020</v>
      </c>
      <c r="R23">
        <v>13418</v>
      </c>
      <c r="S23">
        <v>13978</v>
      </c>
      <c r="T23">
        <v>14426</v>
      </c>
      <c r="U23">
        <v>14074</v>
      </c>
      <c r="V23">
        <v>11420</v>
      </c>
      <c r="W23">
        <v>12839</v>
      </c>
      <c r="X23">
        <v>15258</v>
      </c>
      <c r="Y23">
        <v>13089</v>
      </c>
      <c r="Z23">
        <v>13125</v>
      </c>
      <c r="AA23">
        <v>11654</v>
      </c>
      <c r="AB23">
        <v>12102</v>
      </c>
      <c r="AC23">
        <v>12391</v>
      </c>
      <c r="AD23">
        <v>11900</v>
      </c>
      <c r="AE23">
        <v>17166</v>
      </c>
      <c r="AF23">
        <v>13309</v>
      </c>
      <c r="AG23">
        <v>12687</v>
      </c>
      <c r="AH23">
        <v>10782</v>
      </c>
      <c r="AI23">
        <v>13353</v>
      </c>
      <c r="AJ23">
        <v>18138</v>
      </c>
      <c r="AK23">
        <v>19235</v>
      </c>
      <c r="AP23" t="s">
        <v>191</v>
      </c>
      <c r="AQ23">
        <v>42</v>
      </c>
      <c r="AR23">
        <v>104.0748</v>
      </c>
    </row>
    <row r="24" spans="1:44">
      <c r="A24" t="s">
        <v>197</v>
      </c>
      <c r="B24">
        <v>105875</v>
      </c>
      <c r="C24">
        <v>132231</v>
      </c>
      <c r="D24">
        <v>133375</v>
      </c>
      <c r="E24">
        <v>120032</v>
      </c>
      <c r="F24">
        <v>131786</v>
      </c>
      <c r="G24">
        <v>119022</v>
      </c>
      <c r="H24">
        <v>118873</v>
      </c>
      <c r="I24">
        <v>123286</v>
      </c>
      <c r="J24">
        <v>106502</v>
      </c>
      <c r="K24">
        <v>118448</v>
      </c>
      <c r="L24">
        <v>137864</v>
      </c>
      <c r="M24">
        <v>109275</v>
      </c>
      <c r="N24">
        <v>23276</v>
      </c>
      <c r="O24">
        <v>23044</v>
      </c>
      <c r="P24">
        <v>120159</v>
      </c>
      <c r="Q24">
        <v>134226</v>
      </c>
      <c r="R24">
        <v>132479</v>
      </c>
      <c r="S24">
        <v>133607</v>
      </c>
      <c r="T24">
        <v>136376</v>
      </c>
      <c r="U24">
        <v>132160</v>
      </c>
      <c r="V24">
        <v>131858</v>
      </c>
      <c r="W24">
        <v>103559</v>
      </c>
      <c r="X24">
        <v>153148</v>
      </c>
      <c r="Y24">
        <v>131284</v>
      </c>
      <c r="Z24">
        <v>114154</v>
      </c>
      <c r="AA24">
        <v>110416</v>
      </c>
      <c r="AB24">
        <v>116643</v>
      </c>
      <c r="AC24">
        <v>96838</v>
      </c>
      <c r="AD24">
        <v>124857</v>
      </c>
      <c r="AE24">
        <v>20401</v>
      </c>
      <c r="AF24">
        <v>109169</v>
      </c>
      <c r="AG24">
        <v>117326</v>
      </c>
      <c r="AH24">
        <v>141506</v>
      </c>
      <c r="AI24">
        <v>108798</v>
      </c>
      <c r="AJ24">
        <v>21112</v>
      </c>
      <c r="AK24">
        <v>22646</v>
      </c>
      <c r="AP24" t="s">
        <v>198</v>
      </c>
      <c r="AQ24">
        <v>42</v>
      </c>
      <c r="AR24">
        <v>119.9593</v>
      </c>
    </row>
    <row r="25" spans="1:44">
      <c r="A25" t="s">
        <v>217</v>
      </c>
      <c r="B25">
        <v>32123</v>
      </c>
      <c r="C25">
        <v>33636</v>
      </c>
      <c r="D25">
        <v>23589</v>
      </c>
      <c r="E25">
        <v>24144</v>
      </c>
      <c r="F25">
        <v>32099</v>
      </c>
      <c r="G25">
        <v>24208</v>
      </c>
      <c r="H25">
        <v>32669</v>
      </c>
      <c r="I25">
        <v>29621</v>
      </c>
      <c r="J25">
        <v>32206</v>
      </c>
      <c r="K25">
        <v>34028</v>
      </c>
      <c r="L25">
        <v>34051</v>
      </c>
      <c r="M25">
        <v>32915</v>
      </c>
      <c r="N25">
        <v>43910</v>
      </c>
      <c r="O25">
        <v>49214</v>
      </c>
      <c r="P25">
        <v>29792</v>
      </c>
      <c r="Q25">
        <v>29647</v>
      </c>
      <c r="R25">
        <v>31064</v>
      </c>
      <c r="S25">
        <v>31205</v>
      </c>
      <c r="T25">
        <v>34425</v>
      </c>
      <c r="U25">
        <v>33955</v>
      </c>
      <c r="V25">
        <v>32332</v>
      </c>
      <c r="W25">
        <v>32844</v>
      </c>
      <c r="X25">
        <v>33008</v>
      </c>
      <c r="Y25">
        <v>30042</v>
      </c>
      <c r="Z25">
        <v>34008</v>
      </c>
      <c r="AA25">
        <v>32532</v>
      </c>
      <c r="AB25">
        <v>30435</v>
      </c>
      <c r="AC25">
        <v>30605</v>
      </c>
      <c r="AD25">
        <v>32042</v>
      </c>
      <c r="AE25">
        <v>48888</v>
      </c>
      <c r="AF25">
        <v>33368</v>
      </c>
      <c r="AG25">
        <v>33392</v>
      </c>
      <c r="AH25">
        <v>33297</v>
      </c>
      <c r="AI25">
        <v>33559</v>
      </c>
      <c r="AJ25">
        <v>52916</v>
      </c>
      <c r="AK25">
        <v>48859</v>
      </c>
      <c r="AP25" t="s">
        <v>218</v>
      </c>
      <c r="AQ25">
        <v>42</v>
      </c>
      <c r="AR25">
        <v>221.90010000000001</v>
      </c>
    </row>
    <row r="26" spans="1:44">
      <c r="A26" t="s">
        <v>219</v>
      </c>
      <c r="B26">
        <v>35615</v>
      </c>
      <c r="C26">
        <v>33589</v>
      </c>
      <c r="D26">
        <v>30154</v>
      </c>
      <c r="E26">
        <v>31656</v>
      </c>
      <c r="F26">
        <v>32068</v>
      </c>
      <c r="G26">
        <v>26892</v>
      </c>
      <c r="H26">
        <v>32731</v>
      </c>
      <c r="I26">
        <v>31326</v>
      </c>
      <c r="J26">
        <v>33092</v>
      </c>
      <c r="K26">
        <v>35375</v>
      </c>
      <c r="L26">
        <v>35250</v>
      </c>
      <c r="M26">
        <v>34502</v>
      </c>
      <c r="N26">
        <v>35788</v>
      </c>
      <c r="O26">
        <v>38160</v>
      </c>
      <c r="P26">
        <v>31938</v>
      </c>
      <c r="Q26">
        <v>31556</v>
      </c>
      <c r="R26">
        <v>36379</v>
      </c>
      <c r="S26">
        <v>33373</v>
      </c>
      <c r="T26">
        <v>34513</v>
      </c>
      <c r="U26">
        <v>35417</v>
      </c>
      <c r="V26">
        <v>29518</v>
      </c>
      <c r="W26">
        <v>32331</v>
      </c>
      <c r="X26">
        <v>35182</v>
      </c>
      <c r="Y26">
        <v>32607</v>
      </c>
      <c r="Z26">
        <v>33902</v>
      </c>
      <c r="AA26">
        <v>32892</v>
      </c>
      <c r="AB26">
        <v>30558</v>
      </c>
      <c r="AC26">
        <v>31756</v>
      </c>
      <c r="AD26">
        <v>30672</v>
      </c>
      <c r="AE26">
        <v>40552</v>
      </c>
      <c r="AF26">
        <v>31653</v>
      </c>
      <c r="AG26">
        <v>31625</v>
      </c>
      <c r="AH26">
        <v>39312</v>
      </c>
      <c r="AI26">
        <v>35956</v>
      </c>
      <c r="AJ26">
        <v>39611</v>
      </c>
      <c r="AK26">
        <v>40619</v>
      </c>
      <c r="AM26" t="s">
        <v>220</v>
      </c>
      <c r="AP26" t="s">
        <v>221</v>
      </c>
      <c r="AQ26">
        <v>42</v>
      </c>
      <c r="AR26">
        <v>163.93950000000001</v>
      </c>
    </row>
    <row r="27" spans="1:44">
      <c r="A27" t="s">
        <v>222</v>
      </c>
      <c r="B27">
        <v>82473</v>
      </c>
      <c r="C27">
        <v>91698</v>
      </c>
      <c r="D27">
        <v>75345</v>
      </c>
      <c r="E27">
        <v>78532</v>
      </c>
      <c r="F27">
        <v>89626</v>
      </c>
      <c r="G27">
        <v>72920</v>
      </c>
      <c r="H27">
        <v>86173</v>
      </c>
      <c r="I27">
        <v>85054</v>
      </c>
      <c r="J27">
        <v>84689</v>
      </c>
      <c r="K27">
        <v>94532</v>
      </c>
      <c r="L27">
        <v>86808</v>
      </c>
      <c r="M27">
        <v>90438</v>
      </c>
      <c r="N27">
        <v>117142</v>
      </c>
      <c r="O27">
        <v>122703</v>
      </c>
      <c r="P27">
        <v>87585</v>
      </c>
      <c r="Q27">
        <v>88882</v>
      </c>
      <c r="R27">
        <v>87160</v>
      </c>
      <c r="S27">
        <v>85937</v>
      </c>
      <c r="T27">
        <v>88452</v>
      </c>
      <c r="U27">
        <v>91403</v>
      </c>
      <c r="V27">
        <v>87021</v>
      </c>
      <c r="W27">
        <v>82014</v>
      </c>
      <c r="X27">
        <v>90121</v>
      </c>
      <c r="Y27">
        <v>84009</v>
      </c>
      <c r="Z27">
        <v>88292</v>
      </c>
      <c r="AA27">
        <v>83536</v>
      </c>
      <c r="AB27">
        <v>85129</v>
      </c>
      <c r="AC27">
        <v>83345</v>
      </c>
      <c r="AD27">
        <v>87311</v>
      </c>
      <c r="AE27">
        <v>121279</v>
      </c>
      <c r="AF27">
        <v>91262</v>
      </c>
      <c r="AG27">
        <v>84714</v>
      </c>
      <c r="AH27">
        <v>92117</v>
      </c>
      <c r="AI27">
        <v>87036</v>
      </c>
      <c r="AJ27">
        <v>126104</v>
      </c>
      <c r="AK27">
        <v>130021</v>
      </c>
      <c r="AM27" t="s">
        <v>223</v>
      </c>
      <c r="AP27" t="s">
        <v>224</v>
      </c>
      <c r="AQ27">
        <v>42</v>
      </c>
      <c r="AR27">
        <v>161.94380000000001</v>
      </c>
    </row>
    <row r="28" spans="1:44">
      <c r="A28" t="s">
        <v>235</v>
      </c>
      <c r="B28">
        <v>555897</v>
      </c>
      <c r="C28">
        <v>553014</v>
      </c>
      <c r="D28">
        <v>607328</v>
      </c>
      <c r="E28">
        <v>577837</v>
      </c>
      <c r="F28">
        <v>577321</v>
      </c>
      <c r="G28">
        <v>534929</v>
      </c>
      <c r="H28">
        <v>532320</v>
      </c>
      <c r="I28">
        <v>578721</v>
      </c>
      <c r="J28">
        <v>552651</v>
      </c>
      <c r="K28">
        <v>546009</v>
      </c>
      <c r="L28">
        <v>566667</v>
      </c>
      <c r="M28">
        <v>553675</v>
      </c>
      <c r="N28">
        <v>166444</v>
      </c>
      <c r="O28">
        <v>175138</v>
      </c>
      <c r="P28">
        <v>553503</v>
      </c>
      <c r="Q28">
        <v>570749</v>
      </c>
      <c r="R28">
        <v>552775</v>
      </c>
      <c r="S28">
        <v>565810</v>
      </c>
      <c r="T28">
        <v>558867</v>
      </c>
      <c r="U28">
        <v>541181</v>
      </c>
      <c r="V28">
        <v>544420</v>
      </c>
      <c r="W28">
        <v>527142</v>
      </c>
      <c r="X28">
        <v>612664</v>
      </c>
      <c r="Y28">
        <v>534922</v>
      </c>
      <c r="Z28">
        <v>555059</v>
      </c>
      <c r="AA28">
        <v>583370</v>
      </c>
      <c r="AB28">
        <v>548138</v>
      </c>
      <c r="AC28">
        <v>511298</v>
      </c>
      <c r="AD28">
        <v>498678</v>
      </c>
      <c r="AE28">
        <v>172589</v>
      </c>
      <c r="AF28">
        <v>533384</v>
      </c>
      <c r="AG28">
        <v>552574</v>
      </c>
      <c r="AH28">
        <v>457626</v>
      </c>
      <c r="AI28">
        <v>491694</v>
      </c>
      <c r="AJ28">
        <v>9287</v>
      </c>
      <c r="AK28">
        <v>206441</v>
      </c>
      <c r="AM28" t="s">
        <v>236</v>
      </c>
      <c r="AN28" t="s">
        <v>237</v>
      </c>
      <c r="AP28" t="s">
        <v>238</v>
      </c>
      <c r="AQ28">
        <v>42</v>
      </c>
      <c r="AR28">
        <v>218.01939999999999</v>
      </c>
    </row>
    <row r="29" spans="1:44">
      <c r="A29" t="s">
        <v>239</v>
      </c>
      <c r="B29">
        <v>57499</v>
      </c>
      <c r="C29">
        <v>58440</v>
      </c>
      <c r="D29">
        <v>54336</v>
      </c>
      <c r="E29">
        <v>57815</v>
      </c>
      <c r="F29">
        <v>59290</v>
      </c>
      <c r="G29">
        <v>52733</v>
      </c>
      <c r="H29">
        <v>57037</v>
      </c>
      <c r="I29">
        <v>60276</v>
      </c>
      <c r="J29">
        <v>56665</v>
      </c>
      <c r="K29">
        <v>57506</v>
      </c>
      <c r="L29">
        <v>52459</v>
      </c>
      <c r="M29">
        <v>55017</v>
      </c>
      <c r="N29">
        <v>18636</v>
      </c>
      <c r="O29">
        <v>16613</v>
      </c>
      <c r="P29">
        <v>56654</v>
      </c>
      <c r="Q29">
        <v>59679</v>
      </c>
      <c r="R29">
        <v>56740</v>
      </c>
      <c r="S29">
        <v>57885</v>
      </c>
      <c r="T29">
        <v>60604</v>
      </c>
      <c r="U29">
        <v>57716</v>
      </c>
      <c r="V29">
        <v>59215</v>
      </c>
      <c r="W29">
        <v>52562</v>
      </c>
      <c r="X29">
        <v>62567</v>
      </c>
      <c r="Y29">
        <v>59783</v>
      </c>
      <c r="Z29">
        <v>50217</v>
      </c>
      <c r="AA29">
        <v>55082</v>
      </c>
      <c r="AB29">
        <v>56017</v>
      </c>
      <c r="AC29">
        <v>48655</v>
      </c>
      <c r="AD29">
        <v>50530</v>
      </c>
      <c r="AE29">
        <v>16954</v>
      </c>
      <c r="AF29">
        <v>54245</v>
      </c>
      <c r="AG29">
        <v>56024</v>
      </c>
      <c r="AH29">
        <v>56667</v>
      </c>
      <c r="AI29">
        <v>58440</v>
      </c>
      <c r="AJ29">
        <v>18849</v>
      </c>
      <c r="AK29">
        <v>17768</v>
      </c>
      <c r="AP29" t="s">
        <v>240</v>
      </c>
      <c r="AQ29">
        <v>42</v>
      </c>
      <c r="AR29">
        <v>95.915300000000002</v>
      </c>
    </row>
    <row r="30" spans="1:44">
      <c r="A30" t="s">
        <v>241</v>
      </c>
      <c r="B30">
        <v>154741</v>
      </c>
      <c r="C30">
        <v>160616</v>
      </c>
      <c r="D30">
        <v>133342</v>
      </c>
      <c r="E30">
        <v>140900</v>
      </c>
      <c r="F30">
        <v>159251</v>
      </c>
      <c r="G30">
        <v>130806</v>
      </c>
      <c r="H30">
        <v>160473</v>
      </c>
      <c r="I30">
        <v>144428</v>
      </c>
      <c r="J30">
        <v>152177</v>
      </c>
      <c r="K30">
        <v>157481</v>
      </c>
      <c r="L30">
        <v>157971</v>
      </c>
      <c r="M30">
        <v>151027</v>
      </c>
      <c r="N30">
        <v>231940</v>
      </c>
      <c r="O30">
        <v>244698</v>
      </c>
      <c r="P30">
        <v>155990</v>
      </c>
      <c r="Q30">
        <v>149529</v>
      </c>
      <c r="R30">
        <v>152522</v>
      </c>
      <c r="S30">
        <v>153536</v>
      </c>
      <c r="T30">
        <v>158559</v>
      </c>
      <c r="U30">
        <v>155322</v>
      </c>
      <c r="V30">
        <v>154990</v>
      </c>
      <c r="W30">
        <v>151217</v>
      </c>
      <c r="X30">
        <v>153662</v>
      </c>
      <c r="Y30">
        <v>145586</v>
      </c>
      <c r="Z30">
        <v>157911</v>
      </c>
      <c r="AA30">
        <v>161698</v>
      </c>
      <c r="AB30">
        <v>153026</v>
      </c>
      <c r="AC30">
        <v>148704</v>
      </c>
      <c r="AD30">
        <v>158722</v>
      </c>
      <c r="AE30">
        <v>233472</v>
      </c>
      <c r="AF30">
        <v>159575</v>
      </c>
      <c r="AG30">
        <v>154326</v>
      </c>
      <c r="AH30">
        <v>162793</v>
      </c>
      <c r="AI30">
        <v>155493</v>
      </c>
      <c r="AJ30">
        <v>243948</v>
      </c>
      <c r="AK30">
        <v>246620</v>
      </c>
      <c r="AP30" t="s">
        <v>242</v>
      </c>
      <c r="AQ30">
        <v>42</v>
      </c>
      <c r="AR30">
        <v>79.941500000000005</v>
      </c>
    </row>
    <row r="31" spans="1:44">
      <c r="A31" t="s">
        <v>253</v>
      </c>
      <c r="B31">
        <v>51102</v>
      </c>
      <c r="C31">
        <v>52937</v>
      </c>
      <c r="D31">
        <v>43565</v>
      </c>
      <c r="E31">
        <v>42131</v>
      </c>
      <c r="F31">
        <v>50826</v>
      </c>
      <c r="G31">
        <v>39768</v>
      </c>
      <c r="H31">
        <v>49767</v>
      </c>
      <c r="I31">
        <v>45028</v>
      </c>
      <c r="J31">
        <v>49050</v>
      </c>
      <c r="K31">
        <v>51904</v>
      </c>
      <c r="L31">
        <v>49673</v>
      </c>
      <c r="M31">
        <v>50199</v>
      </c>
      <c r="N31">
        <v>75152</v>
      </c>
      <c r="O31">
        <v>74249</v>
      </c>
      <c r="P31">
        <v>48832</v>
      </c>
      <c r="Q31">
        <v>48753</v>
      </c>
      <c r="R31">
        <v>48199</v>
      </c>
      <c r="S31">
        <v>48985</v>
      </c>
      <c r="T31">
        <v>50328</v>
      </c>
      <c r="U31">
        <v>53267</v>
      </c>
      <c r="V31">
        <v>48714</v>
      </c>
      <c r="W31">
        <v>46240</v>
      </c>
      <c r="X31">
        <v>48229</v>
      </c>
      <c r="Y31">
        <v>47955</v>
      </c>
      <c r="Z31">
        <v>48901</v>
      </c>
      <c r="AA31">
        <v>52769</v>
      </c>
      <c r="AB31">
        <v>50553</v>
      </c>
      <c r="AC31">
        <v>47229</v>
      </c>
      <c r="AD31">
        <v>50045</v>
      </c>
      <c r="AE31">
        <v>74473</v>
      </c>
      <c r="AF31">
        <v>49810</v>
      </c>
      <c r="AG31">
        <v>46780</v>
      </c>
      <c r="AH31">
        <v>51632</v>
      </c>
      <c r="AI31">
        <v>49972</v>
      </c>
      <c r="AJ31">
        <v>77625</v>
      </c>
      <c r="AK31">
        <v>79033</v>
      </c>
      <c r="AP31" t="s">
        <v>254</v>
      </c>
      <c r="AQ31">
        <v>42</v>
      </c>
      <c r="AR31">
        <v>81.938400000000001</v>
      </c>
    </row>
    <row r="32" spans="1:44">
      <c r="A32" t="s">
        <v>261</v>
      </c>
      <c r="B32">
        <v>32001</v>
      </c>
      <c r="C32">
        <v>34898</v>
      </c>
      <c r="D32">
        <v>29752</v>
      </c>
      <c r="E32">
        <v>30928</v>
      </c>
      <c r="F32">
        <v>36696</v>
      </c>
      <c r="G32">
        <v>28731</v>
      </c>
      <c r="H32">
        <v>42379</v>
      </c>
      <c r="I32">
        <v>43123</v>
      </c>
      <c r="J32">
        <v>34251</v>
      </c>
      <c r="K32">
        <v>38040</v>
      </c>
      <c r="L32">
        <v>36509</v>
      </c>
      <c r="M32">
        <v>38150</v>
      </c>
      <c r="N32">
        <v>59804</v>
      </c>
      <c r="O32">
        <v>59904</v>
      </c>
      <c r="P32">
        <v>32446</v>
      </c>
      <c r="Q32">
        <v>39111</v>
      </c>
      <c r="R32">
        <v>40884</v>
      </c>
      <c r="S32">
        <v>39909</v>
      </c>
      <c r="T32">
        <v>45457</v>
      </c>
      <c r="U32">
        <v>45506</v>
      </c>
      <c r="V32">
        <v>32650</v>
      </c>
      <c r="W32">
        <v>33312</v>
      </c>
      <c r="X32">
        <v>43130</v>
      </c>
      <c r="Y32">
        <v>43330</v>
      </c>
      <c r="Z32">
        <v>39867</v>
      </c>
      <c r="AA32">
        <v>37099</v>
      </c>
      <c r="AB32">
        <v>40471</v>
      </c>
      <c r="AC32">
        <v>39219</v>
      </c>
      <c r="AD32">
        <v>41239</v>
      </c>
      <c r="AE32">
        <v>59627</v>
      </c>
      <c r="AF32">
        <v>38745</v>
      </c>
      <c r="AG32">
        <v>32698</v>
      </c>
      <c r="AH32">
        <v>38393</v>
      </c>
      <c r="AI32">
        <v>35917</v>
      </c>
      <c r="AJ32">
        <v>63317</v>
      </c>
      <c r="AK32">
        <v>62452</v>
      </c>
      <c r="AM32" t="s">
        <v>262</v>
      </c>
      <c r="AN32" t="s">
        <v>263</v>
      </c>
      <c r="AP32" t="s">
        <v>264</v>
      </c>
      <c r="AQ32">
        <v>42</v>
      </c>
      <c r="AR32">
        <v>262.07600000000002</v>
      </c>
    </row>
    <row r="33" spans="1:44">
      <c r="A33" t="s">
        <v>265</v>
      </c>
      <c r="B33">
        <v>48206</v>
      </c>
      <c r="C33">
        <v>50422</v>
      </c>
      <c r="D33">
        <v>36096</v>
      </c>
      <c r="E33">
        <v>37893</v>
      </c>
      <c r="F33">
        <v>51937</v>
      </c>
      <c r="G33">
        <v>38718</v>
      </c>
      <c r="H33">
        <v>51169</v>
      </c>
      <c r="I33">
        <v>45134</v>
      </c>
      <c r="J33">
        <v>48785</v>
      </c>
      <c r="K33">
        <v>50149</v>
      </c>
      <c r="L33">
        <v>49385</v>
      </c>
      <c r="M33">
        <v>46955</v>
      </c>
      <c r="N33">
        <v>76054</v>
      </c>
      <c r="O33">
        <v>84084</v>
      </c>
      <c r="P33">
        <v>47278</v>
      </c>
      <c r="Q33">
        <v>45368</v>
      </c>
      <c r="R33">
        <v>48420</v>
      </c>
      <c r="S33">
        <v>46347</v>
      </c>
      <c r="T33">
        <v>50761</v>
      </c>
      <c r="U33">
        <v>49387</v>
      </c>
      <c r="V33">
        <v>45227</v>
      </c>
      <c r="W33">
        <v>43684</v>
      </c>
      <c r="X33">
        <v>46755</v>
      </c>
      <c r="Y33">
        <v>42075</v>
      </c>
      <c r="Z33">
        <v>52198</v>
      </c>
      <c r="AA33">
        <v>49778</v>
      </c>
      <c r="AB33">
        <v>49829</v>
      </c>
      <c r="AC33">
        <v>49806</v>
      </c>
      <c r="AD33">
        <v>48600</v>
      </c>
      <c r="AE33">
        <v>83315</v>
      </c>
      <c r="AF33">
        <v>53740</v>
      </c>
      <c r="AG33">
        <v>49100</v>
      </c>
      <c r="AH33">
        <v>52975</v>
      </c>
      <c r="AI33">
        <v>48197</v>
      </c>
      <c r="AJ33">
        <v>84941</v>
      </c>
      <c r="AK33">
        <v>88334</v>
      </c>
      <c r="AP33" t="s">
        <v>266</v>
      </c>
      <c r="AQ33">
        <v>42</v>
      </c>
      <c r="AR33">
        <v>137.89940000000001</v>
      </c>
    </row>
    <row r="34" spans="1:44">
      <c r="A34" t="s">
        <v>267</v>
      </c>
      <c r="B34">
        <v>31119</v>
      </c>
      <c r="C34">
        <v>34061</v>
      </c>
      <c r="D34">
        <v>23693</v>
      </c>
      <c r="E34">
        <v>26772</v>
      </c>
      <c r="F34">
        <v>33991</v>
      </c>
      <c r="G34">
        <v>23210</v>
      </c>
      <c r="H34">
        <v>34713</v>
      </c>
      <c r="I34">
        <v>33898</v>
      </c>
      <c r="J34">
        <v>32380</v>
      </c>
      <c r="K34">
        <v>33226</v>
      </c>
      <c r="L34">
        <v>31292</v>
      </c>
      <c r="M34">
        <v>31098</v>
      </c>
      <c r="N34">
        <v>48194</v>
      </c>
      <c r="O34">
        <v>52480</v>
      </c>
      <c r="P34">
        <v>29833</v>
      </c>
      <c r="Q34">
        <v>30478</v>
      </c>
      <c r="R34">
        <v>30262</v>
      </c>
      <c r="S34">
        <v>33054</v>
      </c>
      <c r="T34">
        <v>32658</v>
      </c>
      <c r="U34">
        <v>33284</v>
      </c>
      <c r="V34">
        <v>32532</v>
      </c>
      <c r="W34">
        <v>29009</v>
      </c>
      <c r="X34">
        <v>29539</v>
      </c>
      <c r="Y34">
        <v>26557</v>
      </c>
      <c r="Z34">
        <v>33849</v>
      </c>
      <c r="AA34">
        <v>34610</v>
      </c>
      <c r="AB34">
        <v>30909</v>
      </c>
      <c r="AC34">
        <v>31242</v>
      </c>
      <c r="AD34">
        <v>32018</v>
      </c>
      <c r="AE34">
        <v>54738</v>
      </c>
      <c r="AF34">
        <v>34804</v>
      </c>
      <c r="AG34">
        <v>33123</v>
      </c>
      <c r="AH34">
        <v>36509</v>
      </c>
      <c r="AI34">
        <v>32066</v>
      </c>
      <c r="AJ34">
        <v>56860</v>
      </c>
      <c r="AK34">
        <v>59962</v>
      </c>
      <c r="AM34" t="s">
        <v>268</v>
      </c>
      <c r="AN34" t="s">
        <v>269</v>
      </c>
      <c r="AP34" t="s">
        <v>270</v>
      </c>
      <c r="AQ34">
        <v>42</v>
      </c>
      <c r="AR34">
        <v>139.89599999999999</v>
      </c>
    </row>
    <row r="35" spans="1:44">
      <c r="A35" t="s">
        <v>271</v>
      </c>
      <c r="B35">
        <v>758008</v>
      </c>
      <c r="C35">
        <v>864727</v>
      </c>
      <c r="D35">
        <v>699307</v>
      </c>
      <c r="E35">
        <v>735668</v>
      </c>
      <c r="F35">
        <v>766395</v>
      </c>
      <c r="G35">
        <v>658516</v>
      </c>
      <c r="H35">
        <v>773425</v>
      </c>
      <c r="I35">
        <v>727840</v>
      </c>
      <c r="J35">
        <v>754714</v>
      </c>
      <c r="K35">
        <v>823054</v>
      </c>
      <c r="L35">
        <v>826565</v>
      </c>
      <c r="M35">
        <v>789609</v>
      </c>
      <c r="N35">
        <v>1320889</v>
      </c>
      <c r="O35">
        <v>1374274</v>
      </c>
      <c r="P35">
        <v>792242</v>
      </c>
      <c r="Q35">
        <v>740247</v>
      </c>
      <c r="R35">
        <v>739652</v>
      </c>
      <c r="S35">
        <v>747727</v>
      </c>
      <c r="T35">
        <v>754349</v>
      </c>
      <c r="U35">
        <v>858517</v>
      </c>
      <c r="V35">
        <v>730578</v>
      </c>
      <c r="W35">
        <v>784471</v>
      </c>
      <c r="X35">
        <v>706320</v>
      </c>
      <c r="Y35">
        <v>842831</v>
      </c>
      <c r="Z35">
        <v>822932</v>
      </c>
      <c r="AA35">
        <v>827096</v>
      </c>
      <c r="AB35">
        <v>915074</v>
      </c>
      <c r="AC35">
        <v>730713</v>
      </c>
      <c r="AD35">
        <v>800579</v>
      </c>
      <c r="AE35">
        <v>1345336</v>
      </c>
      <c r="AF35">
        <v>906460</v>
      </c>
      <c r="AG35">
        <v>716808</v>
      </c>
      <c r="AH35">
        <v>625026</v>
      </c>
      <c r="AI35">
        <v>641982</v>
      </c>
      <c r="AJ35">
        <v>1404477</v>
      </c>
      <c r="AK35">
        <v>1400740</v>
      </c>
      <c r="AM35" t="s">
        <v>272</v>
      </c>
      <c r="AP35" t="s">
        <v>273</v>
      </c>
      <c r="AQ35">
        <v>42</v>
      </c>
      <c r="AR35">
        <v>202.04519999999999</v>
      </c>
    </row>
    <row r="36" spans="1:44">
      <c r="A36" t="s">
        <v>289</v>
      </c>
      <c r="B36">
        <v>20127</v>
      </c>
      <c r="C36">
        <v>22341</v>
      </c>
      <c r="D36">
        <v>13042</v>
      </c>
      <c r="E36">
        <v>15792</v>
      </c>
      <c r="F36">
        <v>19187</v>
      </c>
      <c r="G36">
        <v>14183</v>
      </c>
      <c r="H36">
        <v>19880</v>
      </c>
      <c r="I36">
        <v>15240</v>
      </c>
      <c r="J36">
        <v>19881</v>
      </c>
      <c r="K36">
        <v>17759</v>
      </c>
      <c r="L36">
        <v>18770</v>
      </c>
      <c r="M36">
        <v>19031</v>
      </c>
      <c r="N36">
        <v>38080</v>
      </c>
      <c r="O36">
        <v>41052</v>
      </c>
      <c r="P36">
        <v>18188</v>
      </c>
      <c r="Q36">
        <v>15725</v>
      </c>
      <c r="R36">
        <v>19573</v>
      </c>
      <c r="S36">
        <v>18347</v>
      </c>
      <c r="T36">
        <v>19279</v>
      </c>
      <c r="U36">
        <v>18932</v>
      </c>
      <c r="V36">
        <v>17759</v>
      </c>
      <c r="W36">
        <v>17577</v>
      </c>
      <c r="X36">
        <v>16287</v>
      </c>
      <c r="Y36">
        <v>17216</v>
      </c>
      <c r="Z36">
        <v>19637</v>
      </c>
      <c r="AA36">
        <v>19299</v>
      </c>
      <c r="AB36">
        <v>18531</v>
      </c>
      <c r="AC36">
        <v>18988</v>
      </c>
      <c r="AD36">
        <v>18345</v>
      </c>
      <c r="AE36">
        <v>43680</v>
      </c>
      <c r="AF36">
        <v>21084</v>
      </c>
      <c r="AG36">
        <v>18899</v>
      </c>
      <c r="AH36">
        <v>20401</v>
      </c>
      <c r="AI36">
        <v>20751</v>
      </c>
      <c r="AJ36">
        <v>41974</v>
      </c>
      <c r="AK36">
        <v>41193</v>
      </c>
      <c r="AP36" t="s">
        <v>290</v>
      </c>
      <c r="AQ36">
        <v>42</v>
      </c>
      <c r="AR36">
        <v>197.85470000000001</v>
      </c>
    </row>
    <row r="37" spans="1:44">
      <c r="A37" t="s">
        <v>291</v>
      </c>
      <c r="B37">
        <v>17616</v>
      </c>
      <c r="C37">
        <v>20591</v>
      </c>
      <c r="D37">
        <v>12362</v>
      </c>
      <c r="E37">
        <v>16669</v>
      </c>
      <c r="F37">
        <v>16384</v>
      </c>
      <c r="G37">
        <v>13047</v>
      </c>
      <c r="H37">
        <v>17079</v>
      </c>
      <c r="I37">
        <v>13732</v>
      </c>
      <c r="J37">
        <v>19707</v>
      </c>
      <c r="K37">
        <v>18381</v>
      </c>
      <c r="L37">
        <v>15796</v>
      </c>
      <c r="M37">
        <v>17337</v>
      </c>
      <c r="N37">
        <v>46000</v>
      </c>
      <c r="O37">
        <v>47178</v>
      </c>
      <c r="P37">
        <v>17059</v>
      </c>
      <c r="Q37">
        <v>16454</v>
      </c>
      <c r="R37">
        <v>17061</v>
      </c>
      <c r="S37">
        <v>16789</v>
      </c>
      <c r="T37">
        <v>16948</v>
      </c>
      <c r="U37">
        <v>16788</v>
      </c>
      <c r="V37">
        <v>16237</v>
      </c>
      <c r="W37">
        <v>17334</v>
      </c>
      <c r="X37">
        <v>13478</v>
      </c>
      <c r="Y37">
        <v>15941</v>
      </c>
      <c r="Z37">
        <v>21010</v>
      </c>
      <c r="AA37">
        <v>18534</v>
      </c>
      <c r="AB37">
        <v>17518</v>
      </c>
      <c r="AC37">
        <v>18604</v>
      </c>
      <c r="AD37">
        <v>15588</v>
      </c>
      <c r="AE37">
        <v>45237</v>
      </c>
      <c r="AF37">
        <v>20139</v>
      </c>
      <c r="AG37">
        <v>17554</v>
      </c>
      <c r="AH37">
        <v>18048</v>
      </c>
      <c r="AI37">
        <v>17790</v>
      </c>
      <c r="AJ37">
        <v>49681</v>
      </c>
      <c r="AK37">
        <v>48598</v>
      </c>
      <c r="AP37" t="s">
        <v>292</v>
      </c>
      <c r="AQ37">
        <v>42</v>
      </c>
      <c r="AR37">
        <v>255.81450000000001</v>
      </c>
    </row>
    <row r="38" spans="1:44">
      <c r="A38" t="s">
        <v>295</v>
      </c>
      <c r="B38">
        <v>63172</v>
      </c>
      <c r="C38">
        <v>67278</v>
      </c>
      <c r="D38">
        <v>57758</v>
      </c>
      <c r="E38">
        <v>63265</v>
      </c>
      <c r="F38">
        <v>68311</v>
      </c>
      <c r="G38">
        <v>62292</v>
      </c>
      <c r="H38">
        <v>66422</v>
      </c>
      <c r="I38">
        <v>61488</v>
      </c>
      <c r="J38">
        <v>65671</v>
      </c>
      <c r="K38">
        <v>69874</v>
      </c>
      <c r="L38">
        <v>72362</v>
      </c>
      <c r="M38">
        <v>64500</v>
      </c>
      <c r="N38">
        <v>120706</v>
      </c>
      <c r="O38">
        <v>122336</v>
      </c>
      <c r="P38">
        <v>56435</v>
      </c>
      <c r="Q38">
        <v>60310</v>
      </c>
      <c r="R38">
        <v>60840</v>
      </c>
      <c r="S38">
        <v>72496</v>
      </c>
      <c r="T38">
        <v>66751</v>
      </c>
      <c r="U38">
        <v>61978</v>
      </c>
      <c r="V38">
        <v>60815</v>
      </c>
      <c r="W38">
        <v>60152</v>
      </c>
      <c r="X38">
        <v>56099</v>
      </c>
      <c r="Y38">
        <v>58955</v>
      </c>
      <c r="Z38">
        <v>73823</v>
      </c>
      <c r="AA38">
        <v>69304</v>
      </c>
      <c r="AB38">
        <v>68951</v>
      </c>
      <c r="AC38">
        <v>69930</v>
      </c>
      <c r="AD38">
        <v>62152</v>
      </c>
      <c r="AE38">
        <v>123748</v>
      </c>
      <c r="AF38">
        <v>67975</v>
      </c>
      <c r="AG38">
        <v>66261</v>
      </c>
      <c r="AH38">
        <v>54918</v>
      </c>
      <c r="AI38">
        <v>56931</v>
      </c>
      <c r="AJ38">
        <v>126748</v>
      </c>
      <c r="AK38">
        <v>125332</v>
      </c>
      <c r="AM38" t="s">
        <v>296</v>
      </c>
      <c r="AN38" t="s">
        <v>297</v>
      </c>
      <c r="AP38" t="s">
        <v>298</v>
      </c>
      <c r="AQ38">
        <v>42</v>
      </c>
      <c r="AR38">
        <v>260.00349999999997</v>
      </c>
    </row>
    <row r="39" spans="1:44">
      <c r="A39" t="s">
        <v>299</v>
      </c>
      <c r="B39">
        <v>175384</v>
      </c>
      <c r="C39">
        <v>183217</v>
      </c>
      <c r="D39">
        <v>153937</v>
      </c>
      <c r="E39">
        <v>175568</v>
      </c>
      <c r="F39">
        <v>165319</v>
      </c>
      <c r="G39">
        <v>143773</v>
      </c>
      <c r="H39">
        <v>170871</v>
      </c>
      <c r="I39">
        <v>148685</v>
      </c>
      <c r="J39">
        <v>184802</v>
      </c>
      <c r="K39">
        <v>178805</v>
      </c>
      <c r="L39">
        <v>193910</v>
      </c>
      <c r="M39">
        <v>168742</v>
      </c>
      <c r="N39">
        <v>492793</v>
      </c>
      <c r="O39">
        <v>506889</v>
      </c>
      <c r="P39">
        <v>155177</v>
      </c>
      <c r="Q39">
        <v>151166</v>
      </c>
      <c r="R39">
        <v>165220</v>
      </c>
      <c r="S39">
        <v>167123</v>
      </c>
      <c r="T39">
        <v>147053</v>
      </c>
      <c r="U39">
        <v>146705</v>
      </c>
      <c r="V39">
        <v>154965</v>
      </c>
      <c r="W39">
        <v>157463</v>
      </c>
      <c r="X39">
        <v>130336</v>
      </c>
      <c r="Y39">
        <v>158182</v>
      </c>
      <c r="Z39">
        <v>206942</v>
      </c>
      <c r="AA39">
        <v>194094</v>
      </c>
      <c r="AB39">
        <v>185454</v>
      </c>
      <c r="AC39">
        <v>186550</v>
      </c>
      <c r="AD39">
        <v>148383</v>
      </c>
      <c r="AE39">
        <v>494963</v>
      </c>
      <c r="AF39">
        <v>177966</v>
      </c>
      <c r="AG39">
        <v>175299</v>
      </c>
      <c r="AH39">
        <v>105588</v>
      </c>
      <c r="AI39">
        <v>134544</v>
      </c>
      <c r="AJ39">
        <v>499302</v>
      </c>
      <c r="AK39">
        <v>503059</v>
      </c>
      <c r="AM39" t="s">
        <v>300</v>
      </c>
      <c r="AP39" t="s">
        <v>301</v>
      </c>
      <c r="AQ39">
        <v>42</v>
      </c>
      <c r="AR39">
        <v>382.10890000000001</v>
      </c>
    </row>
    <row r="40" spans="1:44">
      <c r="A40" t="s">
        <v>305</v>
      </c>
      <c r="B40">
        <v>18417</v>
      </c>
      <c r="C40">
        <v>20421</v>
      </c>
      <c r="D40">
        <v>16558</v>
      </c>
      <c r="E40">
        <v>16894</v>
      </c>
      <c r="F40">
        <v>18697</v>
      </c>
      <c r="G40">
        <v>17182</v>
      </c>
      <c r="H40">
        <v>20709</v>
      </c>
      <c r="I40">
        <v>18942</v>
      </c>
      <c r="J40">
        <v>19272</v>
      </c>
      <c r="K40">
        <v>19693</v>
      </c>
      <c r="L40">
        <v>20439</v>
      </c>
      <c r="M40">
        <v>18474</v>
      </c>
      <c r="N40">
        <v>38608</v>
      </c>
      <c r="O40">
        <v>41367</v>
      </c>
      <c r="P40">
        <v>16548</v>
      </c>
      <c r="Q40">
        <v>19095</v>
      </c>
      <c r="R40">
        <v>18249</v>
      </c>
      <c r="S40">
        <v>21974</v>
      </c>
      <c r="T40">
        <v>18895</v>
      </c>
      <c r="U40">
        <v>20154</v>
      </c>
      <c r="V40">
        <v>18135</v>
      </c>
      <c r="W40">
        <v>16698</v>
      </c>
      <c r="X40">
        <v>15244</v>
      </c>
      <c r="Y40">
        <v>17509</v>
      </c>
      <c r="Z40">
        <v>20402</v>
      </c>
      <c r="AA40">
        <v>21049</v>
      </c>
      <c r="AB40">
        <v>19724</v>
      </c>
      <c r="AC40">
        <v>19995</v>
      </c>
      <c r="AD40">
        <v>18355</v>
      </c>
      <c r="AE40">
        <v>44916</v>
      </c>
      <c r="AF40">
        <v>19749</v>
      </c>
      <c r="AG40">
        <v>18088</v>
      </c>
      <c r="AH40">
        <v>14566</v>
      </c>
      <c r="AI40">
        <v>16841</v>
      </c>
      <c r="AJ40">
        <v>43588</v>
      </c>
      <c r="AK40">
        <v>42383</v>
      </c>
      <c r="AM40" t="s">
        <v>306</v>
      </c>
      <c r="AN40" t="s">
        <v>307</v>
      </c>
      <c r="AP40" t="s">
        <v>308</v>
      </c>
      <c r="AQ40">
        <v>42</v>
      </c>
      <c r="AR40">
        <v>317.96190000000001</v>
      </c>
    </row>
    <row r="41" spans="1:44">
      <c r="A41" t="s">
        <v>317</v>
      </c>
      <c r="B41">
        <v>812253</v>
      </c>
      <c r="C41">
        <v>720510</v>
      </c>
      <c r="D41">
        <v>991382</v>
      </c>
      <c r="E41">
        <v>998163</v>
      </c>
      <c r="F41">
        <v>996068</v>
      </c>
      <c r="G41">
        <v>833254</v>
      </c>
      <c r="H41">
        <v>1072383</v>
      </c>
      <c r="I41">
        <v>997534</v>
      </c>
      <c r="J41">
        <v>731913</v>
      </c>
      <c r="K41">
        <v>856593</v>
      </c>
      <c r="L41">
        <v>798827</v>
      </c>
      <c r="M41">
        <v>732862</v>
      </c>
      <c r="N41">
        <v>1282436</v>
      </c>
      <c r="O41">
        <v>1302724</v>
      </c>
      <c r="P41">
        <v>1199282</v>
      </c>
      <c r="Q41">
        <v>1149645</v>
      </c>
      <c r="R41">
        <v>948442</v>
      </c>
      <c r="S41">
        <v>1007216</v>
      </c>
      <c r="T41">
        <v>817887</v>
      </c>
      <c r="U41">
        <v>1085555</v>
      </c>
      <c r="V41">
        <v>941799</v>
      </c>
      <c r="W41">
        <v>1044917</v>
      </c>
      <c r="X41">
        <v>547131</v>
      </c>
      <c r="Y41">
        <v>632553</v>
      </c>
      <c r="Z41">
        <v>968256</v>
      </c>
      <c r="AA41">
        <v>989754</v>
      </c>
      <c r="AB41">
        <v>891373</v>
      </c>
      <c r="AC41">
        <v>1029193</v>
      </c>
      <c r="AD41">
        <v>1022387</v>
      </c>
      <c r="AE41">
        <v>1256664</v>
      </c>
      <c r="AF41">
        <v>1023542</v>
      </c>
      <c r="AG41">
        <v>916431</v>
      </c>
      <c r="AH41">
        <v>856098</v>
      </c>
      <c r="AI41">
        <v>958154</v>
      </c>
      <c r="AJ41">
        <v>1260350</v>
      </c>
      <c r="AK41">
        <v>1259321</v>
      </c>
      <c r="AM41" t="s">
        <v>318</v>
      </c>
      <c r="AN41" t="s">
        <v>319</v>
      </c>
      <c r="AP41" t="s">
        <v>320</v>
      </c>
      <c r="AQ41">
        <v>42</v>
      </c>
      <c r="AR41">
        <v>161.10509999999999</v>
      </c>
    </row>
    <row r="42" spans="1:44">
      <c r="A42" t="s">
        <v>321</v>
      </c>
      <c r="B42">
        <v>54782</v>
      </c>
      <c r="C42">
        <v>32945</v>
      </c>
      <c r="D42">
        <v>27673</v>
      </c>
      <c r="E42">
        <v>109832</v>
      </c>
      <c r="F42">
        <v>54211</v>
      </c>
      <c r="G42">
        <v>57462</v>
      </c>
      <c r="H42">
        <v>33873</v>
      </c>
      <c r="I42">
        <v>23064</v>
      </c>
      <c r="J42">
        <v>130964</v>
      </c>
      <c r="K42">
        <v>43766</v>
      </c>
      <c r="L42">
        <v>57003</v>
      </c>
      <c r="M42">
        <v>132125</v>
      </c>
      <c r="N42">
        <v>186763</v>
      </c>
      <c r="O42">
        <v>172895</v>
      </c>
      <c r="P42">
        <v>53894</v>
      </c>
      <c r="Q42">
        <v>62021</v>
      </c>
      <c r="R42">
        <v>70989</v>
      </c>
      <c r="S42">
        <v>44493</v>
      </c>
      <c r="T42">
        <v>39178</v>
      </c>
      <c r="U42">
        <v>35280</v>
      </c>
      <c r="V42">
        <v>162613</v>
      </c>
      <c r="W42">
        <v>19190</v>
      </c>
      <c r="X42">
        <v>78675</v>
      </c>
      <c r="Y42">
        <v>49448</v>
      </c>
      <c r="Z42">
        <v>38791</v>
      </c>
      <c r="AA42">
        <v>47791</v>
      </c>
      <c r="AB42">
        <v>40704</v>
      </c>
      <c r="AC42">
        <v>73867</v>
      </c>
      <c r="AD42">
        <v>128088</v>
      </c>
      <c r="AE42">
        <v>170432</v>
      </c>
      <c r="AF42">
        <v>55806</v>
      </c>
      <c r="AG42">
        <v>54131</v>
      </c>
      <c r="AH42">
        <v>47917</v>
      </c>
      <c r="AI42">
        <v>54107</v>
      </c>
      <c r="AJ42">
        <v>21952</v>
      </c>
      <c r="AK42">
        <v>33647</v>
      </c>
      <c r="AM42" t="s">
        <v>322</v>
      </c>
      <c r="AN42" t="s">
        <v>323</v>
      </c>
      <c r="AP42" t="s">
        <v>324</v>
      </c>
      <c r="AQ42">
        <v>42</v>
      </c>
      <c r="AR42">
        <v>60.0336</v>
      </c>
    </row>
    <row r="43" spans="1:44">
      <c r="A43" t="s">
        <v>331</v>
      </c>
      <c r="B43">
        <v>391191</v>
      </c>
      <c r="C43">
        <v>406530</v>
      </c>
      <c r="D43">
        <v>463525</v>
      </c>
      <c r="E43">
        <v>474435</v>
      </c>
      <c r="F43">
        <v>458259</v>
      </c>
      <c r="G43">
        <v>441571</v>
      </c>
      <c r="H43">
        <v>471303</v>
      </c>
      <c r="I43">
        <v>425957</v>
      </c>
      <c r="J43">
        <v>460336</v>
      </c>
      <c r="K43">
        <v>452209</v>
      </c>
      <c r="L43">
        <v>464003</v>
      </c>
      <c r="M43">
        <v>405816</v>
      </c>
      <c r="N43">
        <v>761849</v>
      </c>
      <c r="O43">
        <v>799947</v>
      </c>
      <c r="P43">
        <v>438863</v>
      </c>
      <c r="Q43">
        <v>447643</v>
      </c>
      <c r="R43">
        <v>448673</v>
      </c>
      <c r="S43">
        <v>478454</v>
      </c>
      <c r="T43">
        <v>438336</v>
      </c>
      <c r="U43">
        <v>419499</v>
      </c>
      <c r="V43">
        <v>387981</v>
      </c>
      <c r="W43">
        <v>426194</v>
      </c>
      <c r="X43">
        <v>329823</v>
      </c>
      <c r="Y43">
        <v>426225</v>
      </c>
      <c r="Z43">
        <v>481301</v>
      </c>
      <c r="AA43">
        <v>490160</v>
      </c>
      <c r="AB43">
        <v>421750</v>
      </c>
      <c r="AC43">
        <v>422409</v>
      </c>
      <c r="AD43">
        <v>406063</v>
      </c>
      <c r="AE43">
        <v>765861</v>
      </c>
      <c r="AF43">
        <v>465149</v>
      </c>
      <c r="AG43">
        <v>417968</v>
      </c>
      <c r="AH43">
        <v>329923</v>
      </c>
      <c r="AI43">
        <v>387265</v>
      </c>
      <c r="AJ43">
        <v>777511</v>
      </c>
      <c r="AK43">
        <v>775031</v>
      </c>
      <c r="AM43" t="s">
        <v>332</v>
      </c>
      <c r="AN43" t="s">
        <v>333</v>
      </c>
      <c r="AP43" t="s">
        <v>334</v>
      </c>
      <c r="AQ43">
        <v>42</v>
      </c>
      <c r="AR43">
        <v>197.08969999999999</v>
      </c>
    </row>
    <row r="44" spans="1:44">
      <c r="A44" t="s">
        <v>335</v>
      </c>
      <c r="B44">
        <v>64994</v>
      </c>
      <c r="C44">
        <v>62949</v>
      </c>
      <c r="D44">
        <v>24122</v>
      </c>
      <c r="E44">
        <v>33953</v>
      </c>
      <c r="F44">
        <v>44757</v>
      </c>
      <c r="G44">
        <v>28182</v>
      </c>
      <c r="H44">
        <v>37506</v>
      </c>
      <c r="I44">
        <v>29385</v>
      </c>
      <c r="J44">
        <v>39660</v>
      </c>
      <c r="K44">
        <v>66314</v>
      </c>
      <c r="L44">
        <v>52543</v>
      </c>
      <c r="M44">
        <v>46666</v>
      </c>
      <c r="N44">
        <v>62051</v>
      </c>
      <c r="O44">
        <v>73207</v>
      </c>
      <c r="P44">
        <v>24106</v>
      </c>
      <c r="Q44">
        <v>45091</v>
      </c>
      <c r="R44">
        <v>46236</v>
      </c>
      <c r="S44">
        <v>34749</v>
      </c>
      <c r="T44">
        <v>23111</v>
      </c>
      <c r="U44">
        <v>36364</v>
      </c>
      <c r="V44">
        <v>28766</v>
      </c>
      <c r="W44">
        <v>51284</v>
      </c>
      <c r="X44">
        <v>16886</v>
      </c>
      <c r="Y44">
        <v>18889</v>
      </c>
      <c r="Z44">
        <v>25616</v>
      </c>
      <c r="AA44">
        <v>17804</v>
      </c>
      <c r="AB44">
        <v>83109</v>
      </c>
      <c r="AC44">
        <v>92295</v>
      </c>
      <c r="AD44">
        <v>22558</v>
      </c>
      <c r="AE44">
        <v>70052</v>
      </c>
      <c r="AF44">
        <v>21123</v>
      </c>
      <c r="AG44">
        <v>17311</v>
      </c>
      <c r="AH44">
        <v>18169</v>
      </c>
      <c r="AI44">
        <v>17780</v>
      </c>
      <c r="AJ44">
        <v>68347</v>
      </c>
      <c r="AK44">
        <v>71463</v>
      </c>
      <c r="AP44" t="s">
        <v>336</v>
      </c>
      <c r="AQ44">
        <v>42</v>
      </c>
      <c r="AR44">
        <v>137.0454</v>
      </c>
    </row>
    <row r="45" spans="1:44">
      <c r="A45" t="s">
        <v>350</v>
      </c>
      <c r="B45">
        <v>508412</v>
      </c>
      <c r="C45">
        <v>431289</v>
      </c>
      <c r="D45">
        <v>177581</v>
      </c>
      <c r="E45">
        <v>9125</v>
      </c>
      <c r="F45">
        <v>526614</v>
      </c>
      <c r="G45">
        <v>747408</v>
      </c>
      <c r="H45">
        <v>95978</v>
      </c>
      <c r="I45">
        <v>479035</v>
      </c>
      <c r="J45">
        <v>122873</v>
      </c>
      <c r="K45">
        <v>293697</v>
      </c>
      <c r="L45">
        <v>654831</v>
      </c>
      <c r="M45">
        <v>459969</v>
      </c>
      <c r="N45">
        <v>824250</v>
      </c>
      <c r="O45">
        <v>805302</v>
      </c>
      <c r="P45">
        <v>11906</v>
      </c>
      <c r="Q45">
        <v>96342</v>
      </c>
      <c r="R45">
        <v>190952</v>
      </c>
      <c r="S45">
        <v>23360</v>
      </c>
      <c r="T45">
        <v>683268</v>
      </c>
      <c r="U45">
        <v>442867</v>
      </c>
      <c r="V45">
        <v>556709</v>
      </c>
      <c r="W45">
        <v>90183</v>
      </c>
      <c r="X45">
        <v>608827</v>
      </c>
      <c r="Y45">
        <v>917710</v>
      </c>
      <c r="Z45">
        <v>218683</v>
      </c>
      <c r="AA45">
        <v>92092</v>
      </c>
      <c r="AB45">
        <v>413257</v>
      </c>
      <c r="AC45">
        <v>91470</v>
      </c>
      <c r="AD45">
        <v>282703</v>
      </c>
      <c r="AE45">
        <v>824525</v>
      </c>
      <c r="AF45">
        <v>159391</v>
      </c>
      <c r="AG45">
        <v>18068</v>
      </c>
      <c r="AH45">
        <v>64356</v>
      </c>
      <c r="AI45">
        <v>43269</v>
      </c>
      <c r="AJ45">
        <v>865753</v>
      </c>
      <c r="AK45">
        <v>754601</v>
      </c>
      <c r="AM45" t="s">
        <v>351</v>
      </c>
      <c r="AN45" t="s">
        <v>352</v>
      </c>
      <c r="AP45" t="s">
        <v>353</v>
      </c>
      <c r="AQ45">
        <v>42</v>
      </c>
      <c r="AR45">
        <v>143.0943</v>
      </c>
    </row>
    <row r="46" spans="1:44">
      <c r="A46" t="s">
        <v>366</v>
      </c>
      <c r="B46">
        <v>423821</v>
      </c>
      <c r="C46">
        <v>422166</v>
      </c>
      <c r="D46">
        <v>613076</v>
      </c>
      <c r="E46">
        <v>563825</v>
      </c>
      <c r="F46">
        <v>537499</v>
      </c>
      <c r="G46">
        <v>473747</v>
      </c>
      <c r="H46">
        <v>591163</v>
      </c>
      <c r="I46">
        <v>539276</v>
      </c>
      <c r="J46">
        <v>493261</v>
      </c>
      <c r="K46">
        <v>508071</v>
      </c>
      <c r="L46">
        <v>594586</v>
      </c>
      <c r="M46">
        <v>609236</v>
      </c>
      <c r="N46">
        <v>656126</v>
      </c>
      <c r="O46">
        <v>672286</v>
      </c>
      <c r="P46">
        <v>446849</v>
      </c>
      <c r="Q46">
        <v>442342</v>
      </c>
      <c r="R46">
        <v>428075</v>
      </c>
      <c r="S46">
        <v>541853</v>
      </c>
      <c r="T46">
        <v>422574</v>
      </c>
      <c r="U46">
        <v>478621</v>
      </c>
      <c r="V46">
        <v>523383</v>
      </c>
      <c r="W46">
        <v>558667</v>
      </c>
      <c r="X46">
        <v>395093</v>
      </c>
      <c r="Y46">
        <v>387016</v>
      </c>
      <c r="Z46">
        <v>383928</v>
      </c>
      <c r="AA46">
        <v>356664</v>
      </c>
      <c r="AB46">
        <v>647810</v>
      </c>
      <c r="AC46">
        <v>559522</v>
      </c>
      <c r="AD46">
        <v>411323</v>
      </c>
      <c r="AE46">
        <v>656002</v>
      </c>
      <c r="AF46">
        <v>453822</v>
      </c>
      <c r="AG46">
        <v>405641</v>
      </c>
      <c r="AH46">
        <v>408166</v>
      </c>
      <c r="AI46">
        <v>453386</v>
      </c>
      <c r="AJ46">
        <v>664971</v>
      </c>
      <c r="AK46">
        <v>668601</v>
      </c>
      <c r="AM46" t="s">
        <v>367</v>
      </c>
      <c r="AN46" t="s">
        <v>368</v>
      </c>
      <c r="AP46" t="s">
        <v>369</v>
      </c>
      <c r="AQ46">
        <v>42</v>
      </c>
      <c r="AR46">
        <v>117.07899999999999</v>
      </c>
    </row>
    <row r="47" spans="1:44">
      <c r="A47" t="s">
        <v>372</v>
      </c>
      <c r="B47">
        <v>1672911</v>
      </c>
      <c r="C47">
        <v>1446432</v>
      </c>
      <c r="D47">
        <v>1985715</v>
      </c>
      <c r="E47">
        <v>1987388</v>
      </c>
      <c r="F47">
        <v>1675540</v>
      </c>
      <c r="G47">
        <v>1405204</v>
      </c>
      <c r="H47">
        <v>1649067</v>
      </c>
      <c r="I47">
        <v>1105245</v>
      </c>
      <c r="J47">
        <v>1985121</v>
      </c>
      <c r="K47">
        <v>1781877</v>
      </c>
      <c r="L47">
        <v>1687095</v>
      </c>
      <c r="M47">
        <v>1817833</v>
      </c>
      <c r="N47">
        <v>1977382</v>
      </c>
      <c r="O47">
        <v>2009202</v>
      </c>
      <c r="P47">
        <v>1710008</v>
      </c>
      <c r="Q47">
        <v>1691100</v>
      </c>
      <c r="R47">
        <v>2240393</v>
      </c>
      <c r="S47">
        <v>2101059</v>
      </c>
      <c r="T47">
        <v>1200890</v>
      </c>
      <c r="U47">
        <v>1289706</v>
      </c>
      <c r="V47">
        <v>1361430</v>
      </c>
      <c r="W47">
        <v>1754783</v>
      </c>
      <c r="X47">
        <v>1010508</v>
      </c>
      <c r="Y47">
        <v>1059275</v>
      </c>
      <c r="Z47">
        <v>1646914</v>
      </c>
      <c r="AA47">
        <v>1599500</v>
      </c>
      <c r="AB47">
        <v>1432715</v>
      </c>
      <c r="AC47">
        <v>1516977</v>
      </c>
      <c r="AD47">
        <v>1432841</v>
      </c>
      <c r="AE47">
        <v>1985837</v>
      </c>
      <c r="AF47">
        <v>1442116</v>
      </c>
      <c r="AG47">
        <v>1323326</v>
      </c>
      <c r="AH47">
        <v>1355260</v>
      </c>
      <c r="AI47">
        <v>1516903</v>
      </c>
      <c r="AJ47">
        <v>2032293</v>
      </c>
      <c r="AK47">
        <v>2018777</v>
      </c>
      <c r="AM47" t="s">
        <v>373</v>
      </c>
      <c r="AN47" t="s">
        <v>374</v>
      </c>
      <c r="AP47" t="s">
        <v>375</v>
      </c>
      <c r="AQ47">
        <v>42</v>
      </c>
      <c r="AR47">
        <v>113.05889999999999</v>
      </c>
    </row>
    <row r="48" spans="1:44">
      <c r="A48" t="s">
        <v>387</v>
      </c>
      <c r="B48">
        <v>34645</v>
      </c>
      <c r="C48">
        <v>41354</v>
      </c>
      <c r="D48">
        <v>45923</v>
      </c>
      <c r="E48">
        <v>40336</v>
      </c>
      <c r="F48">
        <v>50681</v>
      </c>
      <c r="G48">
        <v>39425</v>
      </c>
      <c r="H48">
        <v>45402</v>
      </c>
      <c r="I48">
        <v>44507</v>
      </c>
      <c r="J48">
        <v>32191</v>
      </c>
      <c r="K48">
        <v>40158</v>
      </c>
      <c r="L48">
        <v>40278</v>
      </c>
      <c r="M48">
        <v>40601</v>
      </c>
      <c r="N48">
        <v>62855</v>
      </c>
      <c r="O48">
        <v>67286</v>
      </c>
      <c r="P48">
        <v>32958</v>
      </c>
      <c r="Q48">
        <v>39543</v>
      </c>
      <c r="R48">
        <v>45939</v>
      </c>
      <c r="S48">
        <v>52895</v>
      </c>
      <c r="T48">
        <v>34839</v>
      </c>
      <c r="U48">
        <v>35601</v>
      </c>
      <c r="V48">
        <v>32794</v>
      </c>
      <c r="W48">
        <v>35227</v>
      </c>
      <c r="X48">
        <v>34808</v>
      </c>
      <c r="Y48">
        <v>34787</v>
      </c>
      <c r="Z48">
        <v>36048</v>
      </c>
      <c r="AA48">
        <v>38044</v>
      </c>
      <c r="AB48">
        <v>41975</v>
      </c>
      <c r="AC48">
        <v>32346</v>
      </c>
      <c r="AD48">
        <v>35047</v>
      </c>
      <c r="AE48">
        <v>66702</v>
      </c>
      <c r="AF48">
        <v>35303</v>
      </c>
      <c r="AG48">
        <v>30689</v>
      </c>
      <c r="AH48">
        <v>49372</v>
      </c>
      <c r="AI48">
        <v>59424</v>
      </c>
      <c r="AJ48">
        <v>71968</v>
      </c>
      <c r="AK48">
        <v>67589</v>
      </c>
      <c r="AM48" t="s">
        <v>388</v>
      </c>
      <c r="AP48" t="s">
        <v>389</v>
      </c>
      <c r="AQ48">
        <v>42</v>
      </c>
      <c r="AR48">
        <v>71.0745</v>
      </c>
    </row>
    <row r="49" spans="1:44">
      <c r="A49" t="s">
        <v>392</v>
      </c>
      <c r="B49">
        <v>51396</v>
      </c>
      <c r="C49">
        <v>45164</v>
      </c>
      <c r="D49">
        <v>57250</v>
      </c>
      <c r="E49">
        <v>51024</v>
      </c>
      <c r="F49">
        <v>33593</v>
      </c>
      <c r="G49">
        <v>24823</v>
      </c>
      <c r="H49">
        <v>54699</v>
      </c>
      <c r="I49">
        <v>46582</v>
      </c>
      <c r="J49">
        <v>55223</v>
      </c>
      <c r="K49">
        <v>66935</v>
      </c>
      <c r="L49">
        <v>66760</v>
      </c>
      <c r="M49">
        <v>56632</v>
      </c>
      <c r="N49">
        <v>85034</v>
      </c>
      <c r="O49">
        <v>94677</v>
      </c>
      <c r="P49">
        <v>57300</v>
      </c>
      <c r="Q49">
        <v>57743</v>
      </c>
      <c r="R49">
        <v>69120</v>
      </c>
      <c r="S49">
        <v>67792</v>
      </c>
      <c r="T49">
        <v>59784</v>
      </c>
      <c r="U49">
        <v>72899</v>
      </c>
      <c r="V49">
        <v>58982</v>
      </c>
      <c r="W49">
        <v>57960</v>
      </c>
      <c r="X49">
        <v>33129</v>
      </c>
      <c r="Y49">
        <v>33650</v>
      </c>
      <c r="Z49">
        <v>35586</v>
      </c>
      <c r="AA49">
        <v>32421</v>
      </c>
      <c r="AB49">
        <v>78220</v>
      </c>
      <c r="AC49">
        <v>69396</v>
      </c>
      <c r="AD49">
        <v>55294</v>
      </c>
      <c r="AE49">
        <v>79694</v>
      </c>
      <c r="AF49">
        <v>44711</v>
      </c>
      <c r="AG49">
        <v>46580</v>
      </c>
      <c r="AH49">
        <v>50877</v>
      </c>
      <c r="AI49">
        <v>51069</v>
      </c>
      <c r="AJ49">
        <v>88928</v>
      </c>
      <c r="AK49">
        <v>92131</v>
      </c>
      <c r="AM49" t="s">
        <v>393</v>
      </c>
      <c r="AP49" t="s">
        <v>394</v>
      </c>
      <c r="AQ49">
        <v>42</v>
      </c>
      <c r="AR49">
        <v>159.12530000000001</v>
      </c>
    </row>
    <row r="50" spans="1:44">
      <c r="A50" t="s">
        <v>399</v>
      </c>
      <c r="B50">
        <v>508760</v>
      </c>
      <c r="C50">
        <v>494489</v>
      </c>
      <c r="D50">
        <v>644176</v>
      </c>
      <c r="E50">
        <v>468881</v>
      </c>
      <c r="F50">
        <v>827090</v>
      </c>
      <c r="G50">
        <v>533838</v>
      </c>
      <c r="H50">
        <v>590502</v>
      </c>
      <c r="I50">
        <v>788362</v>
      </c>
      <c r="J50">
        <v>558423</v>
      </c>
      <c r="K50">
        <v>604684</v>
      </c>
      <c r="L50">
        <v>635373</v>
      </c>
      <c r="M50">
        <v>665527</v>
      </c>
      <c r="N50">
        <v>622211</v>
      </c>
      <c r="O50">
        <v>739641</v>
      </c>
      <c r="P50">
        <v>571358</v>
      </c>
      <c r="Q50">
        <v>593322</v>
      </c>
      <c r="R50">
        <v>401110</v>
      </c>
      <c r="S50">
        <v>503071</v>
      </c>
      <c r="T50">
        <v>507707</v>
      </c>
      <c r="U50">
        <v>694723</v>
      </c>
      <c r="V50">
        <v>700407</v>
      </c>
      <c r="W50">
        <v>465757</v>
      </c>
      <c r="X50">
        <v>984899</v>
      </c>
      <c r="Y50">
        <v>721901</v>
      </c>
      <c r="Z50">
        <v>270509</v>
      </c>
      <c r="AA50">
        <v>560804</v>
      </c>
      <c r="AB50">
        <v>443780</v>
      </c>
      <c r="AC50">
        <v>557524</v>
      </c>
      <c r="AD50">
        <v>607713</v>
      </c>
      <c r="AE50">
        <v>629640</v>
      </c>
      <c r="AF50">
        <v>706621</v>
      </c>
      <c r="AG50">
        <v>617806</v>
      </c>
      <c r="AH50">
        <v>1044904</v>
      </c>
      <c r="AI50">
        <v>700725</v>
      </c>
      <c r="AJ50">
        <v>679972</v>
      </c>
      <c r="AK50">
        <v>672431</v>
      </c>
      <c r="AM50" t="s">
        <v>400</v>
      </c>
      <c r="AN50" t="s">
        <v>401</v>
      </c>
      <c r="AP50" t="s">
        <v>402</v>
      </c>
      <c r="AQ50">
        <v>42</v>
      </c>
      <c r="AR50">
        <v>203.1156</v>
      </c>
    </row>
    <row r="51" spans="1:44">
      <c r="A51" t="s">
        <v>406</v>
      </c>
      <c r="B51">
        <v>67098</v>
      </c>
      <c r="C51">
        <v>36449</v>
      </c>
      <c r="D51">
        <v>114979</v>
      </c>
      <c r="E51">
        <v>126391</v>
      </c>
      <c r="F51">
        <v>74387</v>
      </c>
      <c r="G51">
        <v>30879</v>
      </c>
      <c r="H51">
        <v>97193</v>
      </c>
      <c r="I51">
        <v>45014</v>
      </c>
      <c r="J51">
        <v>39256</v>
      </c>
      <c r="K51">
        <v>97771</v>
      </c>
      <c r="L51">
        <v>55825</v>
      </c>
      <c r="M51">
        <v>59222</v>
      </c>
      <c r="N51">
        <v>81921</v>
      </c>
      <c r="O51">
        <v>114014</v>
      </c>
      <c r="P51">
        <v>41520</v>
      </c>
      <c r="Q51">
        <v>75480</v>
      </c>
      <c r="R51">
        <v>27901</v>
      </c>
      <c r="S51">
        <v>148910</v>
      </c>
      <c r="T51">
        <v>50002</v>
      </c>
      <c r="U51">
        <v>37572</v>
      </c>
      <c r="V51">
        <v>21013</v>
      </c>
      <c r="W51">
        <v>81228</v>
      </c>
      <c r="X51">
        <v>33481</v>
      </c>
      <c r="Y51">
        <v>53059</v>
      </c>
      <c r="Z51">
        <v>104530</v>
      </c>
      <c r="AA51">
        <v>32802</v>
      </c>
      <c r="AB51">
        <v>51813</v>
      </c>
      <c r="AC51">
        <v>44723</v>
      </c>
      <c r="AD51">
        <v>62826</v>
      </c>
      <c r="AE51">
        <v>83497</v>
      </c>
      <c r="AF51">
        <v>68232</v>
      </c>
      <c r="AG51">
        <v>30267</v>
      </c>
      <c r="AH51">
        <v>102006</v>
      </c>
      <c r="AI51">
        <v>118392</v>
      </c>
      <c r="AJ51">
        <v>76826</v>
      </c>
      <c r="AK51">
        <v>84735</v>
      </c>
      <c r="AM51" t="s">
        <v>407</v>
      </c>
      <c r="AP51" t="s">
        <v>408</v>
      </c>
      <c r="AQ51">
        <v>42</v>
      </c>
      <c r="AR51">
        <v>279.13130000000001</v>
      </c>
    </row>
    <row r="52" spans="1:44">
      <c r="A52" t="s">
        <v>409</v>
      </c>
      <c r="B52">
        <v>67889</v>
      </c>
      <c r="C52">
        <v>60601</v>
      </c>
      <c r="D52">
        <v>62801</v>
      </c>
      <c r="E52">
        <v>59694</v>
      </c>
      <c r="F52">
        <v>89431</v>
      </c>
      <c r="G52">
        <v>79315</v>
      </c>
      <c r="H52">
        <v>62668</v>
      </c>
      <c r="I52">
        <v>66051</v>
      </c>
      <c r="J52">
        <v>64294</v>
      </c>
      <c r="K52">
        <v>76986</v>
      </c>
      <c r="L52">
        <v>85684</v>
      </c>
      <c r="M52">
        <v>89245</v>
      </c>
      <c r="N52">
        <v>229987</v>
      </c>
      <c r="O52">
        <v>218595</v>
      </c>
      <c r="P52">
        <v>59703</v>
      </c>
      <c r="Q52">
        <v>64519</v>
      </c>
      <c r="R52">
        <v>77957</v>
      </c>
      <c r="S52">
        <v>76577</v>
      </c>
      <c r="T52">
        <v>67280</v>
      </c>
      <c r="U52">
        <v>71000</v>
      </c>
      <c r="V52">
        <v>84393</v>
      </c>
      <c r="W52">
        <v>82348</v>
      </c>
      <c r="X52">
        <v>81255</v>
      </c>
      <c r="Y52">
        <v>78714</v>
      </c>
      <c r="Z52">
        <v>57303</v>
      </c>
      <c r="AA52">
        <v>64999</v>
      </c>
      <c r="AB52">
        <v>51241</v>
      </c>
      <c r="AC52">
        <v>56662</v>
      </c>
      <c r="AD52">
        <v>66236</v>
      </c>
      <c r="AE52">
        <v>238638</v>
      </c>
      <c r="AF52">
        <v>54357</v>
      </c>
      <c r="AG52">
        <v>45865</v>
      </c>
      <c r="AH52">
        <v>63427</v>
      </c>
      <c r="AI52">
        <v>57641</v>
      </c>
      <c r="AJ52">
        <v>263595</v>
      </c>
      <c r="AK52">
        <v>247883</v>
      </c>
      <c r="AM52" t="s">
        <v>410</v>
      </c>
      <c r="AN52" t="s">
        <v>411</v>
      </c>
      <c r="AP52" t="s">
        <v>412</v>
      </c>
      <c r="AQ52">
        <v>42</v>
      </c>
      <c r="AR52">
        <v>168.02789999999999</v>
      </c>
    </row>
    <row r="53" spans="1:44">
      <c r="A53" t="s">
        <v>413</v>
      </c>
      <c r="B53">
        <v>47498</v>
      </c>
      <c r="C53">
        <v>56469</v>
      </c>
      <c r="D53">
        <v>55721</v>
      </c>
      <c r="E53">
        <v>65916</v>
      </c>
      <c r="F53">
        <v>56676</v>
      </c>
      <c r="G53">
        <v>47927</v>
      </c>
      <c r="H53">
        <v>72277</v>
      </c>
      <c r="I53">
        <v>65759</v>
      </c>
      <c r="J53">
        <v>47218</v>
      </c>
      <c r="K53">
        <v>65479</v>
      </c>
      <c r="L53">
        <v>75551</v>
      </c>
      <c r="M53">
        <v>77662</v>
      </c>
      <c r="N53">
        <v>72296</v>
      </c>
      <c r="O53">
        <v>76562</v>
      </c>
      <c r="P53">
        <v>43069</v>
      </c>
      <c r="Q53">
        <v>58596</v>
      </c>
      <c r="R53">
        <v>59308</v>
      </c>
      <c r="S53">
        <v>65857</v>
      </c>
      <c r="T53">
        <v>53941</v>
      </c>
      <c r="U53">
        <v>57755</v>
      </c>
      <c r="V53">
        <v>48026</v>
      </c>
      <c r="W53">
        <v>63265</v>
      </c>
      <c r="X53">
        <v>56101</v>
      </c>
      <c r="Y53">
        <v>52161</v>
      </c>
      <c r="Z53">
        <v>59410</v>
      </c>
      <c r="AA53">
        <v>53714</v>
      </c>
      <c r="AB53">
        <v>62254</v>
      </c>
      <c r="AC53">
        <v>49873</v>
      </c>
      <c r="AD53">
        <v>59511</v>
      </c>
      <c r="AE53">
        <v>74456</v>
      </c>
      <c r="AF53">
        <v>41657</v>
      </c>
      <c r="AG53">
        <v>43264</v>
      </c>
      <c r="AH53">
        <v>46316</v>
      </c>
      <c r="AI53">
        <v>50494</v>
      </c>
      <c r="AJ53">
        <v>80270</v>
      </c>
      <c r="AK53">
        <v>82160</v>
      </c>
      <c r="AM53" t="s">
        <v>414</v>
      </c>
      <c r="AN53" t="s">
        <v>415</v>
      </c>
      <c r="AP53" t="s">
        <v>416</v>
      </c>
      <c r="AQ53">
        <v>42</v>
      </c>
      <c r="AR53">
        <v>149.05080000000001</v>
      </c>
    </row>
    <row r="54" spans="1:44">
      <c r="A54" t="s">
        <v>417</v>
      </c>
      <c r="B54">
        <v>70645</v>
      </c>
      <c r="C54">
        <v>98467</v>
      </c>
      <c r="D54">
        <v>87929</v>
      </c>
      <c r="E54">
        <v>106069</v>
      </c>
      <c r="F54">
        <v>83339</v>
      </c>
      <c r="G54">
        <v>69385</v>
      </c>
      <c r="H54">
        <v>100959</v>
      </c>
      <c r="I54">
        <v>86398</v>
      </c>
      <c r="J54">
        <v>78445</v>
      </c>
      <c r="K54">
        <v>98800</v>
      </c>
      <c r="L54">
        <v>125356</v>
      </c>
      <c r="M54">
        <v>105996</v>
      </c>
      <c r="N54">
        <v>197601</v>
      </c>
      <c r="O54">
        <v>167915</v>
      </c>
      <c r="P54">
        <v>67050</v>
      </c>
      <c r="Q54">
        <v>102605</v>
      </c>
      <c r="R54">
        <v>86156</v>
      </c>
      <c r="S54">
        <v>94563</v>
      </c>
      <c r="T54">
        <v>73508</v>
      </c>
      <c r="U54">
        <v>84357</v>
      </c>
      <c r="V54">
        <v>69810</v>
      </c>
      <c r="W54">
        <v>90415</v>
      </c>
      <c r="X54">
        <v>55041</v>
      </c>
      <c r="Y54">
        <v>57922</v>
      </c>
      <c r="Z54">
        <v>62867</v>
      </c>
      <c r="AA54">
        <v>62087</v>
      </c>
      <c r="AB54">
        <v>82893</v>
      </c>
      <c r="AC54">
        <v>98344</v>
      </c>
      <c r="AD54">
        <v>88356</v>
      </c>
      <c r="AE54">
        <v>205144</v>
      </c>
      <c r="AF54">
        <v>70330</v>
      </c>
      <c r="AG54">
        <v>72076</v>
      </c>
      <c r="AH54">
        <v>66626</v>
      </c>
      <c r="AI54">
        <v>77345</v>
      </c>
      <c r="AJ54">
        <v>175088</v>
      </c>
      <c r="AK54">
        <v>211436</v>
      </c>
      <c r="AM54" t="s">
        <v>418</v>
      </c>
      <c r="AP54" t="s">
        <v>419</v>
      </c>
      <c r="AQ54">
        <v>42</v>
      </c>
      <c r="AR54">
        <v>181.0735</v>
      </c>
    </row>
    <row r="55" spans="1:44">
      <c r="A55" t="s">
        <v>423</v>
      </c>
      <c r="B55">
        <v>79282</v>
      </c>
      <c r="C55">
        <v>78524</v>
      </c>
      <c r="D55">
        <v>99737</v>
      </c>
      <c r="E55">
        <v>92594</v>
      </c>
      <c r="F55">
        <v>119185</v>
      </c>
      <c r="G55">
        <v>84652</v>
      </c>
      <c r="H55">
        <v>106524</v>
      </c>
      <c r="I55">
        <v>106365</v>
      </c>
      <c r="J55">
        <v>82474</v>
      </c>
      <c r="K55">
        <v>92717</v>
      </c>
      <c r="L55">
        <v>106915</v>
      </c>
      <c r="M55">
        <v>108904</v>
      </c>
      <c r="N55">
        <v>186894</v>
      </c>
      <c r="O55">
        <v>201401</v>
      </c>
      <c r="P55">
        <v>79000</v>
      </c>
      <c r="Q55">
        <v>83867</v>
      </c>
      <c r="R55">
        <v>105564</v>
      </c>
      <c r="S55">
        <v>122794</v>
      </c>
      <c r="T55">
        <v>79851</v>
      </c>
      <c r="U55">
        <v>80624</v>
      </c>
      <c r="V55">
        <v>96606</v>
      </c>
      <c r="W55">
        <v>90062</v>
      </c>
      <c r="X55">
        <v>96140</v>
      </c>
      <c r="Y55">
        <v>85502</v>
      </c>
      <c r="Z55">
        <v>83009</v>
      </c>
      <c r="AA55">
        <v>80162</v>
      </c>
      <c r="AB55">
        <v>93860</v>
      </c>
      <c r="AC55">
        <v>82012</v>
      </c>
      <c r="AD55">
        <v>89224</v>
      </c>
      <c r="AE55">
        <v>194757</v>
      </c>
      <c r="AF55">
        <v>79632</v>
      </c>
      <c r="AG55">
        <v>70681</v>
      </c>
      <c r="AH55">
        <v>103677</v>
      </c>
      <c r="AI55">
        <v>105891</v>
      </c>
      <c r="AJ55">
        <v>204048</v>
      </c>
      <c r="AK55">
        <v>202137</v>
      </c>
      <c r="AM55" t="s">
        <v>424</v>
      </c>
      <c r="AP55" t="s">
        <v>425</v>
      </c>
      <c r="AQ55">
        <v>42</v>
      </c>
      <c r="AR55">
        <v>85.0899</v>
      </c>
    </row>
    <row r="56" spans="1:44">
      <c r="A56" t="s">
        <v>426</v>
      </c>
      <c r="B56">
        <v>646941</v>
      </c>
      <c r="C56">
        <v>661247</v>
      </c>
      <c r="D56">
        <v>873116</v>
      </c>
      <c r="E56">
        <v>804101</v>
      </c>
      <c r="F56">
        <v>1017119</v>
      </c>
      <c r="G56">
        <v>690610</v>
      </c>
      <c r="H56">
        <v>861535</v>
      </c>
      <c r="I56">
        <v>906267</v>
      </c>
      <c r="J56">
        <v>656913</v>
      </c>
      <c r="K56">
        <v>820891</v>
      </c>
      <c r="L56">
        <v>878705</v>
      </c>
      <c r="M56">
        <v>1002339</v>
      </c>
      <c r="N56">
        <v>2231707</v>
      </c>
      <c r="O56">
        <v>2089913</v>
      </c>
      <c r="P56">
        <v>695155</v>
      </c>
      <c r="Q56">
        <v>775059</v>
      </c>
      <c r="R56">
        <v>921656</v>
      </c>
      <c r="S56">
        <v>1092960</v>
      </c>
      <c r="T56">
        <v>634895</v>
      </c>
      <c r="U56">
        <v>747108</v>
      </c>
      <c r="V56">
        <v>781834</v>
      </c>
      <c r="W56">
        <v>746339</v>
      </c>
      <c r="X56">
        <v>889049</v>
      </c>
      <c r="Y56">
        <v>685951</v>
      </c>
      <c r="Z56">
        <v>689599</v>
      </c>
      <c r="AA56">
        <v>660789</v>
      </c>
      <c r="AB56">
        <v>821900</v>
      </c>
      <c r="AC56">
        <v>687513</v>
      </c>
      <c r="AD56">
        <v>715314</v>
      </c>
      <c r="AE56">
        <v>1966212</v>
      </c>
      <c r="AF56">
        <v>652820</v>
      </c>
      <c r="AG56">
        <v>580086</v>
      </c>
      <c r="AH56">
        <v>903911</v>
      </c>
      <c r="AI56">
        <v>895971</v>
      </c>
      <c r="AJ56">
        <v>2044352</v>
      </c>
      <c r="AK56">
        <v>2443075</v>
      </c>
      <c r="AM56" t="s">
        <v>427</v>
      </c>
      <c r="AN56" t="s">
        <v>428</v>
      </c>
      <c r="AP56" t="s">
        <v>429</v>
      </c>
      <c r="AQ56">
        <v>42</v>
      </c>
      <c r="AR56">
        <v>131.09479999999999</v>
      </c>
    </row>
    <row r="57" spans="1:44">
      <c r="A57" t="s">
        <v>430</v>
      </c>
      <c r="B57">
        <v>14258</v>
      </c>
      <c r="C57">
        <v>13439</v>
      </c>
      <c r="D57">
        <v>22207</v>
      </c>
      <c r="E57">
        <v>20644</v>
      </c>
      <c r="F57">
        <v>26322</v>
      </c>
      <c r="G57">
        <v>14794</v>
      </c>
      <c r="H57">
        <v>22817</v>
      </c>
      <c r="I57">
        <v>22935</v>
      </c>
      <c r="J57">
        <v>14560</v>
      </c>
      <c r="K57">
        <v>21384</v>
      </c>
      <c r="L57">
        <v>25993</v>
      </c>
      <c r="M57">
        <v>25775</v>
      </c>
      <c r="N57">
        <v>50147</v>
      </c>
      <c r="O57">
        <v>57655</v>
      </c>
      <c r="P57">
        <v>16145</v>
      </c>
      <c r="Q57">
        <v>17996</v>
      </c>
      <c r="R57">
        <v>24860</v>
      </c>
      <c r="S57">
        <v>28527</v>
      </c>
      <c r="T57">
        <v>14187</v>
      </c>
      <c r="U57">
        <v>17063</v>
      </c>
      <c r="V57">
        <v>21641</v>
      </c>
      <c r="W57">
        <v>18975</v>
      </c>
      <c r="X57">
        <v>21905</v>
      </c>
      <c r="Y57">
        <v>17354</v>
      </c>
      <c r="Z57">
        <v>14396</v>
      </c>
      <c r="AA57">
        <v>14621</v>
      </c>
      <c r="AB57">
        <v>20721</v>
      </c>
      <c r="AC57">
        <v>14699</v>
      </c>
      <c r="AD57">
        <v>16073</v>
      </c>
      <c r="AE57">
        <v>55658</v>
      </c>
      <c r="AF57">
        <v>14109</v>
      </c>
      <c r="AG57">
        <v>10334</v>
      </c>
      <c r="AH57">
        <v>22559</v>
      </c>
      <c r="AI57">
        <v>20592</v>
      </c>
      <c r="AJ57">
        <v>59566</v>
      </c>
      <c r="AK57">
        <v>59322</v>
      </c>
      <c r="AP57" t="s">
        <v>431</v>
      </c>
      <c r="AQ57">
        <v>42</v>
      </c>
      <c r="AR57">
        <v>131.1936</v>
      </c>
    </row>
    <row r="58" spans="1:44">
      <c r="A58" t="s">
        <v>435</v>
      </c>
      <c r="B58">
        <v>35403</v>
      </c>
      <c r="C58">
        <v>46365</v>
      </c>
      <c r="D58">
        <v>65352</v>
      </c>
      <c r="E58">
        <v>70740</v>
      </c>
      <c r="F58">
        <v>116787</v>
      </c>
      <c r="G58">
        <v>67375</v>
      </c>
      <c r="H58">
        <v>53520</v>
      </c>
      <c r="I58">
        <v>90867</v>
      </c>
      <c r="J58">
        <v>40322</v>
      </c>
      <c r="K58">
        <v>55668</v>
      </c>
      <c r="L58">
        <v>93781</v>
      </c>
      <c r="M58">
        <v>62766</v>
      </c>
      <c r="N58">
        <v>86478</v>
      </c>
      <c r="O58">
        <v>116587</v>
      </c>
      <c r="P58">
        <v>95973</v>
      </c>
      <c r="Q58">
        <v>134578</v>
      </c>
      <c r="R58">
        <v>63306</v>
      </c>
      <c r="S58">
        <v>56871</v>
      </c>
      <c r="T58">
        <v>91028</v>
      </c>
      <c r="U58">
        <v>159632</v>
      </c>
      <c r="V58">
        <v>68454</v>
      </c>
      <c r="W58">
        <v>62714</v>
      </c>
      <c r="X58">
        <v>58964</v>
      </c>
      <c r="Y58">
        <v>50299</v>
      </c>
      <c r="Z58">
        <v>37718</v>
      </c>
      <c r="AA58">
        <v>49394</v>
      </c>
      <c r="AB58">
        <v>100839</v>
      </c>
      <c r="AC58">
        <v>98707</v>
      </c>
      <c r="AD58">
        <v>62608</v>
      </c>
      <c r="AE58">
        <v>98054</v>
      </c>
      <c r="AF58">
        <v>62287</v>
      </c>
      <c r="AG58">
        <v>72814</v>
      </c>
      <c r="AH58">
        <v>53659</v>
      </c>
      <c r="AI58">
        <v>64553</v>
      </c>
      <c r="AJ58">
        <v>110073</v>
      </c>
      <c r="AK58">
        <v>97080</v>
      </c>
      <c r="AM58" t="s">
        <v>436</v>
      </c>
      <c r="AN58" t="s">
        <v>437</v>
      </c>
      <c r="AP58" t="s">
        <v>438</v>
      </c>
      <c r="AQ58">
        <v>42</v>
      </c>
      <c r="AR58">
        <v>217.13140000000001</v>
      </c>
    </row>
    <row r="59" spans="1:44">
      <c r="A59" t="s">
        <v>472</v>
      </c>
      <c r="B59">
        <v>67807</v>
      </c>
      <c r="C59">
        <v>50488</v>
      </c>
      <c r="D59">
        <v>61306</v>
      </c>
      <c r="E59">
        <v>41160</v>
      </c>
      <c r="F59">
        <v>25446</v>
      </c>
      <c r="G59">
        <v>26941</v>
      </c>
      <c r="H59">
        <v>30923</v>
      </c>
      <c r="I59">
        <v>35261</v>
      </c>
      <c r="J59">
        <v>50870</v>
      </c>
      <c r="K59">
        <v>38384</v>
      </c>
      <c r="L59">
        <v>26311</v>
      </c>
      <c r="M59">
        <v>58498</v>
      </c>
      <c r="N59">
        <v>64599</v>
      </c>
      <c r="O59">
        <v>52499</v>
      </c>
      <c r="P59">
        <v>80897</v>
      </c>
      <c r="Q59">
        <v>55854</v>
      </c>
      <c r="R59">
        <v>49565</v>
      </c>
      <c r="S59">
        <v>49802</v>
      </c>
      <c r="T59">
        <v>25612</v>
      </c>
      <c r="U59">
        <v>34986</v>
      </c>
      <c r="V59">
        <v>30200</v>
      </c>
      <c r="W59">
        <v>44712</v>
      </c>
      <c r="X59">
        <v>61311</v>
      </c>
      <c r="Y59">
        <v>25020</v>
      </c>
      <c r="Z59">
        <v>38098</v>
      </c>
      <c r="AA59">
        <v>34540</v>
      </c>
      <c r="AB59">
        <v>32934</v>
      </c>
      <c r="AC59">
        <v>20219</v>
      </c>
      <c r="AD59">
        <v>39461</v>
      </c>
      <c r="AE59">
        <v>26478</v>
      </c>
      <c r="AF59">
        <v>30453</v>
      </c>
      <c r="AG59">
        <v>31475</v>
      </c>
      <c r="AH59">
        <v>49282</v>
      </c>
      <c r="AI59">
        <v>47343</v>
      </c>
      <c r="AJ59">
        <v>28022</v>
      </c>
      <c r="AK59">
        <v>34906</v>
      </c>
      <c r="AM59" t="s">
        <v>473</v>
      </c>
      <c r="AP59" t="s">
        <v>474</v>
      </c>
      <c r="AQ59">
        <v>42</v>
      </c>
      <c r="AR59">
        <v>150.0891</v>
      </c>
    </row>
    <row r="60" spans="1:44">
      <c r="A60" t="s">
        <v>486</v>
      </c>
      <c r="B60">
        <v>583211</v>
      </c>
      <c r="C60">
        <v>589924</v>
      </c>
      <c r="D60">
        <v>606827</v>
      </c>
      <c r="E60">
        <v>619909</v>
      </c>
      <c r="F60">
        <v>570524</v>
      </c>
      <c r="G60">
        <v>479983</v>
      </c>
      <c r="H60">
        <v>726632</v>
      </c>
      <c r="I60">
        <v>765136</v>
      </c>
      <c r="J60">
        <v>629334</v>
      </c>
      <c r="K60">
        <v>652260</v>
      </c>
      <c r="L60">
        <v>739477</v>
      </c>
      <c r="M60">
        <v>733528</v>
      </c>
      <c r="N60">
        <v>1167475</v>
      </c>
      <c r="O60">
        <v>1215043</v>
      </c>
      <c r="P60">
        <v>500571</v>
      </c>
      <c r="Q60">
        <v>557107</v>
      </c>
      <c r="R60">
        <v>686417</v>
      </c>
      <c r="S60">
        <v>801637</v>
      </c>
      <c r="T60">
        <v>496112</v>
      </c>
      <c r="U60">
        <v>548565</v>
      </c>
      <c r="V60">
        <v>604051</v>
      </c>
      <c r="W60">
        <v>635918</v>
      </c>
      <c r="X60">
        <v>726455</v>
      </c>
      <c r="Y60">
        <v>650255</v>
      </c>
      <c r="Z60">
        <v>483366</v>
      </c>
      <c r="AA60">
        <v>504174</v>
      </c>
      <c r="AB60">
        <v>721925</v>
      </c>
      <c r="AC60">
        <v>701206</v>
      </c>
      <c r="AD60">
        <v>639742</v>
      </c>
      <c r="AE60">
        <v>1187308</v>
      </c>
      <c r="AF60">
        <v>555406</v>
      </c>
      <c r="AG60">
        <v>606334</v>
      </c>
      <c r="AH60">
        <v>600462</v>
      </c>
      <c r="AI60">
        <v>619691</v>
      </c>
      <c r="AJ60">
        <v>1244581</v>
      </c>
      <c r="AK60">
        <v>1289191</v>
      </c>
      <c r="AM60" t="s">
        <v>487</v>
      </c>
      <c r="AN60" t="s">
        <v>488</v>
      </c>
      <c r="AP60" t="s">
        <v>489</v>
      </c>
      <c r="AQ60">
        <v>42</v>
      </c>
      <c r="AR60">
        <v>165.07859999999999</v>
      </c>
    </row>
    <row r="61" spans="1:44">
      <c r="A61" t="s">
        <v>493</v>
      </c>
      <c r="B61">
        <v>28230</v>
      </c>
      <c r="C61">
        <v>28583</v>
      </c>
      <c r="D61">
        <v>32413</v>
      </c>
      <c r="E61">
        <v>30070</v>
      </c>
      <c r="F61">
        <v>30396</v>
      </c>
      <c r="G61">
        <v>23963</v>
      </c>
      <c r="H61">
        <v>33759</v>
      </c>
      <c r="I61">
        <v>37003</v>
      </c>
      <c r="J61">
        <v>30855</v>
      </c>
      <c r="K61">
        <v>33479</v>
      </c>
      <c r="L61">
        <v>33280</v>
      </c>
      <c r="M61">
        <v>37220</v>
      </c>
      <c r="N61">
        <v>49821</v>
      </c>
      <c r="O61">
        <v>52672</v>
      </c>
      <c r="P61">
        <v>26213</v>
      </c>
      <c r="Q61">
        <v>29961</v>
      </c>
      <c r="R61">
        <v>32503</v>
      </c>
      <c r="S61">
        <v>40688</v>
      </c>
      <c r="T61">
        <v>28152</v>
      </c>
      <c r="U61">
        <v>30394</v>
      </c>
      <c r="V61">
        <v>29808</v>
      </c>
      <c r="W61">
        <v>31182</v>
      </c>
      <c r="X61">
        <v>27966</v>
      </c>
      <c r="Y61">
        <v>30850</v>
      </c>
      <c r="Z61">
        <v>23615</v>
      </c>
      <c r="AA61">
        <v>24057</v>
      </c>
      <c r="AB61">
        <v>33849</v>
      </c>
      <c r="AC61">
        <v>34810</v>
      </c>
      <c r="AD61">
        <v>30671</v>
      </c>
      <c r="AE61">
        <v>51678</v>
      </c>
      <c r="AF61">
        <v>26897</v>
      </c>
      <c r="AG61">
        <v>30329</v>
      </c>
      <c r="AH61">
        <v>30127</v>
      </c>
      <c r="AI61">
        <v>31471</v>
      </c>
      <c r="AJ61">
        <v>51560</v>
      </c>
      <c r="AK61">
        <v>56790</v>
      </c>
      <c r="AM61" t="s">
        <v>494</v>
      </c>
      <c r="AN61" t="s">
        <v>495</v>
      </c>
      <c r="AP61" t="s">
        <v>496</v>
      </c>
      <c r="AQ61">
        <v>42</v>
      </c>
      <c r="AR61">
        <v>119.0733</v>
      </c>
    </row>
    <row r="62" spans="1:44">
      <c r="A62" t="s">
        <v>522</v>
      </c>
      <c r="B62">
        <v>41324</v>
      </c>
      <c r="C62">
        <v>517074</v>
      </c>
      <c r="D62">
        <v>538183</v>
      </c>
      <c r="E62">
        <v>502137</v>
      </c>
      <c r="F62">
        <v>43730</v>
      </c>
      <c r="G62">
        <v>470628</v>
      </c>
      <c r="H62">
        <v>43947</v>
      </c>
      <c r="I62">
        <v>45898</v>
      </c>
      <c r="J62">
        <v>486798</v>
      </c>
      <c r="K62">
        <v>40021</v>
      </c>
      <c r="L62">
        <v>51120</v>
      </c>
      <c r="M62">
        <v>50743</v>
      </c>
      <c r="N62">
        <v>618835</v>
      </c>
      <c r="O62">
        <v>639704</v>
      </c>
      <c r="P62">
        <v>28215</v>
      </c>
      <c r="Q62">
        <v>515286</v>
      </c>
      <c r="R62">
        <v>565892</v>
      </c>
      <c r="S62">
        <v>46895</v>
      </c>
      <c r="T62">
        <v>45514</v>
      </c>
      <c r="U62">
        <v>33822</v>
      </c>
      <c r="V62">
        <v>455677</v>
      </c>
      <c r="W62">
        <v>498718</v>
      </c>
      <c r="X62">
        <v>483726</v>
      </c>
      <c r="Y62">
        <v>510604</v>
      </c>
      <c r="Z62">
        <v>546602</v>
      </c>
      <c r="AA62">
        <v>524137</v>
      </c>
      <c r="AB62">
        <v>545387</v>
      </c>
      <c r="AC62">
        <v>31074</v>
      </c>
      <c r="AD62">
        <v>497714</v>
      </c>
      <c r="AE62">
        <v>637631</v>
      </c>
      <c r="AF62">
        <v>482635</v>
      </c>
      <c r="AG62">
        <v>506593</v>
      </c>
      <c r="AH62">
        <v>357582</v>
      </c>
      <c r="AI62">
        <v>459216</v>
      </c>
      <c r="AJ62">
        <v>660640</v>
      </c>
      <c r="AK62">
        <v>45038</v>
      </c>
      <c r="AM62" t="s">
        <v>523</v>
      </c>
      <c r="AN62" t="s">
        <v>524</v>
      </c>
      <c r="AP62" t="s">
        <v>525</v>
      </c>
      <c r="AQ62">
        <v>42</v>
      </c>
      <c r="AR62">
        <v>187.06309999999999</v>
      </c>
    </row>
    <row r="63" spans="1:44">
      <c r="A63" t="s">
        <v>538</v>
      </c>
      <c r="B63">
        <v>118606</v>
      </c>
      <c r="C63">
        <v>32110</v>
      </c>
      <c r="D63">
        <v>59378</v>
      </c>
      <c r="E63">
        <v>149435</v>
      </c>
      <c r="F63">
        <v>8129</v>
      </c>
      <c r="G63">
        <v>9306</v>
      </c>
      <c r="H63">
        <v>22396</v>
      </c>
      <c r="I63">
        <v>19337</v>
      </c>
      <c r="J63">
        <v>73300</v>
      </c>
      <c r="K63">
        <v>209566</v>
      </c>
      <c r="L63">
        <v>99867</v>
      </c>
      <c r="M63">
        <v>54906</v>
      </c>
      <c r="N63">
        <v>488771</v>
      </c>
      <c r="O63">
        <v>8750</v>
      </c>
      <c r="P63">
        <v>70271</v>
      </c>
      <c r="Q63">
        <v>56050</v>
      </c>
      <c r="R63">
        <v>648206</v>
      </c>
      <c r="S63">
        <v>90704</v>
      </c>
      <c r="T63">
        <v>48233</v>
      </c>
      <c r="U63">
        <v>50080</v>
      </c>
      <c r="V63">
        <v>278810</v>
      </c>
      <c r="W63">
        <v>39342</v>
      </c>
      <c r="X63">
        <v>35794</v>
      </c>
      <c r="Y63">
        <v>10287</v>
      </c>
      <c r="Z63">
        <v>126898</v>
      </c>
      <c r="AA63">
        <v>35602</v>
      </c>
      <c r="AB63">
        <v>87815</v>
      </c>
      <c r="AC63">
        <v>63294</v>
      </c>
      <c r="AD63">
        <v>59889</v>
      </c>
      <c r="AE63">
        <v>19151</v>
      </c>
      <c r="AF63">
        <v>10482</v>
      </c>
      <c r="AG63">
        <v>20167</v>
      </c>
      <c r="AH63">
        <v>245101</v>
      </c>
      <c r="AI63">
        <v>56212</v>
      </c>
      <c r="AJ63">
        <v>137345</v>
      </c>
      <c r="AK63">
        <v>171047</v>
      </c>
      <c r="AM63" t="s">
        <v>539</v>
      </c>
      <c r="AP63" t="s">
        <v>540</v>
      </c>
      <c r="AQ63">
        <v>42</v>
      </c>
      <c r="AR63">
        <v>194.11529999999999</v>
      </c>
    </row>
    <row r="64" spans="1:44">
      <c r="A64" t="s">
        <v>572</v>
      </c>
      <c r="B64">
        <v>256589</v>
      </c>
      <c r="C64">
        <v>247846</v>
      </c>
      <c r="D64">
        <v>14895</v>
      </c>
      <c r="E64">
        <v>44371</v>
      </c>
      <c r="F64">
        <v>66931</v>
      </c>
      <c r="G64">
        <v>58573</v>
      </c>
      <c r="H64">
        <v>91127</v>
      </c>
      <c r="I64">
        <v>129975</v>
      </c>
      <c r="J64">
        <v>187657</v>
      </c>
      <c r="K64">
        <v>305353</v>
      </c>
      <c r="L64">
        <v>147614</v>
      </c>
      <c r="M64">
        <v>167615</v>
      </c>
      <c r="N64">
        <v>143736</v>
      </c>
      <c r="O64">
        <v>140455</v>
      </c>
      <c r="P64">
        <v>266729</v>
      </c>
      <c r="Q64">
        <v>70202</v>
      </c>
      <c r="R64">
        <v>100429</v>
      </c>
      <c r="S64">
        <v>187326</v>
      </c>
      <c r="T64">
        <v>214675</v>
      </c>
      <c r="U64">
        <v>295679</v>
      </c>
      <c r="V64">
        <v>49718</v>
      </c>
      <c r="W64">
        <v>124583</v>
      </c>
      <c r="X64">
        <v>174501</v>
      </c>
      <c r="Y64">
        <v>159555</v>
      </c>
      <c r="Z64">
        <v>72187</v>
      </c>
      <c r="AA64">
        <v>87953</v>
      </c>
      <c r="AB64">
        <v>147467</v>
      </c>
      <c r="AC64">
        <v>70146</v>
      </c>
      <c r="AD64">
        <v>108958</v>
      </c>
      <c r="AE64">
        <v>129289</v>
      </c>
      <c r="AF64">
        <v>100640</v>
      </c>
      <c r="AG64">
        <v>147386</v>
      </c>
      <c r="AH64">
        <v>49319</v>
      </c>
      <c r="AI64">
        <v>27546</v>
      </c>
      <c r="AJ64">
        <v>82478</v>
      </c>
      <c r="AK64">
        <v>111066</v>
      </c>
      <c r="AM64" t="s">
        <v>573</v>
      </c>
      <c r="AN64" t="s">
        <v>574</v>
      </c>
      <c r="AP64" t="s">
        <v>575</v>
      </c>
      <c r="AQ64">
        <v>42</v>
      </c>
      <c r="AR64">
        <v>222.05609999999999</v>
      </c>
    </row>
    <row r="65" spans="1:44">
      <c r="A65" t="s">
        <v>587</v>
      </c>
      <c r="B65">
        <v>19376</v>
      </c>
      <c r="C65">
        <v>31223</v>
      </c>
      <c r="D65">
        <v>14244</v>
      </c>
      <c r="E65">
        <v>18708</v>
      </c>
      <c r="F65">
        <v>19033</v>
      </c>
      <c r="G65">
        <v>16566</v>
      </c>
      <c r="H65">
        <v>23362</v>
      </c>
      <c r="I65">
        <v>20035</v>
      </c>
      <c r="J65">
        <v>22876</v>
      </c>
      <c r="K65">
        <v>20541</v>
      </c>
      <c r="L65">
        <v>15527</v>
      </c>
      <c r="M65">
        <v>16959</v>
      </c>
      <c r="N65">
        <v>18840</v>
      </c>
      <c r="O65">
        <v>19291</v>
      </c>
      <c r="P65">
        <v>17089</v>
      </c>
      <c r="Q65">
        <v>22380</v>
      </c>
      <c r="R65">
        <v>30142</v>
      </c>
      <c r="S65">
        <v>18994</v>
      </c>
      <c r="T65">
        <v>17388</v>
      </c>
      <c r="U65">
        <v>25094</v>
      </c>
      <c r="V65">
        <v>25295</v>
      </c>
      <c r="W65">
        <v>20582</v>
      </c>
      <c r="X65">
        <v>26677</v>
      </c>
      <c r="Y65">
        <v>20775</v>
      </c>
      <c r="Z65">
        <v>26229</v>
      </c>
      <c r="AA65">
        <v>18802</v>
      </c>
      <c r="AB65">
        <v>18636</v>
      </c>
      <c r="AC65">
        <v>22651</v>
      </c>
      <c r="AD65">
        <v>29944</v>
      </c>
      <c r="AE65">
        <v>21396</v>
      </c>
      <c r="AF65">
        <v>18222</v>
      </c>
      <c r="AG65">
        <v>19040</v>
      </c>
      <c r="AH65">
        <v>22106</v>
      </c>
      <c r="AI65">
        <v>36805</v>
      </c>
      <c r="AJ65">
        <v>20318</v>
      </c>
      <c r="AK65">
        <v>27274</v>
      </c>
      <c r="AM65" t="s">
        <v>588</v>
      </c>
      <c r="AP65" t="s">
        <v>589</v>
      </c>
      <c r="AQ65">
        <v>42</v>
      </c>
      <c r="AR65">
        <v>299.19409999999999</v>
      </c>
    </row>
    <row r="66" spans="1:44">
      <c r="A66" t="s">
        <v>598</v>
      </c>
      <c r="B66">
        <v>18823</v>
      </c>
      <c r="C66">
        <v>26029</v>
      </c>
      <c r="D66">
        <v>24343</v>
      </c>
      <c r="E66">
        <v>20005</v>
      </c>
      <c r="F66">
        <v>20559</v>
      </c>
      <c r="G66">
        <v>17606</v>
      </c>
      <c r="H66">
        <v>22954</v>
      </c>
      <c r="I66">
        <v>26910</v>
      </c>
      <c r="J66">
        <v>21420</v>
      </c>
      <c r="K66">
        <v>20945</v>
      </c>
      <c r="L66">
        <v>21588</v>
      </c>
      <c r="M66">
        <v>20713</v>
      </c>
      <c r="N66">
        <v>14463</v>
      </c>
      <c r="O66">
        <v>16007</v>
      </c>
      <c r="P66">
        <v>17987</v>
      </c>
      <c r="Q66">
        <v>14686</v>
      </c>
      <c r="R66">
        <v>14387</v>
      </c>
      <c r="S66">
        <v>18360</v>
      </c>
      <c r="T66">
        <v>19804</v>
      </c>
      <c r="U66">
        <v>15141</v>
      </c>
      <c r="V66">
        <v>18752</v>
      </c>
      <c r="W66">
        <v>16436</v>
      </c>
      <c r="X66">
        <v>23595</v>
      </c>
      <c r="Y66">
        <v>20908</v>
      </c>
      <c r="Z66">
        <v>20330</v>
      </c>
      <c r="AA66">
        <v>20914</v>
      </c>
      <c r="AB66">
        <v>23225</v>
      </c>
      <c r="AC66">
        <v>21207</v>
      </c>
      <c r="AD66">
        <v>21237</v>
      </c>
      <c r="AE66">
        <v>23732</v>
      </c>
      <c r="AF66">
        <v>21025</v>
      </c>
      <c r="AG66">
        <v>25978</v>
      </c>
      <c r="AH66">
        <v>21068</v>
      </c>
      <c r="AI66">
        <v>24399</v>
      </c>
      <c r="AJ66">
        <v>14015</v>
      </c>
      <c r="AK66">
        <v>19757</v>
      </c>
      <c r="AM66" t="s">
        <v>599</v>
      </c>
      <c r="AP66" t="s">
        <v>600</v>
      </c>
      <c r="AQ66">
        <v>42</v>
      </c>
      <c r="AR66">
        <v>284.22059999999999</v>
      </c>
    </row>
    <row r="67" spans="1:44">
      <c r="A67" t="s">
        <v>604</v>
      </c>
      <c r="B67">
        <v>33489</v>
      </c>
      <c r="C67">
        <v>50709</v>
      </c>
      <c r="D67">
        <v>40401</v>
      </c>
      <c r="E67">
        <v>28628</v>
      </c>
      <c r="F67">
        <v>37569</v>
      </c>
      <c r="G67">
        <v>40369</v>
      </c>
      <c r="H67">
        <v>43671</v>
      </c>
      <c r="I67">
        <v>43922</v>
      </c>
      <c r="J67">
        <v>49518</v>
      </c>
      <c r="K67">
        <v>45573</v>
      </c>
      <c r="L67">
        <v>48427</v>
      </c>
      <c r="M67">
        <v>43889</v>
      </c>
      <c r="N67">
        <v>43272</v>
      </c>
      <c r="O67">
        <v>44502</v>
      </c>
      <c r="P67">
        <v>43681</v>
      </c>
      <c r="Q67">
        <v>44900</v>
      </c>
      <c r="R67">
        <v>49725</v>
      </c>
      <c r="S67">
        <v>41715</v>
      </c>
      <c r="T67">
        <v>47730</v>
      </c>
      <c r="U67">
        <v>45184</v>
      </c>
      <c r="V67">
        <v>42971</v>
      </c>
      <c r="W67">
        <v>43377</v>
      </c>
      <c r="X67">
        <v>51138</v>
      </c>
      <c r="Y67">
        <v>46190</v>
      </c>
      <c r="Z67">
        <v>48430</v>
      </c>
      <c r="AA67">
        <v>49961</v>
      </c>
      <c r="AB67">
        <v>46027</v>
      </c>
      <c r="AC67">
        <v>45026</v>
      </c>
      <c r="AD67">
        <v>48496</v>
      </c>
      <c r="AE67">
        <v>47875</v>
      </c>
      <c r="AF67">
        <v>44126</v>
      </c>
      <c r="AG67">
        <v>48292</v>
      </c>
      <c r="AH67">
        <v>47388</v>
      </c>
      <c r="AI67">
        <v>79491</v>
      </c>
      <c r="AJ67">
        <v>48692</v>
      </c>
      <c r="AK67">
        <v>46302</v>
      </c>
      <c r="AM67" t="s">
        <v>605</v>
      </c>
      <c r="AP67" t="s">
        <v>606</v>
      </c>
      <c r="AQ67">
        <v>42</v>
      </c>
      <c r="AR67">
        <v>343.22030000000001</v>
      </c>
    </row>
    <row r="68" spans="1:44">
      <c r="A68" t="s">
        <v>611</v>
      </c>
      <c r="B68">
        <v>30288</v>
      </c>
      <c r="C68">
        <v>49238</v>
      </c>
      <c r="D68">
        <v>39838</v>
      </c>
      <c r="E68">
        <v>30314</v>
      </c>
      <c r="F68">
        <v>33680</v>
      </c>
      <c r="G68">
        <v>37077</v>
      </c>
      <c r="H68">
        <v>46842</v>
      </c>
      <c r="I68">
        <v>41196</v>
      </c>
      <c r="J68">
        <v>44677</v>
      </c>
      <c r="K68">
        <v>51132</v>
      </c>
      <c r="L68">
        <v>47194</v>
      </c>
      <c r="M68">
        <v>47703</v>
      </c>
      <c r="N68">
        <v>39803</v>
      </c>
      <c r="O68">
        <v>40159</v>
      </c>
      <c r="P68">
        <v>37025</v>
      </c>
      <c r="Q68">
        <v>38784</v>
      </c>
      <c r="R68">
        <v>44436</v>
      </c>
      <c r="S68">
        <v>40476</v>
      </c>
      <c r="T68">
        <v>40462</v>
      </c>
      <c r="U68">
        <v>42680</v>
      </c>
      <c r="V68">
        <v>40265</v>
      </c>
      <c r="W68">
        <v>37564</v>
      </c>
      <c r="X68">
        <v>49796</v>
      </c>
      <c r="Y68">
        <v>47609</v>
      </c>
      <c r="Z68">
        <v>46158</v>
      </c>
      <c r="AA68">
        <v>42778</v>
      </c>
      <c r="AB68">
        <v>42840</v>
      </c>
      <c r="AC68">
        <v>42056</v>
      </c>
      <c r="AD68">
        <v>45057</v>
      </c>
      <c r="AE68">
        <v>50028</v>
      </c>
      <c r="AF68">
        <v>47995</v>
      </c>
      <c r="AG68">
        <v>45025</v>
      </c>
      <c r="AH68">
        <v>52835</v>
      </c>
      <c r="AI68">
        <v>87336</v>
      </c>
      <c r="AJ68">
        <v>40493</v>
      </c>
      <c r="AK68">
        <v>42239</v>
      </c>
      <c r="AM68" t="s">
        <v>612</v>
      </c>
      <c r="AN68" t="s">
        <v>613</v>
      </c>
      <c r="AP68" t="s">
        <v>614</v>
      </c>
      <c r="AQ68">
        <v>42</v>
      </c>
      <c r="AR68">
        <v>387.24709999999999</v>
      </c>
    </row>
    <row r="69" spans="1:44">
      <c r="A69" t="s">
        <v>615</v>
      </c>
      <c r="B69">
        <v>63335</v>
      </c>
      <c r="C69">
        <v>89781</v>
      </c>
      <c r="D69">
        <v>64629</v>
      </c>
      <c r="E69">
        <v>62186</v>
      </c>
      <c r="F69">
        <v>68095</v>
      </c>
      <c r="G69">
        <v>64508</v>
      </c>
      <c r="H69">
        <v>68317</v>
      </c>
      <c r="I69">
        <v>70721</v>
      </c>
      <c r="J69">
        <v>72302</v>
      </c>
      <c r="K69">
        <v>69811</v>
      </c>
      <c r="L69">
        <v>71144</v>
      </c>
      <c r="M69">
        <v>69366</v>
      </c>
      <c r="N69">
        <v>89348</v>
      </c>
      <c r="O69">
        <v>87715</v>
      </c>
      <c r="P69">
        <v>88458</v>
      </c>
      <c r="Q69">
        <v>86757</v>
      </c>
      <c r="R69">
        <v>86294</v>
      </c>
      <c r="S69">
        <v>89141</v>
      </c>
      <c r="T69">
        <v>90270</v>
      </c>
      <c r="U69">
        <v>89047</v>
      </c>
      <c r="V69">
        <v>90558</v>
      </c>
      <c r="W69">
        <v>82692</v>
      </c>
      <c r="X69">
        <v>88952</v>
      </c>
      <c r="Y69">
        <v>88821</v>
      </c>
      <c r="Z69">
        <v>87764</v>
      </c>
      <c r="AA69">
        <v>86661</v>
      </c>
      <c r="AB69">
        <v>88805</v>
      </c>
      <c r="AC69">
        <v>82796</v>
      </c>
      <c r="AD69">
        <v>89163</v>
      </c>
      <c r="AE69">
        <v>91111</v>
      </c>
      <c r="AF69">
        <v>83672</v>
      </c>
      <c r="AG69">
        <v>83621</v>
      </c>
      <c r="AH69">
        <v>53417</v>
      </c>
      <c r="AI69">
        <v>85945</v>
      </c>
      <c r="AJ69">
        <v>82431</v>
      </c>
      <c r="AK69">
        <v>24850</v>
      </c>
      <c r="AM69" t="s">
        <v>616</v>
      </c>
      <c r="AP69" t="s">
        <v>617</v>
      </c>
      <c r="AQ69">
        <v>42</v>
      </c>
      <c r="AR69">
        <v>339.25200000000001</v>
      </c>
    </row>
    <row r="70" spans="1:44">
      <c r="A70" t="s">
        <v>621</v>
      </c>
      <c r="B70">
        <v>25797</v>
      </c>
      <c r="C70">
        <v>40572</v>
      </c>
      <c r="D70">
        <v>35547</v>
      </c>
      <c r="E70">
        <v>25468</v>
      </c>
      <c r="F70">
        <v>32631</v>
      </c>
      <c r="G70">
        <v>30936</v>
      </c>
      <c r="H70">
        <v>36727</v>
      </c>
      <c r="I70">
        <v>38961</v>
      </c>
      <c r="J70">
        <v>36881</v>
      </c>
      <c r="K70">
        <v>38821</v>
      </c>
      <c r="L70">
        <v>38126</v>
      </c>
      <c r="M70">
        <v>37357</v>
      </c>
      <c r="N70">
        <v>32977</v>
      </c>
      <c r="O70">
        <v>42136</v>
      </c>
      <c r="P70">
        <v>34686</v>
      </c>
      <c r="Q70">
        <v>36541</v>
      </c>
      <c r="R70">
        <v>38099</v>
      </c>
      <c r="S70">
        <v>34554</v>
      </c>
      <c r="T70">
        <v>36151</v>
      </c>
      <c r="U70">
        <v>39259</v>
      </c>
      <c r="V70">
        <v>35887</v>
      </c>
      <c r="W70">
        <v>33185</v>
      </c>
      <c r="X70">
        <v>41328</v>
      </c>
      <c r="Y70">
        <v>41038</v>
      </c>
      <c r="Z70">
        <v>38964</v>
      </c>
      <c r="AA70">
        <v>38460</v>
      </c>
      <c r="AB70">
        <v>46016</v>
      </c>
      <c r="AC70">
        <v>35371</v>
      </c>
      <c r="AD70">
        <v>38286</v>
      </c>
      <c r="AE70">
        <v>36824</v>
      </c>
      <c r="AF70">
        <v>43024</v>
      </c>
      <c r="AG70">
        <v>38337</v>
      </c>
      <c r="AH70">
        <v>37637</v>
      </c>
      <c r="AI70">
        <v>70884</v>
      </c>
      <c r="AJ70">
        <v>37712</v>
      </c>
      <c r="AK70">
        <v>39252</v>
      </c>
      <c r="AM70" t="s">
        <v>622</v>
      </c>
      <c r="AN70" t="s">
        <v>623</v>
      </c>
      <c r="AP70" t="s">
        <v>624</v>
      </c>
      <c r="AQ70">
        <v>42</v>
      </c>
      <c r="AR70">
        <v>431.27319999999997</v>
      </c>
    </row>
    <row r="71" spans="1:44">
      <c r="A71" t="s">
        <v>625</v>
      </c>
      <c r="B71">
        <v>19899</v>
      </c>
      <c r="C71">
        <v>36458</v>
      </c>
      <c r="D71">
        <v>30263</v>
      </c>
      <c r="E71">
        <v>21498</v>
      </c>
      <c r="F71">
        <v>25259</v>
      </c>
      <c r="G71">
        <v>26358</v>
      </c>
      <c r="H71">
        <v>31984</v>
      </c>
      <c r="I71">
        <v>31574</v>
      </c>
      <c r="J71">
        <v>31420</v>
      </c>
      <c r="K71">
        <v>31787</v>
      </c>
      <c r="L71">
        <v>36036</v>
      </c>
      <c r="M71">
        <v>31524</v>
      </c>
      <c r="N71">
        <v>27792</v>
      </c>
      <c r="O71">
        <v>30342</v>
      </c>
      <c r="P71">
        <v>27502</v>
      </c>
      <c r="Q71">
        <v>27793</v>
      </c>
      <c r="R71">
        <v>35999</v>
      </c>
      <c r="S71">
        <v>24869</v>
      </c>
      <c r="T71">
        <v>30845</v>
      </c>
      <c r="U71">
        <v>32166</v>
      </c>
      <c r="V71">
        <v>29943</v>
      </c>
      <c r="W71">
        <v>28020</v>
      </c>
      <c r="X71">
        <v>38574</v>
      </c>
      <c r="Y71">
        <v>45820</v>
      </c>
      <c r="Z71">
        <v>34575</v>
      </c>
      <c r="AA71">
        <v>31969</v>
      </c>
      <c r="AB71">
        <v>32844</v>
      </c>
      <c r="AC71">
        <v>31184</v>
      </c>
      <c r="AD71">
        <v>30028</v>
      </c>
      <c r="AE71">
        <v>33548</v>
      </c>
      <c r="AF71">
        <v>29517</v>
      </c>
      <c r="AG71">
        <v>32893</v>
      </c>
      <c r="AH71">
        <v>33436</v>
      </c>
      <c r="AI71">
        <v>39177</v>
      </c>
      <c r="AJ71">
        <v>32866</v>
      </c>
      <c r="AK71">
        <v>31368</v>
      </c>
      <c r="AM71" t="s">
        <v>626</v>
      </c>
      <c r="AP71" t="s">
        <v>627</v>
      </c>
      <c r="AQ71">
        <v>42</v>
      </c>
      <c r="AR71">
        <v>475.29910000000001</v>
      </c>
    </row>
    <row r="72" spans="1:44">
      <c r="A72" t="s">
        <v>642</v>
      </c>
      <c r="B72">
        <v>14934</v>
      </c>
      <c r="C72">
        <v>26506</v>
      </c>
      <c r="D72">
        <v>22427</v>
      </c>
      <c r="E72">
        <v>14957</v>
      </c>
      <c r="F72">
        <v>19280</v>
      </c>
      <c r="G72">
        <v>19584</v>
      </c>
      <c r="H72">
        <v>22159</v>
      </c>
      <c r="I72">
        <v>22713</v>
      </c>
      <c r="J72">
        <v>26271</v>
      </c>
      <c r="K72">
        <v>23102</v>
      </c>
      <c r="L72">
        <v>23121</v>
      </c>
      <c r="M72">
        <v>22437</v>
      </c>
      <c r="N72">
        <v>20226</v>
      </c>
      <c r="O72">
        <v>21631</v>
      </c>
      <c r="P72">
        <v>22820</v>
      </c>
      <c r="Q72">
        <v>21408</v>
      </c>
      <c r="R72">
        <v>24330</v>
      </c>
      <c r="S72">
        <v>22641</v>
      </c>
      <c r="T72">
        <v>23580</v>
      </c>
      <c r="U72">
        <v>21763</v>
      </c>
      <c r="V72">
        <v>24496</v>
      </c>
      <c r="W72">
        <v>21016</v>
      </c>
      <c r="X72">
        <v>30176</v>
      </c>
      <c r="Y72">
        <v>28311</v>
      </c>
      <c r="Z72">
        <v>26450</v>
      </c>
      <c r="AA72">
        <v>23764</v>
      </c>
      <c r="AB72">
        <v>24277</v>
      </c>
      <c r="AC72">
        <v>24455</v>
      </c>
      <c r="AD72">
        <v>24311</v>
      </c>
      <c r="AE72">
        <v>24674</v>
      </c>
      <c r="AF72">
        <v>20539</v>
      </c>
      <c r="AG72">
        <v>25672</v>
      </c>
      <c r="AH72">
        <v>24687</v>
      </c>
      <c r="AI72">
        <v>24268</v>
      </c>
      <c r="AJ72">
        <v>21381</v>
      </c>
      <c r="AK72">
        <v>21657</v>
      </c>
      <c r="AM72" t="s">
        <v>643</v>
      </c>
      <c r="AP72" t="s">
        <v>644</v>
      </c>
      <c r="AQ72">
        <v>42</v>
      </c>
      <c r="AR72">
        <v>519.32460000000003</v>
      </c>
    </row>
    <row r="73" spans="1:44">
      <c r="A73" t="s">
        <v>657</v>
      </c>
      <c r="B73">
        <v>10587</v>
      </c>
      <c r="C73">
        <v>46036</v>
      </c>
      <c r="D73">
        <v>56985</v>
      </c>
      <c r="E73">
        <v>55693</v>
      </c>
      <c r="F73">
        <v>11135</v>
      </c>
      <c r="G73">
        <v>11802</v>
      </c>
      <c r="H73">
        <v>62496</v>
      </c>
      <c r="I73">
        <v>14561</v>
      </c>
      <c r="J73">
        <v>60693</v>
      </c>
      <c r="K73">
        <v>57501</v>
      </c>
      <c r="L73">
        <v>60005</v>
      </c>
      <c r="M73">
        <v>13427</v>
      </c>
      <c r="N73">
        <v>23068</v>
      </c>
      <c r="O73">
        <v>23498</v>
      </c>
      <c r="P73">
        <v>31517</v>
      </c>
      <c r="Q73">
        <v>25519</v>
      </c>
      <c r="R73">
        <v>25215</v>
      </c>
      <c r="S73">
        <v>24493</v>
      </c>
      <c r="T73">
        <v>23159</v>
      </c>
      <c r="U73">
        <v>21791</v>
      </c>
      <c r="V73">
        <v>24399</v>
      </c>
      <c r="W73">
        <v>22696</v>
      </c>
      <c r="X73">
        <v>46200</v>
      </c>
      <c r="Y73">
        <v>30073</v>
      </c>
      <c r="Z73">
        <v>32765</v>
      </c>
      <c r="AA73">
        <v>7000</v>
      </c>
      <c r="AB73">
        <v>31070</v>
      </c>
      <c r="AC73">
        <v>40244</v>
      </c>
      <c r="AD73">
        <v>9737</v>
      </c>
      <c r="AE73">
        <v>31865</v>
      </c>
      <c r="AF73">
        <v>29618</v>
      </c>
      <c r="AG73">
        <v>40255</v>
      </c>
      <c r="AH73">
        <v>8517</v>
      </c>
      <c r="AI73">
        <v>38258</v>
      </c>
      <c r="AJ73">
        <v>28357</v>
      </c>
      <c r="AK73">
        <v>29907</v>
      </c>
      <c r="AM73" t="s">
        <v>658</v>
      </c>
      <c r="AP73" t="s">
        <v>659</v>
      </c>
      <c r="AQ73">
        <v>42</v>
      </c>
      <c r="AR73">
        <v>510.3895</v>
      </c>
    </row>
    <row r="74" spans="1:44">
      <c r="A74" t="s">
        <v>660</v>
      </c>
      <c r="B74">
        <v>7967</v>
      </c>
      <c r="C74">
        <v>25489</v>
      </c>
      <c r="D74">
        <v>14345</v>
      </c>
      <c r="E74">
        <v>9241</v>
      </c>
      <c r="F74">
        <v>14877</v>
      </c>
      <c r="G74">
        <v>17831</v>
      </c>
      <c r="H74">
        <v>23260</v>
      </c>
      <c r="I74">
        <v>22908</v>
      </c>
      <c r="J74">
        <v>19053</v>
      </c>
      <c r="K74">
        <v>21460</v>
      </c>
      <c r="L74">
        <v>18354</v>
      </c>
      <c r="M74">
        <v>16224</v>
      </c>
      <c r="N74">
        <v>22112</v>
      </c>
      <c r="O74">
        <v>26153</v>
      </c>
      <c r="P74">
        <v>26708</v>
      </c>
      <c r="Q74">
        <v>27247</v>
      </c>
      <c r="R74">
        <v>25726</v>
      </c>
      <c r="S74">
        <v>25432</v>
      </c>
      <c r="T74">
        <v>24522</v>
      </c>
      <c r="U74">
        <v>11368</v>
      </c>
      <c r="V74">
        <v>23882</v>
      </c>
      <c r="W74">
        <v>23835</v>
      </c>
      <c r="X74">
        <v>21648</v>
      </c>
      <c r="Y74">
        <v>28221</v>
      </c>
      <c r="Z74">
        <v>27660</v>
      </c>
      <c r="AA74">
        <v>21271</v>
      </c>
      <c r="AB74">
        <v>26246</v>
      </c>
      <c r="AC74">
        <v>24566</v>
      </c>
      <c r="AD74">
        <v>28408</v>
      </c>
      <c r="AE74">
        <v>26926</v>
      </c>
      <c r="AF74">
        <v>22856</v>
      </c>
      <c r="AG74">
        <v>15459</v>
      </c>
      <c r="AH74">
        <v>24800</v>
      </c>
      <c r="AI74">
        <v>24294</v>
      </c>
      <c r="AJ74">
        <v>27854</v>
      </c>
      <c r="AK74">
        <v>27739</v>
      </c>
      <c r="AM74" t="s">
        <v>661</v>
      </c>
      <c r="AP74" t="s">
        <v>662</v>
      </c>
      <c r="AQ74">
        <v>42</v>
      </c>
      <c r="AR74">
        <v>225.1841</v>
      </c>
    </row>
    <row r="75" spans="1:44">
      <c r="A75" t="s">
        <v>673</v>
      </c>
      <c r="B75">
        <v>26010</v>
      </c>
      <c r="C75">
        <v>32565</v>
      </c>
      <c r="D75">
        <v>30510</v>
      </c>
      <c r="E75">
        <v>26939</v>
      </c>
      <c r="F75">
        <v>27673</v>
      </c>
      <c r="G75">
        <v>31703</v>
      </c>
      <c r="H75">
        <v>30286</v>
      </c>
      <c r="I75">
        <v>31672</v>
      </c>
      <c r="J75">
        <v>30853</v>
      </c>
      <c r="K75">
        <v>33254</v>
      </c>
      <c r="L75">
        <v>32103</v>
      </c>
      <c r="M75">
        <v>34907</v>
      </c>
      <c r="N75">
        <v>36628</v>
      </c>
      <c r="O75">
        <v>32987</v>
      </c>
      <c r="P75">
        <v>37667</v>
      </c>
      <c r="Q75">
        <v>34108</v>
      </c>
      <c r="R75">
        <v>35405</v>
      </c>
      <c r="S75">
        <v>36924</v>
      </c>
      <c r="T75">
        <v>34985</v>
      </c>
      <c r="U75">
        <v>39217</v>
      </c>
      <c r="V75">
        <v>36588</v>
      </c>
      <c r="W75">
        <v>37038</v>
      </c>
      <c r="X75">
        <v>32947</v>
      </c>
      <c r="Y75">
        <v>39453</v>
      </c>
      <c r="Z75">
        <v>37585</v>
      </c>
      <c r="AA75">
        <v>36295</v>
      </c>
      <c r="AB75">
        <v>35337</v>
      </c>
      <c r="AC75">
        <v>37350</v>
      </c>
      <c r="AD75">
        <v>37751</v>
      </c>
      <c r="AE75">
        <v>35591</v>
      </c>
      <c r="AF75">
        <v>35575</v>
      </c>
      <c r="AG75">
        <v>32050</v>
      </c>
      <c r="AH75">
        <v>33056</v>
      </c>
      <c r="AI75">
        <v>37093</v>
      </c>
      <c r="AJ75">
        <v>34768</v>
      </c>
      <c r="AK75">
        <v>33993</v>
      </c>
      <c r="AM75" t="s">
        <v>674</v>
      </c>
      <c r="AN75" t="s">
        <v>675</v>
      </c>
      <c r="AP75" t="s">
        <v>676</v>
      </c>
      <c r="AQ75">
        <v>42</v>
      </c>
      <c r="AR75">
        <v>210.10239999999999</v>
      </c>
    </row>
    <row r="76" spans="1:44">
      <c r="A76" t="s">
        <v>680</v>
      </c>
      <c r="B76">
        <v>36361</v>
      </c>
      <c r="C76">
        <v>32705</v>
      </c>
      <c r="D76">
        <v>39977</v>
      </c>
      <c r="E76">
        <v>37606</v>
      </c>
      <c r="F76">
        <v>34966</v>
      </c>
      <c r="G76">
        <v>34802</v>
      </c>
      <c r="H76">
        <v>37121</v>
      </c>
      <c r="I76">
        <v>37230</v>
      </c>
      <c r="J76">
        <v>37773</v>
      </c>
      <c r="K76">
        <v>40511</v>
      </c>
      <c r="L76">
        <v>35004</v>
      </c>
      <c r="M76">
        <v>35680</v>
      </c>
      <c r="N76">
        <v>46268</v>
      </c>
      <c r="O76">
        <v>49818</v>
      </c>
      <c r="P76">
        <v>47518</v>
      </c>
      <c r="Q76">
        <v>46307</v>
      </c>
      <c r="R76">
        <v>44024</v>
      </c>
      <c r="S76">
        <v>44966</v>
      </c>
      <c r="T76">
        <v>45180</v>
      </c>
      <c r="U76">
        <v>47210</v>
      </c>
      <c r="V76">
        <v>47637</v>
      </c>
      <c r="W76">
        <v>44326</v>
      </c>
      <c r="X76">
        <v>30577</v>
      </c>
      <c r="Y76">
        <v>33685</v>
      </c>
      <c r="Z76">
        <v>34640</v>
      </c>
      <c r="AA76">
        <v>32505</v>
      </c>
      <c r="AB76">
        <v>35016</v>
      </c>
      <c r="AC76">
        <v>33436</v>
      </c>
      <c r="AD76">
        <v>33891</v>
      </c>
      <c r="AE76">
        <v>35688</v>
      </c>
      <c r="AF76">
        <v>31058</v>
      </c>
      <c r="AG76">
        <v>29572</v>
      </c>
      <c r="AH76">
        <v>30160</v>
      </c>
      <c r="AI76">
        <v>33654</v>
      </c>
      <c r="AJ76">
        <v>33548</v>
      </c>
      <c r="AK76">
        <v>31220</v>
      </c>
      <c r="AM76" t="s">
        <v>681</v>
      </c>
      <c r="AP76" t="s">
        <v>682</v>
      </c>
      <c r="AQ76">
        <v>42</v>
      </c>
      <c r="AR76">
        <v>365.13209999999998</v>
      </c>
    </row>
    <row r="77" spans="1:44">
      <c r="A77" t="s">
        <v>690</v>
      </c>
      <c r="B77">
        <v>185031</v>
      </c>
      <c r="C77">
        <v>249796</v>
      </c>
      <c r="D77">
        <v>190305</v>
      </c>
      <c r="E77">
        <v>183622</v>
      </c>
      <c r="F77">
        <v>166512</v>
      </c>
      <c r="G77">
        <v>160203</v>
      </c>
      <c r="H77">
        <v>164448</v>
      </c>
      <c r="I77">
        <v>165865</v>
      </c>
      <c r="J77">
        <v>177855</v>
      </c>
      <c r="K77">
        <v>176046</v>
      </c>
      <c r="L77">
        <v>170442</v>
      </c>
      <c r="M77">
        <v>173365</v>
      </c>
      <c r="N77">
        <v>189806</v>
      </c>
      <c r="O77">
        <v>197259</v>
      </c>
      <c r="P77">
        <v>203463</v>
      </c>
      <c r="Q77">
        <v>189820</v>
      </c>
      <c r="R77">
        <v>197547</v>
      </c>
      <c r="S77">
        <v>199771</v>
      </c>
      <c r="T77">
        <v>207727</v>
      </c>
      <c r="U77">
        <v>209667</v>
      </c>
      <c r="V77">
        <v>213175</v>
      </c>
      <c r="W77">
        <v>192984</v>
      </c>
      <c r="X77">
        <v>247992</v>
      </c>
      <c r="Y77">
        <v>176816</v>
      </c>
      <c r="Z77">
        <v>177423</v>
      </c>
      <c r="AA77">
        <v>179226</v>
      </c>
      <c r="AB77">
        <v>173846</v>
      </c>
      <c r="AC77">
        <v>168904</v>
      </c>
      <c r="AD77">
        <v>188051</v>
      </c>
      <c r="AE77">
        <v>174590</v>
      </c>
      <c r="AF77">
        <v>175152</v>
      </c>
      <c r="AG77">
        <v>179974</v>
      </c>
      <c r="AH77">
        <v>215744</v>
      </c>
      <c r="AI77">
        <v>182148</v>
      </c>
      <c r="AJ77">
        <v>172283</v>
      </c>
      <c r="AK77">
        <v>177222</v>
      </c>
      <c r="AM77" t="s">
        <v>691</v>
      </c>
      <c r="AN77" t="s">
        <v>692</v>
      </c>
      <c r="AP77" t="s">
        <v>693</v>
      </c>
      <c r="AQ77">
        <v>42</v>
      </c>
      <c r="AR77">
        <v>170.14150000000001</v>
      </c>
    </row>
    <row r="78" spans="1:44">
      <c r="A78" t="s">
        <v>709</v>
      </c>
      <c r="B78">
        <v>74741</v>
      </c>
      <c r="C78">
        <v>46887</v>
      </c>
      <c r="D78">
        <v>82221</v>
      </c>
      <c r="E78">
        <v>82754</v>
      </c>
      <c r="F78">
        <v>276072</v>
      </c>
      <c r="G78">
        <v>166427</v>
      </c>
      <c r="H78">
        <v>114088</v>
      </c>
      <c r="I78">
        <v>80933</v>
      </c>
      <c r="J78">
        <v>67517</v>
      </c>
      <c r="K78">
        <v>139122</v>
      </c>
      <c r="L78">
        <v>60794</v>
      </c>
      <c r="M78">
        <v>70168</v>
      </c>
      <c r="N78">
        <v>110041</v>
      </c>
      <c r="O78">
        <v>129376</v>
      </c>
      <c r="P78">
        <v>130047</v>
      </c>
      <c r="Q78">
        <v>134859</v>
      </c>
      <c r="R78">
        <v>97399</v>
      </c>
      <c r="S78">
        <v>78829</v>
      </c>
      <c r="T78">
        <v>40341</v>
      </c>
      <c r="U78">
        <v>85482</v>
      </c>
      <c r="V78">
        <v>157473</v>
      </c>
      <c r="W78">
        <v>108842</v>
      </c>
      <c r="X78">
        <v>99091</v>
      </c>
      <c r="Y78">
        <v>123614</v>
      </c>
      <c r="Z78">
        <v>31786</v>
      </c>
      <c r="AA78">
        <v>52193</v>
      </c>
      <c r="AB78">
        <v>79022</v>
      </c>
      <c r="AC78">
        <v>29223</v>
      </c>
      <c r="AD78">
        <v>84828</v>
      </c>
      <c r="AE78">
        <v>108024</v>
      </c>
      <c r="AF78">
        <v>75596</v>
      </c>
      <c r="AG78">
        <v>70178</v>
      </c>
      <c r="AH78">
        <v>213663</v>
      </c>
      <c r="AI78">
        <v>153118</v>
      </c>
      <c r="AJ78">
        <v>119248</v>
      </c>
      <c r="AK78">
        <v>108391</v>
      </c>
      <c r="AM78" t="s">
        <v>710</v>
      </c>
      <c r="AP78" t="s">
        <v>711</v>
      </c>
      <c r="AQ78">
        <v>42</v>
      </c>
      <c r="AR78">
        <v>287.21010000000001</v>
      </c>
    </row>
    <row r="79" spans="1:44">
      <c r="A79" t="s">
        <v>712</v>
      </c>
      <c r="B79">
        <v>60825</v>
      </c>
      <c r="C79">
        <v>91425</v>
      </c>
      <c r="D79">
        <v>72803</v>
      </c>
      <c r="E79">
        <v>59908</v>
      </c>
      <c r="F79">
        <v>51348</v>
      </c>
      <c r="G79">
        <v>39638</v>
      </c>
      <c r="H79">
        <v>40312</v>
      </c>
      <c r="I79">
        <v>39155</v>
      </c>
      <c r="J79">
        <v>41336</v>
      </c>
      <c r="K79">
        <v>41886</v>
      </c>
      <c r="L79">
        <v>45154</v>
      </c>
      <c r="M79">
        <v>44437</v>
      </c>
      <c r="N79">
        <v>44634</v>
      </c>
      <c r="O79">
        <v>44683</v>
      </c>
      <c r="P79">
        <v>49970</v>
      </c>
      <c r="Q79">
        <v>46080</v>
      </c>
      <c r="R79">
        <v>46264</v>
      </c>
      <c r="S79">
        <v>43119</v>
      </c>
      <c r="T79">
        <v>46810</v>
      </c>
      <c r="U79">
        <v>48236</v>
      </c>
      <c r="V79">
        <v>46418</v>
      </c>
      <c r="W79">
        <v>47745</v>
      </c>
      <c r="X79">
        <v>16175</v>
      </c>
      <c r="Y79">
        <v>40027</v>
      </c>
      <c r="Z79">
        <v>42154</v>
      </c>
      <c r="AA79">
        <v>42433</v>
      </c>
      <c r="AB79">
        <v>44879</v>
      </c>
      <c r="AC79">
        <v>45039</v>
      </c>
      <c r="AD79">
        <v>44584</v>
      </c>
      <c r="AE79">
        <v>44187</v>
      </c>
      <c r="AF79">
        <v>43781</v>
      </c>
      <c r="AG79">
        <v>44191</v>
      </c>
      <c r="AH79">
        <v>87819</v>
      </c>
      <c r="AI79">
        <v>45062</v>
      </c>
      <c r="AJ79">
        <v>43380</v>
      </c>
      <c r="AK79">
        <v>47496</v>
      </c>
      <c r="AM79" t="s">
        <v>713</v>
      </c>
      <c r="AP79" t="s">
        <v>714</v>
      </c>
      <c r="AQ79">
        <v>42</v>
      </c>
      <c r="AR79">
        <v>208.1935</v>
      </c>
    </row>
    <row r="80" spans="1:44">
      <c r="A80" t="s">
        <v>721</v>
      </c>
      <c r="B80">
        <v>37539</v>
      </c>
      <c r="C80">
        <v>52062</v>
      </c>
      <c r="D80">
        <v>41152</v>
      </c>
      <c r="E80">
        <v>36157</v>
      </c>
      <c r="F80">
        <v>26864</v>
      </c>
      <c r="G80">
        <v>16874</v>
      </c>
      <c r="H80">
        <v>17443</v>
      </c>
      <c r="I80">
        <v>19784</v>
      </c>
      <c r="J80">
        <v>20105</v>
      </c>
      <c r="K80">
        <v>20670</v>
      </c>
      <c r="L80">
        <v>18559</v>
      </c>
      <c r="M80">
        <v>22253</v>
      </c>
      <c r="N80">
        <v>27362</v>
      </c>
      <c r="O80">
        <v>26308</v>
      </c>
      <c r="P80">
        <v>28875</v>
      </c>
      <c r="Q80">
        <v>28338</v>
      </c>
      <c r="R80">
        <v>28672</v>
      </c>
      <c r="S80">
        <v>27941</v>
      </c>
      <c r="T80">
        <v>27934</v>
      </c>
      <c r="U80">
        <v>30591</v>
      </c>
      <c r="V80">
        <v>24950</v>
      </c>
      <c r="W80">
        <v>30473</v>
      </c>
      <c r="X80">
        <v>54580</v>
      </c>
      <c r="Y80">
        <v>21621</v>
      </c>
      <c r="Z80">
        <v>23866</v>
      </c>
      <c r="AA80">
        <v>21795</v>
      </c>
      <c r="AB80">
        <v>24297</v>
      </c>
      <c r="AC80">
        <v>23720</v>
      </c>
      <c r="AD80">
        <v>27564</v>
      </c>
      <c r="AE80">
        <v>27825</v>
      </c>
      <c r="AF80">
        <v>25822</v>
      </c>
      <c r="AG80">
        <v>26173</v>
      </c>
      <c r="AH80">
        <v>52309</v>
      </c>
      <c r="AI80">
        <v>26963</v>
      </c>
      <c r="AJ80">
        <v>27108</v>
      </c>
      <c r="AK80">
        <v>26035</v>
      </c>
      <c r="AM80" t="s">
        <v>722</v>
      </c>
      <c r="AN80" t="s">
        <v>723</v>
      </c>
      <c r="AP80" t="s">
        <v>724</v>
      </c>
      <c r="AQ80">
        <v>42</v>
      </c>
      <c r="AR80">
        <v>272.15519999999998</v>
      </c>
    </row>
    <row r="81" spans="1:44">
      <c r="A81" t="s">
        <v>725</v>
      </c>
      <c r="B81">
        <v>39388</v>
      </c>
      <c r="C81">
        <v>41236</v>
      </c>
      <c r="D81">
        <v>40623</v>
      </c>
      <c r="E81">
        <v>41100</v>
      </c>
      <c r="F81">
        <v>26617</v>
      </c>
      <c r="G81">
        <v>16410</v>
      </c>
      <c r="H81">
        <v>19651</v>
      </c>
      <c r="I81">
        <v>18904</v>
      </c>
      <c r="J81">
        <v>20494</v>
      </c>
      <c r="K81">
        <v>21643</v>
      </c>
      <c r="L81">
        <v>20483</v>
      </c>
      <c r="M81">
        <v>23668</v>
      </c>
      <c r="N81">
        <v>14671</v>
      </c>
      <c r="O81">
        <v>16349</v>
      </c>
      <c r="P81">
        <v>19661</v>
      </c>
      <c r="Q81">
        <v>16713</v>
      </c>
      <c r="R81">
        <v>20128</v>
      </c>
      <c r="S81">
        <v>18634</v>
      </c>
      <c r="T81">
        <v>16816</v>
      </c>
      <c r="U81">
        <v>17535</v>
      </c>
      <c r="V81">
        <v>18157</v>
      </c>
      <c r="W81">
        <v>19077</v>
      </c>
      <c r="X81">
        <v>44347</v>
      </c>
      <c r="Y81">
        <v>13864</v>
      </c>
      <c r="Z81">
        <v>14175</v>
      </c>
      <c r="AA81">
        <v>14707</v>
      </c>
      <c r="AB81">
        <v>15443</v>
      </c>
      <c r="AC81">
        <v>17553</v>
      </c>
      <c r="AD81">
        <v>15573</v>
      </c>
      <c r="AE81">
        <v>18165</v>
      </c>
      <c r="AF81">
        <v>17267</v>
      </c>
      <c r="AG81">
        <v>19892</v>
      </c>
      <c r="AH81">
        <v>40082</v>
      </c>
      <c r="AI81">
        <v>18791</v>
      </c>
      <c r="AJ81">
        <v>19146</v>
      </c>
      <c r="AK81">
        <v>20146</v>
      </c>
      <c r="AM81" t="s">
        <v>726</v>
      </c>
      <c r="AN81" t="s">
        <v>727</v>
      </c>
      <c r="AP81" t="s">
        <v>728</v>
      </c>
      <c r="AQ81">
        <v>42</v>
      </c>
      <c r="AR81">
        <v>330.20960000000002</v>
      </c>
    </row>
    <row r="82" spans="1:44">
      <c r="A82" t="s">
        <v>729</v>
      </c>
      <c r="B82">
        <v>15866</v>
      </c>
      <c r="C82">
        <v>34039</v>
      </c>
      <c r="D82">
        <v>18511</v>
      </c>
      <c r="E82">
        <v>18156</v>
      </c>
      <c r="F82">
        <v>15286</v>
      </c>
      <c r="G82">
        <v>10075</v>
      </c>
      <c r="H82">
        <v>11906</v>
      </c>
      <c r="I82">
        <v>11615</v>
      </c>
      <c r="J82">
        <v>13291</v>
      </c>
      <c r="K82">
        <v>13160</v>
      </c>
      <c r="L82">
        <v>14999</v>
      </c>
      <c r="M82">
        <v>17092</v>
      </c>
      <c r="N82">
        <v>23420</v>
      </c>
      <c r="O82">
        <v>19146</v>
      </c>
      <c r="P82">
        <v>20015</v>
      </c>
      <c r="Q82">
        <v>16228</v>
      </c>
      <c r="R82">
        <v>24726</v>
      </c>
      <c r="S82">
        <v>17175</v>
      </c>
      <c r="T82">
        <v>19028</v>
      </c>
      <c r="U82">
        <v>19559</v>
      </c>
      <c r="V82">
        <v>18235</v>
      </c>
      <c r="W82">
        <v>24092</v>
      </c>
      <c r="X82">
        <v>35261</v>
      </c>
      <c r="Y82">
        <v>14889</v>
      </c>
      <c r="Z82">
        <v>14975</v>
      </c>
      <c r="AA82">
        <v>14345</v>
      </c>
      <c r="AB82">
        <v>17158</v>
      </c>
      <c r="AC82">
        <v>15242</v>
      </c>
      <c r="AD82">
        <v>15950</v>
      </c>
      <c r="AE82">
        <v>13662</v>
      </c>
      <c r="AF82">
        <v>16504</v>
      </c>
      <c r="AG82">
        <v>15366</v>
      </c>
      <c r="AH82">
        <v>32695</v>
      </c>
      <c r="AI82">
        <v>16244</v>
      </c>
      <c r="AJ82">
        <v>18521</v>
      </c>
      <c r="AK82">
        <v>18196</v>
      </c>
      <c r="AM82" t="s">
        <v>730</v>
      </c>
      <c r="AP82" t="s">
        <v>731</v>
      </c>
      <c r="AQ82">
        <v>42</v>
      </c>
      <c r="AR82">
        <v>199.15629999999999</v>
      </c>
    </row>
    <row r="83" spans="1:44">
      <c r="A83" t="s">
        <v>732</v>
      </c>
      <c r="B83">
        <v>17735</v>
      </c>
      <c r="C83">
        <v>28538</v>
      </c>
      <c r="D83">
        <v>21947</v>
      </c>
      <c r="E83">
        <v>21034</v>
      </c>
      <c r="F83">
        <v>18347</v>
      </c>
      <c r="G83">
        <v>10714</v>
      </c>
      <c r="H83">
        <v>17425</v>
      </c>
      <c r="I83">
        <v>16678</v>
      </c>
      <c r="J83">
        <v>19324</v>
      </c>
      <c r="K83">
        <v>17396</v>
      </c>
      <c r="L83">
        <v>16841</v>
      </c>
      <c r="M83">
        <v>20963</v>
      </c>
      <c r="N83">
        <v>17781</v>
      </c>
      <c r="O83">
        <v>14317</v>
      </c>
      <c r="P83">
        <v>11075</v>
      </c>
      <c r="Q83">
        <v>11538</v>
      </c>
      <c r="R83">
        <v>15056</v>
      </c>
      <c r="S83">
        <v>11392</v>
      </c>
      <c r="T83">
        <v>13712</v>
      </c>
      <c r="U83">
        <v>13689</v>
      </c>
      <c r="V83">
        <v>13328</v>
      </c>
      <c r="W83">
        <v>14146</v>
      </c>
      <c r="X83">
        <v>28772</v>
      </c>
      <c r="Y83">
        <v>9637</v>
      </c>
      <c r="Z83">
        <v>11485</v>
      </c>
      <c r="AA83">
        <v>10808</v>
      </c>
      <c r="AB83">
        <v>12020</v>
      </c>
      <c r="AC83">
        <v>11358</v>
      </c>
      <c r="AD83">
        <v>12777</v>
      </c>
      <c r="AE83">
        <v>13602</v>
      </c>
      <c r="AF83">
        <v>13469</v>
      </c>
      <c r="AG83">
        <v>11246</v>
      </c>
      <c r="AH83">
        <v>29193</v>
      </c>
      <c r="AI83">
        <v>13730</v>
      </c>
      <c r="AJ83">
        <v>15392</v>
      </c>
      <c r="AK83">
        <v>14001</v>
      </c>
      <c r="AM83" t="s">
        <v>733</v>
      </c>
      <c r="AP83" t="s">
        <v>734</v>
      </c>
      <c r="AQ83">
        <v>42</v>
      </c>
      <c r="AR83">
        <v>257.20960000000002</v>
      </c>
    </row>
    <row r="84" spans="1:44">
      <c r="A84" t="s">
        <v>747</v>
      </c>
      <c r="B84">
        <v>44352</v>
      </c>
      <c r="C84">
        <v>72094</v>
      </c>
      <c r="D84">
        <v>17082</v>
      </c>
      <c r="E84">
        <v>43581</v>
      </c>
      <c r="F84">
        <v>47080</v>
      </c>
      <c r="G84">
        <v>51117</v>
      </c>
      <c r="H84">
        <v>51556</v>
      </c>
      <c r="I84">
        <v>52344</v>
      </c>
      <c r="J84">
        <v>51092</v>
      </c>
      <c r="K84">
        <v>50892</v>
      </c>
      <c r="L84">
        <v>27655</v>
      </c>
      <c r="M84">
        <v>53178</v>
      </c>
      <c r="N84">
        <v>64364</v>
      </c>
      <c r="O84">
        <v>77863</v>
      </c>
      <c r="P84">
        <v>77074</v>
      </c>
      <c r="Q84">
        <v>73873</v>
      </c>
      <c r="R84">
        <v>67496</v>
      </c>
      <c r="S84">
        <v>30847</v>
      </c>
      <c r="T84">
        <v>77049</v>
      </c>
      <c r="U84">
        <v>66355</v>
      </c>
      <c r="V84">
        <v>69256</v>
      </c>
      <c r="W84">
        <v>63878</v>
      </c>
      <c r="X84">
        <v>75512</v>
      </c>
      <c r="Y84">
        <v>68856</v>
      </c>
      <c r="Z84">
        <v>76002</v>
      </c>
      <c r="AA84">
        <v>77228</v>
      </c>
      <c r="AB84">
        <v>69497</v>
      </c>
      <c r="AC84">
        <v>66061</v>
      </c>
      <c r="AD84">
        <v>29296</v>
      </c>
      <c r="AE84">
        <v>27182</v>
      </c>
      <c r="AF84">
        <v>68973</v>
      </c>
      <c r="AG84">
        <v>74323</v>
      </c>
      <c r="AH84">
        <v>71594</v>
      </c>
      <c r="AI84">
        <v>67003</v>
      </c>
      <c r="AJ84">
        <v>66295</v>
      </c>
      <c r="AK84">
        <v>66604</v>
      </c>
      <c r="AM84" t="s">
        <v>748</v>
      </c>
      <c r="AP84" t="s">
        <v>749</v>
      </c>
      <c r="AQ84">
        <v>42</v>
      </c>
      <c r="AR84">
        <v>218.167</v>
      </c>
    </row>
    <row r="85" spans="1:44">
      <c r="A85" t="s">
        <v>757</v>
      </c>
      <c r="B85">
        <v>18883</v>
      </c>
      <c r="C85">
        <v>24428</v>
      </c>
      <c r="D85">
        <v>18763</v>
      </c>
      <c r="E85">
        <v>24401</v>
      </c>
      <c r="F85">
        <v>31807</v>
      </c>
      <c r="G85">
        <v>26468</v>
      </c>
      <c r="H85">
        <v>34691</v>
      </c>
      <c r="I85">
        <v>36258</v>
      </c>
      <c r="J85">
        <v>33884</v>
      </c>
      <c r="K85">
        <v>28577</v>
      </c>
      <c r="L85">
        <v>33089</v>
      </c>
      <c r="M85">
        <v>40706</v>
      </c>
      <c r="N85">
        <v>61858</v>
      </c>
      <c r="O85">
        <v>21903</v>
      </c>
      <c r="P85">
        <v>21826</v>
      </c>
      <c r="Q85">
        <v>22078</v>
      </c>
      <c r="R85">
        <v>27888</v>
      </c>
      <c r="S85">
        <v>23843</v>
      </c>
      <c r="T85">
        <v>23490</v>
      </c>
      <c r="U85">
        <v>22540</v>
      </c>
      <c r="V85">
        <v>24098</v>
      </c>
      <c r="W85">
        <v>29116</v>
      </c>
      <c r="X85">
        <v>26629</v>
      </c>
      <c r="Y85">
        <v>19975</v>
      </c>
      <c r="Z85">
        <v>28188</v>
      </c>
      <c r="AA85">
        <v>23855</v>
      </c>
      <c r="AB85">
        <v>24634</v>
      </c>
      <c r="AC85">
        <v>23369</v>
      </c>
      <c r="AD85">
        <v>24144</v>
      </c>
      <c r="AE85">
        <v>25737</v>
      </c>
      <c r="AF85">
        <v>25078</v>
      </c>
      <c r="AG85">
        <v>21842</v>
      </c>
      <c r="AH85">
        <v>29603</v>
      </c>
      <c r="AI85">
        <v>24249</v>
      </c>
      <c r="AJ85">
        <v>24233</v>
      </c>
      <c r="AK85">
        <v>26564</v>
      </c>
      <c r="AM85" t="s">
        <v>758</v>
      </c>
      <c r="AP85" t="s">
        <v>759</v>
      </c>
      <c r="AQ85">
        <v>42</v>
      </c>
      <c r="AR85">
        <v>301.23669999999998</v>
      </c>
    </row>
    <row r="86" spans="1:44">
      <c r="A86" t="s">
        <v>769</v>
      </c>
      <c r="B86">
        <v>57580</v>
      </c>
      <c r="C86">
        <v>20647</v>
      </c>
      <c r="D86">
        <v>58588</v>
      </c>
      <c r="E86">
        <v>64339</v>
      </c>
      <c r="F86">
        <v>50223</v>
      </c>
      <c r="G86">
        <v>35893</v>
      </c>
      <c r="H86">
        <v>44271</v>
      </c>
      <c r="I86">
        <v>39977</v>
      </c>
      <c r="J86">
        <v>48251</v>
      </c>
      <c r="K86">
        <v>47057</v>
      </c>
      <c r="L86">
        <v>38448</v>
      </c>
      <c r="M86">
        <v>44866</v>
      </c>
      <c r="N86">
        <v>13749</v>
      </c>
      <c r="O86">
        <v>15819</v>
      </c>
      <c r="P86">
        <v>16975</v>
      </c>
      <c r="Q86">
        <v>14461</v>
      </c>
      <c r="R86">
        <v>14761</v>
      </c>
      <c r="S86">
        <v>14692</v>
      </c>
      <c r="T86">
        <v>17037</v>
      </c>
      <c r="U86">
        <v>14587</v>
      </c>
      <c r="V86">
        <v>14947</v>
      </c>
      <c r="W86">
        <v>13171</v>
      </c>
      <c r="X86">
        <v>19553</v>
      </c>
      <c r="Y86">
        <v>18915</v>
      </c>
      <c r="Z86">
        <v>20670</v>
      </c>
      <c r="AA86">
        <v>18718</v>
      </c>
      <c r="AB86">
        <v>17452</v>
      </c>
      <c r="AC86">
        <v>17660</v>
      </c>
      <c r="AD86">
        <v>19030</v>
      </c>
      <c r="AE86">
        <v>18908</v>
      </c>
      <c r="AF86">
        <v>18302</v>
      </c>
      <c r="AG86">
        <v>19168</v>
      </c>
      <c r="AH86">
        <v>19687</v>
      </c>
      <c r="AI86">
        <v>19130</v>
      </c>
      <c r="AJ86">
        <v>16462</v>
      </c>
      <c r="AK86">
        <v>18923</v>
      </c>
      <c r="AM86" t="s">
        <v>770</v>
      </c>
      <c r="AN86" t="s">
        <v>771</v>
      </c>
      <c r="AP86" t="s">
        <v>772</v>
      </c>
      <c r="AQ86">
        <v>42</v>
      </c>
      <c r="AR86">
        <v>185.2139</v>
      </c>
    </row>
    <row r="87" spans="1:44">
      <c r="A87" t="s">
        <v>783</v>
      </c>
      <c r="B87">
        <v>105382</v>
      </c>
      <c r="C87">
        <v>71708</v>
      </c>
      <c r="D87">
        <v>159084</v>
      </c>
      <c r="E87">
        <v>90757</v>
      </c>
      <c r="F87">
        <v>351833</v>
      </c>
      <c r="G87">
        <v>199068</v>
      </c>
      <c r="H87">
        <v>116917</v>
      </c>
      <c r="I87">
        <v>104755</v>
      </c>
      <c r="J87">
        <v>126541</v>
      </c>
      <c r="K87">
        <v>251384</v>
      </c>
      <c r="L87">
        <v>38205</v>
      </c>
      <c r="M87">
        <v>73675</v>
      </c>
      <c r="N87">
        <v>160961</v>
      </c>
      <c r="O87">
        <v>177468</v>
      </c>
      <c r="P87">
        <v>188699</v>
      </c>
      <c r="Q87">
        <v>211822</v>
      </c>
      <c r="R87">
        <v>67485</v>
      </c>
      <c r="S87">
        <v>151364</v>
      </c>
      <c r="T87">
        <v>55709</v>
      </c>
      <c r="U87">
        <v>114764</v>
      </c>
      <c r="V87">
        <v>254777</v>
      </c>
      <c r="W87">
        <v>200717</v>
      </c>
      <c r="X87">
        <v>240124</v>
      </c>
      <c r="Y87">
        <v>247735</v>
      </c>
      <c r="Z87">
        <v>21083</v>
      </c>
      <c r="AA87">
        <v>67307</v>
      </c>
      <c r="AB87">
        <v>53801</v>
      </c>
      <c r="AC87">
        <v>43324</v>
      </c>
      <c r="AD87">
        <v>150269</v>
      </c>
      <c r="AE87">
        <v>158913</v>
      </c>
      <c r="AF87">
        <v>95396</v>
      </c>
      <c r="AG87">
        <v>84295</v>
      </c>
      <c r="AH87">
        <v>414114</v>
      </c>
      <c r="AI87">
        <v>239427</v>
      </c>
      <c r="AJ87">
        <v>177988</v>
      </c>
      <c r="AK87">
        <v>182846</v>
      </c>
      <c r="AM87" t="s">
        <v>784</v>
      </c>
      <c r="AP87" t="s">
        <v>785</v>
      </c>
      <c r="AQ87">
        <v>42</v>
      </c>
      <c r="AR87">
        <v>315.24009999999998</v>
      </c>
    </row>
    <row r="88" spans="1:44">
      <c r="A88" t="s">
        <v>786</v>
      </c>
      <c r="B88">
        <v>18549</v>
      </c>
      <c r="C88">
        <v>23400</v>
      </c>
      <c r="D88">
        <v>17519</v>
      </c>
      <c r="E88">
        <v>14315</v>
      </c>
      <c r="F88">
        <v>19642</v>
      </c>
      <c r="G88">
        <v>18175</v>
      </c>
      <c r="H88">
        <v>20434</v>
      </c>
      <c r="I88">
        <v>22900</v>
      </c>
      <c r="J88">
        <v>24584</v>
      </c>
      <c r="K88">
        <v>21804</v>
      </c>
      <c r="L88">
        <v>23340</v>
      </c>
      <c r="M88">
        <v>21733</v>
      </c>
      <c r="N88">
        <v>31371</v>
      </c>
      <c r="O88">
        <v>33694</v>
      </c>
      <c r="P88">
        <v>15804</v>
      </c>
      <c r="Q88">
        <v>13079</v>
      </c>
      <c r="R88">
        <v>17867</v>
      </c>
      <c r="S88">
        <v>19131</v>
      </c>
      <c r="T88">
        <v>16102</v>
      </c>
      <c r="U88">
        <v>16571</v>
      </c>
      <c r="V88">
        <v>11584</v>
      </c>
      <c r="W88">
        <v>18238</v>
      </c>
      <c r="X88">
        <v>30782</v>
      </c>
      <c r="Y88">
        <v>15490</v>
      </c>
      <c r="Z88">
        <v>22250</v>
      </c>
      <c r="AA88">
        <v>18889</v>
      </c>
      <c r="AB88">
        <v>19992</v>
      </c>
      <c r="AC88">
        <v>18130</v>
      </c>
      <c r="AD88">
        <v>21027</v>
      </c>
      <c r="AE88">
        <v>38352</v>
      </c>
      <c r="AF88">
        <v>21225</v>
      </c>
      <c r="AG88">
        <v>20541</v>
      </c>
      <c r="AH88">
        <v>32953</v>
      </c>
      <c r="AI88">
        <v>19348</v>
      </c>
      <c r="AJ88">
        <v>36008</v>
      </c>
      <c r="AK88">
        <v>35922</v>
      </c>
      <c r="AM88" t="s">
        <v>787</v>
      </c>
      <c r="AN88" t="s">
        <v>788</v>
      </c>
      <c r="AP88" t="s">
        <v>789</v>
      </c>
      <c r="AQ88">
        <v>42</v>
      </c>
      <c r="AR88">
        <v>289.06709999999998</v>
      </c>
    </row>
    <row r="89" spans="1:44">
      <c r="A89" t="s">
        <v>790</v>
      </c>
      <c r="B89">
        <v>43388</v>
      </c>
      <c r="C89">
        <v>43470</v>
      </c>
      <c r="D89">
        <v>46362</v>
      </c>
      <c r="E89">
        <v>44515</v>
      </c>
      <c r="F89">
        <v>95629</v>
      </c>
      <c r="G89">
        <v>119002</v>
      </c>
      <c r="H89">
        <v>122100</v>
      </c>
      <c r="I89">
        <v>133231</v>
      </c>
      <c r="J89">
        <v>137673</v>
      </c>
      <c r="K89">
        <v>125145</v>
      </c>
      <c r="L89">
        <v>117226</v>
      </c>
      <c r="M89">
        <v>130391</v>
      </c>
      <c r="N89">
        <v>164546</v>
      </c>
      <c r="O89">
        <v>181753</v>
      </c>
      <c r="P89">
        <v>101694</v>
      </c>
      <c r="Q89">
        <v>88931</v>
      </c>
      <c r="R89">
        <v>95756</v>
      </c>
      <c r="S89">
        <v>101264</v>
      </c>
      <c r="T89">
        <v>102541</v>
      </c>
      <c r="U89">
        <v>108775</v>
      </c>
      <c r="V89">
        <v>109289</v>
      </c>
      <c r="W89">
        <v>98812</v>
      </c>
      <c r="X89">
        <v>105312</v>
      </c>
      <c r="Y89">
        <v>105735</v>
      </c>
      <c r="Z89">
        <v>119428</v>
      </c>
      <c r="AA89">
        <v>125486</v>
      </c>
      <c r="AB89">
        <v>117108</v>
      </c>
      <c r="AC89">
        <v>128259</v>
      </c>
      <c r="AD89">
        <v>125783</v>
      </c>
      <c r="AE89">
        <v>203744</v>
      </c>
      <c r="AF89">
        <v>120177</v>
      </c>
      <c r="AG89">
        <v>123921</v>
      </c>
      <c r="AH89">
        <v>132532</v>
      </c>
      <c r="AI89">
        <v>114004</v>
      </c>
      <c r="AJ89">
        <v>195372</v>
      </c>
      <c r="AK89">
        <v>195998</v>
      </c>
      <c r="AM89" t="s">
        <v>791</v>
      </c>
      <c r="AP89" t="s">
        <v>792</v>
      </c>
      <c r="AQ89">
        <v>42</v>
      </c>
      <c r="AR89">
        <v>434.15980000000002</v>
      </c>
    </row>
    <row r="90" spans="1:44">
      <c r="A90" t="s">
        <v>795</v>
      </c>
      <c r="B90">
        <v>18706</v>
      </c>
      <c r="C90">
        <v>34891</v>
      </c>
      <c r="D90">
        <v>18373</v>
      </c>
      <c r="E90">
        <v>18335</v>
      </c>
      <c r="F90">
        <v>25091</v>
      </c>
      <c r="G90">
        <v>31787</v>
      </c>
      <c r="H90">
        <v>32562</v>
      </c>
      <c r="I90">
        <v>33958</v>
      </c>
      <c r="J90">
        <v>37630</v>
      </c>
      <c r="K90">
        <v>32813</v>
      </c>
      <c r="L90">
        <v>35589</v>
      </c>
      <c r="M90">
        <v>35348</v>
      </c>
      <c r="N90">
        <v>38657</v>
      </c>
      <c r="O90">
        <v>41275</v>
      </c>
      <c r="P90">
        <v>37885</v>
      </c>
      <c r="Q90">
        <v>37692</v>
      </c>
      <c r="R90">
        <v>39928</v>
      </c>
      <c r="S90">
        <v>39201</v>
      </c>
      <c r="T90">
        <v>40291</v>
      </c>
      <c r="U90">
        <v>41274</v>
      </c>
      <c r="V90">
        <v>39424</v>
      </c>
      <c r="W90">
        <v>37680</v>
      </c>
      <c r="X90">
        <v>32219</v>
      </c>
      <c r="Y90">
        <v>34338</v>
      </c>
      <c r="Z90">
        <v>32846</v>
      </c>
      <c r="AA90">
        <v>33942</v>
      </c>
      <c r="AB90">
        <v>33957</v>
      </c>
      <c r="AC90">
        <v>34803</v>
      </c>
      <c r="AD90">
        <v>35055</v>
      </c>
      <c r="AE90">
        <v>34383</v>
      </c>
      <c r="AF90">
        <v>34279</v>
      </c>
      <c r="AG90">
        <v>32273</v>
      </c>
      <c r="AH90">
        <v>31251</v>
      </c>
      <c r="AI90">
        <v>30223</v>
      </c>
      <c r="AJ90">
        <v>33545</v>
      </c>
      <c r="AK90">
        <v>34004</v>
      </c>
      <c r="AP90" t="s">
        <v>796</v>
      </c>
      <c r="AQ90">
        <v>42</v>
      </c>
      <c r="AR90">
        <v>263.36340000000001</v>
      </c>
    </row>
    <row r="91" spans="1:44">
      <c r="A91" t="s">
        <v>800</v>
      </c>
      <c r="B91">
        <v>17916</v>
      </c>
      <c r="C91">
        <v>31288</v>
      </c>
      <c r="D91">
        <v>52442</v>
      </c>
      <c r="E91">
        <v>16244</v>
      </c>
      <c r="F91">
        <v>21160</v>
      </c>
      <c r="G91">
        <v>25960</v>
      </c>
      <c r="H91">
        <v>26899</v>
      </c>
      <c r="I91">
        <v>27744</v>
      </c>
      <c r="J91">
        <v>29880</v>
      </c>
      <c r="K91">
        <v>25800</v>
      </c>
      <c r="L91">
        <v>51105</v>
      </c>
      <c r="M91">
        <v>26256</v>
      </c>
      <c r="N91">
        <v>28607</v>
      </c>
      <c r="O91">
        <v>31309</v>
      </c>
      <c r="P91">
        <v>33305</v>
      </c>
      <c r="Q91">
        <v>29861</v>
      </c>
      <c r="R91">
        <v>32735</v>
      </c>
      <c r="S91">
        <v>74359</v>
      </c>
      <c r="T91">
        <v>29675</v>
      </c>
      <c r="U91">
        <v>31548</v>
      </c>
      <c r="V91">
        <v>30864</v>
      </c>
      <c r="W91">
        <v>29860</v>
      </c>
      <c r="X91">
        <v>28246</v>
      </c>
      <c r="Y91">
        <v>26480</v>
      </c>
      <c r="Z91">
        <v>29377</v>
      </c>
      <c r="AA91">
        <v>31188</v>
      </c>
      <c r="AB91">
        <v>29636</v>
      </c>
      <c r="AC91">
        <v>26035</v>
      </c>
      <c r="AD91">
        <v>74051</v>
      </c>
      <c r="AE91">
        <v>77951</v>
      </c>
      <c r="AF91">
        <v>26143</v>
      </c>
      <c r="AG91">
        <v>25529</v>
      </c>
      <c r="AH91">
        <v>24962</v>
      </c>
      <c r="AI91">
        <v>24471</v>
      </c>
      <c r="AJ91">
        <v>25318</v>
      </c>
      <c r="AK91">
        <v>25856</v>
      </c>
      <c r="AM91" t="s">
        <v>801</v>
      </c>
      <c r="AP91" t="s">
        <v>802</v>
      </c>
      <c r="AQ91">
        <v>42</v>
      </c>
      <c r="AR91">
        <v>218.16650000000001</v>
      </c>
    </row>
    <row r="92" spans="1:44">
      <c r="A92" t="s">
        <v>806</v>
      </c>
      <c r="B92">
        <v>246270</v>
      </c>
      <c r="C92">
        <v>294036</v>
      </c>
      <c r="D92">
        <v>248822</v>
      </c>
      <c r="E92">
        <v>237758</v>
      </c>
      <c r="F92">
        <v>279489</v>
      </c>
      <c r="G92">
        <v>309008</v>
      </c>
      <c r="H92">
        <v>322715</v>
      </c>
      <c r="I92">
        <v>320500</v>
      </c>
      <c r="J92">
        <v>331988</v>
      </c>
      <c r="K92">
        <v>321024</v>
      </c>
      <c r="L92">
        <v>312236</v>
      </c>
      <c r="M92">
        <v>317621</v>
      </c>
      <c r="N92">
        <v>388266</v>
      </c>
      <c r="O92">
        <v>398835</v>
      </c>
      <c r="P92">
        <v>413001</v>
      </c>
      <c r="Q92">
        <v>406172</v>
      </c>
      <c r="R92">
        <v>389472</v>
      </c>
      <c r="S92">
        <v>383559</v>
      </c>
      <c r="T92">
        <v>412319</v>
      </c>
      <c r="U92">
        <v>412815</v>
      </c>
      <c r="V92">
        <v>405815</v>
      </c>
      <c r="W92">
        <v>391610</v>
      </c>
      <c r="X92">
        <v>267105</v>
      </c>
      <c r="Y92">
        <v>399347</v>
      </c>
      <c r="Z92">
        <v>391298</v>
      </c>
      <c r="AA92">
        <v>401424</v>
      </c>
      <c r="AB92">
        <v>400119</v>
      </c>
      <c r="AC92">
        <v>385945</v>
      </c>
      <c r="AD92">
        <v>409982</v>
      </c>
      <c r="AE92">
        <v>363010</v>
      </c>
      <c r="AF92">
        <v>381160</v>
      </c>
      <c r="AG92">
        <v>368159</v>
      </c>
      <c r="AH92">
        <v>257607</v>
      </c>
      <c r="AI92">
        <v>363599</v>
      </c>
      <c r="AJ92">
        <v>339323</v>
      </c>
      <c r="AK92">
        <v>337812</v>
      </c>
      <c r="AM92" t="s">
        <v>807</v>
      </c>
      <c r="AN92" t="s">
        <v>808</v>
      </c>
      <c r="AP92" t="s">
        <v>809</v>
      </c>
      <c r="AQ92">
        <v>42</v>
      </c>
      <c r="AR92">
        <v>186.11850000000001</v>
      </c>
    </row>
    <row r="93" spans="1:44">
      <c r="A93" t="s">
        <v>813</v>
      </c>
      <c r="B93">
        <v>79027</v>
      </c>
      <c r="C93">
        <v>19486</v>
      </c>
      <c r="D93">
        <v>86934</v>
      </c>
      <c r="E93">
        <v>73337</v>
      </c>
      <c r="F93">
        <v>65904</v>
      </c>
      <c r="G93">
        <v>43982</v>
      </c>
      <c r="H93">
        <v>48416</v>
      </c>
      <c r="I93">
        <v>48245</v>
      </c>
      <c r="J93">
        <v>50639</v>
      </c>
      <c r="K93">
        <v>45419</v>
      </c>
      <c r="L93">
        <v>48584</v>
      </c>
      <c r="M93">
        <v>48661</v>
      </c>
      <c r="N93">
        <v>20337</v>
      </c>
      <c r="O93">
        <v>20613</v>
      </c>
      <c r="P93">
        <v>18255</v>
      </c>
      <c r="Q93">
        <v>8534</v>
      </c>
      <c r="R93">
        <v>20300</v>
      </c>
      <c r="S93">
        <v>15687</v>
      </c>
      <c r="T93">
        <v>19356</v>
      </c>
      <c r="U93">
        <v>20922</v>
      </c>
      <c r="V93">
        <v>20519</v>
      </c>
      <c r="W93">
        <v>18872</v>
      </c>
      <c r="X93">
        <v>18860</v>
      </c>
      <c r="Y93">
        <v>14937</v>
      </c>
      <c r="Z93">
        <v>17797</v>
      </c>
      <c r="AA93">
        <v>20719</v>
      </c>
      <c r="AB93">
        <v>19046</v>
      </c>
      <c r="AC93">
        <v>9982</v>
      </c>
      <c r="AD93">
        <v>19047</v>
      </c>
      <c r="AE93">
        <v>16674</v>
      </c>
      <c r="AF93">
        <v>18819</v>
      </c>
      <c r="AG93">
        <v>18336</v>
      </c>
      <c r="AH93">
        <v>19124</v>
      </c>
      <c r="AI93">
        <v>16941</v>
      </c>
      <c r="AJ93">
        <v>17549</v>
      </c>
      <c r="AK93">
        <v>19281</v>
      </c>
      <c r="AM93" t="s">
        <v>814</v>
      </c>
      <c r="AP93" t="s">
        <v>815</v>
      </c>
      <c r="AQ93">
        <v>42</v>
      </c>
      <c r="AR93">
        <v>199.22929999999999</v>
      </c>
    </row>
    <row r="94" spans="1:44">
      <c r="A94" t="s">
        <v>829</v>
      </c>
      <c r="B94">
        <v>69049</v>
      </c>
      <c r="C94">
        <v>11719</v>
      </c>
      <c r="D94">
        <v>73435</v>
      </c>
      <c r="E94">
        <v>69400</v>
      </c>
      <c r="F94">
        <v>42815</v>
      </c>
      <c r="G94">
        <v>18349</v>
      </c>
      <c r="H94">
        <v>19403</v>
      </c>
      <c r="I94">
        <v>17540</v>
      </c>
      <c r="J94">
        <v>19042</v>
      </c>
      <c r="K94">
        <v>15020</v>
      </c>
      <c r="L94">
        <v>16743</v>
      </c>
      <c r="M94">
        <v>17817</v>
      </c>
      <c r="N94">
        <v>15739</v>
      </c>
      <c r="O94">
        <v>17437</v>
      </c>
      <c r="P94">
        <v>14365</v>
      </c>
      <c r="Q94">
        <v>14800</v>
      </c>
      <c r="R94">
        <v>15390</v>
      </c>
      <c r="S94">
        <v>16637</v>
      </c>
      <c r="T94">
        <v>15653</v>
      </c>
      <c r="U94">
        <v>17477</v>
      </c>
      <c r="V94">
        <v>15466</v>
      </c>
      <c r="W94">
        <v>14327</v>
      </c>
      <c r="X94">
        <v>11837</v>
      </c>
      <c r="Y94">
        <v>12140</v>
      </c>
      <c r="Z94">
        <v>13042</v>
      </c>
      <c r="AA94">
        <v>12510</v>
      </c>
      <c r="AB94">
        <v>12471</v>
      </c>
      <c r="AC94">
        <v>9727</v>
      </c>
      <c r="AD94">
        <v>12680</v>
      </c>
      <c r="AE94">
        <v>12727</v>
      </c>
      <c r="AF94">
        <v>12003</v>
      </c>
      <c r="AG94">
        <v>10772</v>
      </c>
      <c r="AH94">
        <v>10997</v>
      </c>
      <c r="AI94">
        <v>9447</v>
      </c>
      <c r="AJ94">
        <v>11962</v>
      </c>
      <c r="AK94">
        <v>11582</v>
      </c>
      <c r="AM94" t="s">
        <v>830</v>
      </c>
      <c r="AN94" t="s">
        <v>831</v>
      </c>
      <c r="AP94" t="s">
        <v>832</v>
      </c>
      <c r="AQ94">
        <v>42</v>
      </c>
      <c r="AR94">
        <v>465.16730000000001</v>
      </c>
    </row>
    <row r="95" spans="1:44">
      <c r="A95" t="s">
        <v>840</v>
      </c>
      <c r="B95">
        <v>127044</v>
      </c>
      <c r="C95">
        <v>280105</v>
      </c>
      <c r="D95">
        <v>179250</v>
      </c>
      <c r="E95">
        <v>216692</v>
      </c>
      <c r="F95">
        <v>207036</v>
      </c>
      <c r="G95">
        <v>8006</v>
      </c>
      <c r="H95">
        <v>171481</v>
      </c>
      <c r="I95">
        <v>210517</v>
      </c>
      <c r="J95">
        <v>205669</v>
      </c>
      <c r="K95">
        <v>137490</v>
      </c>
      <c r="L95">
        <v>173185</v>
      </c>
      <c r="M95">
        <v>269044</v>
      </c>
      <c r="N95">
        <v>443024</v>
      </c>
      <c r="O95">
        <v>206052</v>
      </c>
      <c r="P95">
        <v>196459</v>
      </c>
      <c r="Q95">
        <v>170740</v>
      </c>
      <c r="R95">
        <v>275730</v>
      </c>
      <c r="S95">
        <v>179357</v>
      </c>
      <c r="T95">
        <v>218772</v>
      </c>
      <c r="U95">
        <v>186299</v>
      </c>
      <c r="V95">
        <v>225692</v>
      </c>
      <c r="W95">
        <v>328009</v>
      </c>
      <c r="X95">
        <v>288023</v>
      </c>
      <c r="Y95">
        <v>135188</v>
      </c>
      <c r="Z95">
        <v>214932</v>
      </c>
      <c r="AA95">
        <v>9527</v>
      </c>
      <c r="AB95">
        <v>174311</v>
      </c>
      <c r="AC95">
        <v>163460</v>
      </c>
      <c r="AD95">
        <v>159575</v>
      </c>
      <c r="AE95">
        <v>174890</v>
      </c>
      <c r="AF95">
        <v>157286</v>
      </c>
      <c r="AG95">
        <v>155535</v>
      </c>
      <c r="AH95">
        <v>291756</v>
      </c>
      <c r="AI95">
        <v>161911</v>
      </c>
      <c r="AJ95">
        <v>228154</v>
      </c>
      <c r="AK95">
        <v>200123</v>
      </c>
      <c r="AM95" t="s">
        <v>841</v>
      </c>
      <c r="AP95" t="s">
        <v>842</v>
      </c>
      <c r="AQ95">
        <v>42</v>
      </c>
      <c r="AR95">
        <v>227.1885</v>
      </c>
    </row>
    <row r="96" spans="1:44">
      <c r="A96" t="s">
        <v>843</v>
      </c>
      <c r="B96">
        <v>7853</v>
      </c>
      <c r="C96">
        <v>187283</v>
      </c>
      <c r="D96">
        <v>11627</v>
      </c>
      <c r="E96">
        <v>225204</v>
      </c>
      <c r="F96">
        <v>195214</v>
      </c>
      <c r="G96">
        <v>135843</v>
      </c>
      <c r="H96">
        <v>168569</v>
      </c>
      <c r="I96">
        <v>233256</v>
      </c>
      <c r="J96">
        <v>221950</v>
      </c>
      <c r="K96">
        <v>152205</v>
      </c>
      <c r="L96">
        <v>180007</v>
      </c>
      <c r="M96">
        <v>275266</v>
      </c>
      <c r="N96">
        <v>188839</v>
      </c>
      <c r="O96">
        <v>89529</v>
      </c>
      <c r="P96">
        <v>81167</v>
      </c>
      <c r="Q96">
        <v>59373</v>
      </c>
      <c r="R96">
        <v>108092</v>
      </c>
      <c r="S96">
        <v>72492</v>
      </c>
      <c r="T96">
        <v>91017</v>
      </c>
      <c r="U96">
        <v>84794</v>
      </c>
      <c r="V96">
        <v>97555</v>
      </c>
      <c r="W96">
        <v>9062</v>
      </c>
      <c r="X96">
        <v>183817</v>
      </c>
      <c r="Y96">
        <v>71448</v>
      </c>
      <c r="Z96">
        <v>112367</v>
      </c>
      <c r="AA96">
        <v>83237</v>
      </c>
      <c r="AB96">
        <v>87850</v>
      </c>
      <c r="AC96">
        <v>90262</v>
      </c>
      <c r="AD96">
        <v>83459</v>
      </c>
      <c r="AE96">
        <v>89111</v>
      </c>
      <c r="AF96">
        <v>84615</v>
      </c>
      <c r="AG96">
        <v>88230</v>
      </c>
      <c r="AH96">
        <v>192429</v>
      </c>
      <c r="AI96">
        <v>81156</v>
      </c>
      <c r="AJ96">
        <v>120105</v>
      </c>
      <c r="AK96">
        <v>108491</v>
      </c>
      <c r="AM96" t="s">
        <v>844</v>
      </c>
      <c r="AP96" t="s">
        <v>845</v>
      </c>
      <c r="AQ96">
        <v>42</v>
      </c>
      <c r="AR96">
        <v>285.24220000000003</v>
      </c>
    </row>
    <row r="97" spans="1:44">
      <c r="A97" t="s">
        <v>859</v>
      </c>
      <c r="B97">
        <v>142548</v>
      </c>
      <c r="C97">
        <v>202429</v>
      </c>
      <c r="D97">
        <v>157064</v>
      </c>
      <c r="E97">
        <v>148643</v>
      </c>
      <c r="F97">
        <v>139847</v>
      </c>
      <c r="G97">
        <v>124540</v>
      </c>
      <c r="H97">
        <v>134331</v>
      </c>
      <c r="I97">
        <v>133961</v>
      </c>
      <c r="J97">
        <v>141082</v>
      </c>
      <c r="K97">
        <v>140876</v>
      </c>
      <c r="L97">
        <v>140478</v>
      </c>
      <c r="M97">
        <v>145379</v>
      </c>
      <c r="N97">
        <v>180379</v>
      </c>
      <c r="O97">
        <v>187326</v>
      </c>
      <c r="P97">
        <v>190539</v>
      </c>
      <c r="Q97">
        <v>194226</v>
      </c>
      <c r="R97">
        <v>192635</v>
      </c>
      <c r="S97">
        <v>188146</v>
      </c>
      <c r="T97">
        <v>184463</v>
      </c>
      <c r="U97">
        <v>186313</v>
      </c>
      <c r="V97">
        <v>189547</v>
      </c>
      <c r="W97">
        <v>181053</v>
      </c>
      <c r="X97">
        <v>203247</v>
      </c>
      <c r="Y97">
        <v>166766</v>
      </c>
      <c r="Z97">
        <v>179242</v>
      </c>
      <c r="AA97">
        <v>166726</v>
      </c>
      <c r="AB97">
        <v>177777</v>
      </c>
      <c r="AC97">
        <v>176299</v>
      </c>
      <c r="AD97">
        <v>170137</v>
      </c>
      <c r="AE97">
        <v>178380</v>
      </c>
      <c r="AF97">
        <v>172147</v>
      </c>
      <c r="AG97">
        <v>170579</v>
      </c>
      <c r="AH97">
        <v>192979</v>
      </c>
      <c r="AI97">
        <v>177951</v>
      </c>
      <c r="AJ97">
        <v>175421</v>
      </c>
      <c r="AK97">
        <v>172213</v>
      </c>
      <c r="AM97" t="s">
        <v>860</v>
      </c>
      <c r="AN97" t="s">
        <v>861</v>
      </c>
      <c r="AP97" t="s">
        <v>862</v>
      </c>
      <c r="AQ97">
        <v>42</v>
      </c>
      <c r="AR97">
        <v>224.1885</v>
      </c>
    </row>
    <row r="98" spans="1:44">
      <c r="A98" t="s">
        <v>863</v>
      </c>
      <c r="B98">
        <v>113452</v>
      </c>
      <c r="C98">
        <v>122210</v>
      </c>
      <c r="D98">
        <v>124644</v>
      </c>
      <c r="E98">
        <v>117770</v>
      </c>
      <c r="F98">
        <v>114488</v>
      </c>
      <c r="G98">
        <v>104003</v>
      </c>
      <c r="H98">
        <v>113797</v>
      </c>
      <c r="I98">
        <v>113990</v>
      </c>
      <c r="J98">
        <v>119918</v>
      </c>
      <c r="K98">
        <v>121057</v>
      </c>
      <c r="L98">
        <v>122831</v>
      </c>
      <c r="M98">
        <v>119990</v>
      </c>
      <c r="N98">
        <v>65848</v>
      </c>
      <c r="O98">
        <v>81282</v>
      </c>
      <c r="P98">
        <v>75130</v>
      </c>
      <c r="Q98">
        <v>82648</v>
      </c>
      <c r="R98">
        <v>66906</v>
      </c>
      <c r="S98">
        <v>82490</v>
      </c>
      <c r="T98">
        <v>82158</v>
      </c>
      <c r="U98">
        <v>70464</v>
      </c>
      <c r="V98">
        <v>86573</v>
      </c>
      <c r="W98">
        <v>79440</v>
      </c>
      <c r="X98">
        <v>118562</v>
      </c>
      <c r="Y98">
        <v>78496</v>
      </c>
      <c r="Z98">
        <v>84565</v>
      </c>
      <c r="AA98">
        <v>88419</v>
      </c>
      <c r="AB98">
        <v>84381</v>
      </c>
      <c r="AC98">
        <v>88395</v>
      </c>
      <c r="AD98">
        <v>89271</v>
      </c>
      <c r="AE98">
        <v>85736</v>
      </c>
      <c r="AF98">
        <v>81987</v>
      </c>
      <c r="AG98">
        <v>86663</v>
      </c>
      <c r="AH98">
        <v>115712</v>
      </c>
      <c r="AI98">
        <v>83541</v>
      </c>
      <c r="AJ98">
        <v>90275</v>
      </c>
      <c r="AK98">
        <v>86940</v>
      </c>
      <c r="AM98" t="s">
        <v>864</v>
      </c>
      <c r="AP98" t="s">
        <v>865</v>
      </c>
      <c r="AQ98">
        <v>42</v>
      </c>
      <c r="AR98">
        <v>282.2423</v>
      </c>
    </row>
    <row r="99" spans="1:44">
      <c r="A99" t="s">
        <v>876</v>
      </c>
      <c r="B99">
        <v>185835</v>
      </c>
      <c r="C99">
        <v>326489</v>
      </c>
      <c r="D99">
        <v>750012</v>
      </c>
      <c r="E99">
        <v>738808</v>
      </c>
      <c r="F99">
        <v>536739</v>
      </c>
      <c r="G99">
        <v>284352</v>
      </c>
      <c r="H99">
        <v>327045</v>
      </c>
      <c r="I99">
        <v>297363</v>
      </c>
      <c r="J99">
        <v>303926</v>
      </c>
      <c r="K99">
        <v>294543</v>
      </c>
      <c r="L99">
        <v>305501</v>
      </c>
      <c r="M99">
        <v>291182</v>
      </c>
      <c r="N99">
        <v>366661</v>
      </c>
      <c r="O99">
        <v>368708</v>
      </c>
      <c r="P99">
        <v>400939</v>
      </c>
      <c r="Q99">
        <v>395001</v>
      </c>
      <c r="R99">
        <v>388341</v>
      </c>
      <c r="S99">
        <v>377381</v>
      </c>
      <c r="T99">
        <v>380998</v>
      </c>
      <c r="U99">
        <v>395782</v>
      </c>
      <c r="V99">
        <v>95968</v>
      </c>
      <c r="W99">
        <v>309497</v>
      </c>
      <c r="X99">
        <v>190764</v>
      </c>
      <c r="Y99">
        <v>286573</v>
      </c>
      <c r="Z99">
        <v>310093</v>
      </c>
      <c r="AA99">
        <v>356110</v>
      </c>
      <c r="AB99">
        <v>325284</v>
      </c>
      <c r="AC99">
        <v>298023</v>
      </c>
      <c r="AD99">
        <v>297459</v>
      </c>
      <c r="AE99">
        <v>328653</v>
      </c>
      <c r="AF99">
        <v>63371</v>
      </c>
      <c r="AG99">
        <v>270646</v>
      </c>
      <c r="AH99">
        <v>48172</v>
      </c>
      <c r="AI99">
        <v>93602</v>
      </c>
      <c r="AJ99">
        <v>294411</v>
      </c>
      <c r="AK99">
        <v>254343</v>
      </c>
      <c r="AM99" t="s">
        <v>877</v>
      </c>
      <c r="AN99" t="s">
        <v>878</v>
      </c>
      <c r="AP99" t="s">
        <v>879</v>
      </c>
      <c r="AQ99">
        <v>42</v>
      </c>
      <c r="AR99">
        <v>386.17259999999999</v>
      </c>
    </row>
    <row r="100" spans="1:44">
      <c r="A100" t="s">
        <v>889</v>
      </c>
      <c r="B100">
        <v>115375</v>
      </c>
      <c r="C100">
        <v>200430</v>
      </c>
      <c r="D100">
        <v>116847</v>
      </c>
      <c r="E100">
        <v>110967</v>
      </c>
      <c r="F100">
        <v>147729</v>
      </c>
      <c r="G100">
        <v>172382</v>
      </c>
      <c r="H100">
        <v>183770</v>
      </c>
      <c r="I100">
        <v>186702</v>
      </c>
      <c r="J100">
        <v>181985</v>
      </c>
      <c r="K100">
        <v>183711</v>
      </c>
      <c r="L100">
        <v>184137</v>
      </c>
      <c r="M100">
        <v>184326</v>
      </c>
      <c r="N100">
        <v>207600</v>
      </c>
      <c r="O100">
        <v>208232</v>
      </c>
      <c r="P100">
        <v>210258</v>
      </c>
      <c r="Q100">
        <v>213351</v>
      </c>
      <c r="R100">
        <v>204589</v>
      </c>
      <c r="S100">
        <v>203344</v>
      </c>
      <c r="T100">
        <v>209487</v>
      </c>
      <c r="U100">
        <v>209382</v>
      </c>
      <c r="V100">
        <v>208746</v>
      </c>
      <c r="W100">
        <v>198412</v>
      </c>
      <c r="X100">
        <v>201684</v>
      </c>
      <c r="Y100">
        <v>194454</v>
      </c>
      <c r="Z100">
        <v>201202</v>
      </c>
      <c r="AA100">
        <v>195196</v>
      </c>
      <c r="AB100">
        <v>196625</v>
      </c>
      <c r="AC100">
        <v>197956</v>
      </c>
      <c r="AD100">
        <v>200991</v>
      </c>
      <c r="AE100">
        <v>197546</v>
      </c>
      <c r="AF100">
        <v>190435</v>
      </c>
      <c r="AG100">
        <v>190418</v>
      </c>
      <c r="AH100">
        <v>193845</v>
      </c>
      <c r="AI100">
        <v>195339</v>
      </c>
      <c r="AJ100">
        <v>198012</v>
      </c>
      <c r="AK100">
        <v>190775</v>
      </c>
      <c r="AM100" t="s">
        <v>890</v>
      </c>
      <c r="AP100" t="s">
        <v>891</v>
      </c>
      <c r="AQ100">
        <v>42</v>
      </c>
      <c r="AR100">
        <v>317.2715</v>
      </c>
    </row>
    <row r="101" spans="1:44">
      <c r="A101" t="s">
        <v>917</v>
      </c>
      <c r="B101">
        <v>178215</v>
      </c>
      <c r="C101">
        <v>77951</v>
      </c>
      <c r="D101">
        <v>170660</v>
      </c>
      <c r="E101">
        <v>168999</v>
      </c>
      <c r="F101">
        <v>133959</v>
      </c>
      <c r="G101">
        <v>97926</v>
      </c>
      <c r="H101">
        <v>132468</v>
      </c>
      <c r="I101">
        <v>116664</v>
      </c>
      <c r="J101">
        <v>116993</v>
      </c>
      <c r="K101">
        <v>125322</v>
      </c>
      <c r="L101">
        <v>121872</v>
      </c>
      <c r="M101">
        <v>133243</v>
      </c>
      <c r="N101">
        <v>83684</v>
      </c>
      <c r="O101">
        <v>70994</v>
      </c>
      <c r="P101">
        <v>90693</v>
      </c>
      <c r="Q101">
        <v>86750</v>
      </c>
      <c r="R101">
        <v>105358</v>
      </c>
      <c r="S101">
        <v>84401</v>
      </c>
      <c r="T101">
        <v>88707</v>
      </c>
      <c r="U101">
        <v>97723</v>
      </c>
      <c r="V101">
        <v>98780</v>
      </c>
      <c r="W101">
        <v>84487</v>
      </c>
      <c r="X101">
        <v>88928</v>
      </c>
      <c r="Y101">
        <v>71088</v>
      </c>
      <c r="Z101">
        <v>64995</v>
      </c>
      <c r="AA101">
        <v>83630</v>
      </c>
      <c r="AB101">
        <v>82647</v>
      </c>
      <c r="AC101">
        <v>63051</v>
      </c>
      <c r="AD101">
        <v>87177</v>
      </c>
      <c r="AE101">
        <v>72082</v>
      </c>
      <c r="AF101">
        <v>68816</v>
      </c>
      <c r="AG101">
        <v>60339</v>
      </c>
      <c r="AH101">
        <v>69826</v>
      </c>
      <c r="AI101">
        <v>85155</v>
      </c>
      <c r="AJ101">
        <v>74330</v>
      </c>
      <c r="AK101">
        <v>56120</v>
      </c>
      <c r="AM101" t="s">
        <v>918</v>
      </c>
      <c r="AN101" t="s">
        <v>831</v>
      </c>
      <c r="AP101" t="s">
        <v>919</v>
      </c>
      <c r="AQ101">
        <v>42</v>
      </c>
      <c r="AR101">
        <v>444.23610000000002</v>
      </c>
    </row>
    <row r="102" spans="1:44">
      <c r="A102" t="s">
        <v>927</v>
      </c>
      <c r="B102">
        <v>16557</v>
      </c>
      <c r="C102">
        <v>70310</v>
      </c>
      <c r="D102">
        <v>18678</v>
      </c>
      <c r="E102">
        <v>16668</v>
      </c>
      <c r="F102">
        <v>29371</v>
      </c>
      <c r="G102">
        <v>47429</v>
      </c>
      <c r="H102">
        <v>45675</v>
      </c>
      <c r="I102">
        <v>42910</v>
      </c>
      <c r="J102">
        <v>46511</v>
      </c>
      <c r="K102">
        <v>44832</v>
      </c>
      <c r="L102">
        <v>42147</v>
      </c>
      <c r="M102">
        <v>41385</v>
      </c>
      <c r="N102">
        <v>47596</v>
      </c>
      <c r="O102">
        <v>45247</v>
      </c>
      <c r="P102">
        <v>47809</v>
      </c>
      <c r="Q102">
        <v>44794</v>
      </c>
      <c r="R102">
        <v>42584</v>
      </c>
      <c r="S102">
        <v>47561</v>
      </c>
      <c r="T102">
        <v>50316</v>
      </c>
      <c r="U102">
        <v>47429</v>
      </c>
      <c r="V102">
        <v>49981</v>
      </c>
      <c r="W102">
        <v>42840</v>
      </c>
      <c r="X102">
        <v>67055</v>
      </c>
      <c r="Y102">
        <v>85431</v>
      </c>
      <c r="Z102">
        <v>66742</v>
      </c>
      <c r="AA102">
        <v>69154</v>
      </c>
      <c r="AB102">
        <v>71555</v>
      </c>
      <c r="AC102">
        <v>61669</v>
      </c>
      <c r="AD102">
        <v>70153</v>
      </c>
      <c r="AE102">
        <v>64738</v>
      </c>
      <c r="AF102">
        <v>64771</v>
      </c>
      <c r="AG102">
        <v>60290</v>
      </c>
      <c r="AH102">
        <v>63479</v>
      </c>
      <c r="AI102">
        <v>62233</v>
      </c>
      <c r="AJ102">
        <v>64370</v>
      </c>
      <c r="AK102">
        <v>60991</v>
      </c>
      <c r="AM102" t="s">
        <v>928</v>
      </c>
      <c r="AP102" t="s">
        <v>929</v>
      </c>
      <c r="AQ102">
        <v>42</v>
      </c>
      <c r="AR102">
        <v>229.24029999999999</v>
      </c>
    </row>
    <row r="103" spans="1:44">
      <c r="A103" t="s">
        <v>938</v>
      </c>
      <c r="B103">
        <v>65676</v>
      </c>
      <c r="C103">
        <v>87057</v>
      </c>
      <c r="D103">
        <v>79832</v>
      </c>
      <c r="E103">
        <v>76328</v>
      </c>
      <c r="F103">
        <v>93558</v>
      </c>
      <c r="G103">
        <v>105952</v>
      </c>
      <c r="H103">
        <v>115844</v>
      </c>
      <c r="I103">
        <v>113495</v>
      </c>
      <c r="J103">
        <v>98130</v>
      </c>
      <c r="K103">
        <v>108455</v>
      </c>
      <c r="L103">
        <v>104808</v>
      </c>
      <c r="M103">
        <v>109685</v>
      </c>
      <c r="N103">
        <v>150099</v>
      </c>
      <c r="O103">
        <v>156450</v>
      </c>
      <c r="P103">
        <v>176857</v>
      </c>
      <c r="Q103">
        <v>159793</v>
      </c>
      <c r="R103">
        <v>159730</v>
      </c>
      <c r="S103">
        <v>156802</v>
      </c>
      <c r="T103">
        <v>157512</v>
      </c>
      <c r="U103">
        <v>158640</v>
      </c>
      <c r="V103">
        <v>155060</v>
      </c>
      <c r="W103">
        <v>148810</v>
      </c>
      <c r="X103">
        <v>78529</v>
      </c>
      <c r="Y103">
        <v>158062</v>
      </c>
      <c r="Z103">
        <v>157819</v>
      </c>
      <c r="AA103">
        <v>154545</v>
      </c>
      <c r="AB103">
        <v>150698</v>
      </c>
      <c r="AC103">
        <v>153623</v>
      </c>
      <c r="AD103">
        <v>153263</v>
      </c>
      <c r="AE103">
        <v>145071</v>
      </c>
      <c r="AF103">
        <v>148325</v>
      </c>
      <c r="AG103">
        <v>141974</v>
      </c>
      <c r="AH103">
        <v>70176</v>
      </c>
      <c r="AI103">
        <v>141241</v>
      </c>
      <c r="AJ103">
        <v>135629</v>
      </c>
      <c r="AK103">
        <v>131841</v>
      </c>
      <c r="AM103" t="s">
        <v>939</v>
      </c>
      <c r="AP103" t="s">
        <v>940</v>
      </c>
      <c r="AQ103">
        <v>42</v>
      </c>
      <c r="AR103">
        <v>240.16560000000001</v>
      </c>
    </row>
    <row r="104" spans="1:44">
      <c r="A104" t="s">
        <v>944</v>
      </c>
      <c r="B104">
        <v>128648</v>
      </c>
      <c r="C104">
        <v>91162</v>
      </c>
      <c r="D104">
        <v>128605</v>
      </c>
      <c r="E104">
        <v>125631</v>
      </c>
      <c r="F104">
        <v>155387</v>
      </c>
      <c r="G104">
        <v>184608</v>
      </c>
      <c r="H104">
        <v>191924</v>
      </c>
      <c r="I104">
        <v>202094</v>
      </c>
      <c r="J104">
        <v>195430</v>
      </c>
      <c r="K104">
        <v>188013</v>
      </c>
      <c r="L104">
        <v>183347</v>
      </c>
      <c r="M104">
        <v>182244</v>
      </c>
      <c r="N104">
        <v>158290</v>
      </c>
      <c r="O104">
        <v>166348</v>
      </c>
      <c r="P104">
        <v>126842</v>
      </c>
      <c r="Q104">
        <v>121261</v>
      </c>
      <c r="R104">
        <v>128180</v>
      </c>
      <c r="S104">
        <v>133315</v>
      </c>
      <c r="T104">
        <v>135668</v>
      </c>
      <c r="U104">
        <v>142420</v>
      </c>
      <c r="V104">
        <v>128017</v>
      </c>
      <c r="W104">
        <v>131348</v>
      </c>
      <c r="X104">
        <v>92364</v>
      </c>
      <c r="Y104">
        <v>146559</v>
      </c>
      <c r="Z104">
        <v>158941</v>
      </c>
      <c r="AA104">
        <v>151937</v>
      </c>
      <c r="AB104">
        <v>148258</v>
      </c>
      <c r="AC104">
        <v>156007</v>
      </c>
      <c r="AD104">
        <v>155091</v>
      </c>
      <c r="AE104">
        <v>188377</v>
      </c>
      <c r="AF104">
        <v>147943</v>
      </c>
      <c r="AG104">
        <v>149149</v>
      </c>
      <c r="AH104">
        <v>107334</v>
      </c>
      <c r="AI104">
        <v>148019</v>
      </c>
      <c r="AJ104">
        <v>174610</v>
      </c>
      <c r="AK104">
        <v>177640</v>
      </c>
      <c r="AM104" t="s">
        <v>945</v>
      </c>
      <c r="AN104" t="s">
        <v>946</v>
      </c>
      <c r="AP104" t="s">
        <v>947</v>
      </c>
      <c r="AQ104">
        <v>42</v>
      </c>
      <c r="AR104">
        <v>542.25509999999997</v>
      </c>
    </row>
    <row r="105" spans="1:44">
      <c r="A105" t="s">
        <v>952</v>
      </c>
      <c r="B105">
        <v>13049</v>
      </c>
      <c r="C105">
        <v>16092</v>
      </c>
      <c r="D105">
        <v>12500</v>
      </c>
      <c r="E105">
        <v>12060</v>
      </c>
      <c r="F105">
        <v>14761</v>
      </c>
      <c r="G105">
        <v>14937</v>
      </c>
      <c r="H105">
        <v>15793</v>
      </c>
      <c r="I105">
        <v>15906</v>
      </c>
      <c r="J105">
        <v>16042</v>
      </c>
      <c r="K105">
        <v>16020</v>
      </c>
      <c r="L105">
        <v>16931</v>
      </c>
      <c r="M105">
        <v>16452</v>
      </c>
      <c r="N105">
        <v>16460</v>
      </c>
      <c r="O105">
        <v>18615</v>
      </c>
      <c r="P105">
        <v>14686</v>
      </c>
      <c r="Q105">
        <v>11485</v>
      </c>
      <c r="R105">
        <v>10436</v>
      </c>
      <c r="S105">
        <v>13151</v>
      </c>
      <c r="T105">
        <v>12897</v>
      </c>
      <c r="U105">
        <v>13363</v>
      </c>
      <c r="V105">
        <v>14629</v>
      </c>
      <c r="W105">
        <v>12489</v>
      </c>
      <c r="X105">
        <v>17029</v>
      </c>
      <c r="Y105">
        <v>13725</v>
      </c>
      <c r="Z105">
        <v>15701</v>
      </c>
      <c r="AA105">
        <v>14750</v>
      </c>
      <c r="AB105">
        <v>15751</v>
      </c>
      <c r="AC105">
        <v>15562</v>
      </c>
      <c r="AD105">
        <v>16077</v>
      </c>
      <c r="AE105">
        <v>22512</v>
      </c>
      <c r="AF105">
        <v>15765</v>
      </c>
      <c r="AG105">
        <v>15347</v>
      </c>
      <c r="AH105">
        <v>21277</v>
      </c>
      <c r="AI105">
        <v>14365</v>
      </c>
      <c r="AJ105">
        <v>18896</v>
      </c>
      <c r="AK105">
        <v>20289</v>
      </c>
      <c r="AM105" t="s">
        <v>953</v>
      </c>
      <c r="AP105" t="s">
        <v>954</v>
      </c>
      <c r="AQ105">
        <v>42</v>
      </c>
      <c r="AR105">
        <v>343.1146</v>
      </c>
    </row>
    <row r="106" spans="1:44">
      <c r="A106" t="s">
        <v>955</v>
      </c>
      <c r="B106">
        <v>12079</v>
      </c>
      <c r="C106">
        <v>11013</v>
      </c>
      <c r="D106">
        <v>98130</v>
      </c>
      <c r="E106">
        <v>91440</v>
      </c>
      <c r="F106">
        <v>141596</v>
      </c>
      <c r="G106">
        <v>93820</v>
      </c>
      <c r="H106">
        <v>51702</v>
      </c>
      <c r="I106">
        <v>39452</v>
      </c>
      <c r="J106">
        <v>13897</v>
      </c>
      <c r="K106">
        <v>197956</v>
      </c>
      <c r="L106">
        <v>121240</v>
      </c>
      <c r="M106">
        <v>96151</v>
      </c>
      <c r="N106">
        <v>181100</v>
      </c>
      <c r="O106">
        <v>192649</v>
      </c>
      <c r="P106">
        <v>79808</v>
      </c>
      <c r="Q106">
        <v>13460</v>
      </c>
      <c r="R106">
        <v>13294</v>
      </c>
      <c r="S106">
        <v>115508</v>
      </c>
      <c r="T106">
        <v>10605</v>
      </c>
      <c r="U106">
        <v>212036</v>
      </c>
      <c r="V106">
        <v>66976</v>
      </c>
      <c r="W106">
        <v>115072</v>
      </c>
      <c r="X106">
        <v>67328</v>
      </c>
      <c r="Y106">
        <v>105226</v>
      </c>
      <c r="Z106">
        <v>125488</v>
      </c>
      <c r="AA106">
        <v>107488</v>
      </c>
      <c r="AB106">
        <v>149450</v>
      </c>
      <c r="AC106">
        <v>79929</v>
      </c>
      <c r="AD106">
        <v>130325</v>
      </c>
      <c r="AE106">
        <v>9783</v>
      </c>
      <c r="AF106">
        <v>99524</v>
      </c>
      <c r="AG106">
        <v>120235</v>
      </c>
      <c r="AH106">
        <v>63538</v>
      </c>
      <c r="AI106">
        <v>86204</v>
      </c>
      <c r="AJ106">
        <v>227302</v>
      </c>
      <c r="AK106">
        <v>217757</v>
      </c>
      <c r="AM106" t="s">
        <v>956</v>
      </c>
      <c r="AP106" t="s">
        <v>957</v>
      </c>
      <c r="AQ106">
        <v>42</v>
      </c>
      <c r="AR106">
        <v>467.30119999999999</v>
      </c>
    </row>
    <row r="107" spans="1:44">
      <c r="A107" t="s">
        <v>964</v>
      </c>
      <c r="B107">
        <v>51657</v>
      </c>
      <c r="C107">
        <v>98371</v>
      </c>
      <c r="D107">
        <v>53143</v>
      </c>
      <c r="E107">
        <v>49068</v>
      </c>
      <c r="F107">
        <v>59135</v>
      </c>
      <c r="G107">
        <v>67730</v>
      </c>
      <c r="H107">
        <v>59892</v>
      </c>
      <c r="I107">
        <v>59019</v>
      </c>
      <c r="J107">
        <v>62789</v>
      </c>
      <c r="K107">
        <v>71067</v>
      </c>
      <c r="L107">
        <v>67339</v>
      </c>
      <c r="M107">
        <v>60150</v>
      </c>
      <c r="N107">
        <v>94756</v>
      </c>
      <c r="O107">
        <v>107691</v>
      </c>
      <c r="P107">
        <v>105419</v>
      </c>
      <c r="Q107">
        <v>103482</v>
      </c>
      <c r="R107">
        <v>107026</v>
      </c>
      <c r="S107">
        <v>104938</v>
      </c>
      <c r="T107">
        <v>98838</v>
      </c>
      <c r="U107">
        <v>110764</v>
      </c>
      <c r="V107">
        <v>99326</v>
      </c>
      <c r="W107">
        <v>101383</v>
      </c>
      <c r="X107">
        <v>111764</v>
      </c>
      <c r="Y107">
        <v>96540</v>
      </c>
      <c r="Z107">
        <v>104385</v>
      </c>
      <c r="AA107">
        <v>96145</v>
      </c>
      <c r="AB107">
        <v>97931</v>
      </c>
      <c r="AC107">
        <v>95284</v>
      </c>
      <c r="AD107">
        <v>100742</v>
      </c>
      <c r="AE107">
        <v>100475</v>
      </c>
      <c r="AF107">
        <v>16236</v>
      </c>
      <c r="AG107">
        <v>99853</v>
      </c>
      <c r="AH107">
        <v>88807</v>
      </c>
      <c r="AI107">
        <v>90747</v>
      </c>
      <c r="AJ107">
        <v>97150</v>
      </c>
      <c r="AK107">
        <v>110159</v>
      </c>
      <c r="AM107" t="s">
        <v>965</v>
      </c>
      <c r="AP107" t="s">
        <v>966</v>
      </c>
      <c r="AQ107">
        <v>42</v>
      </c>
      <c r="AR107">
        <v>287.24639999999999</v>
      </c>
    </row>
    <row r="108" spans="1:44">
      <c r="A108" t="s">
        <v>967</v>
      </c>
      <c r="B108">
        <v>54574</v>
      </c>
      <c r="C108">
        <v>89225</v>
      </c>
      <c r="D108">
        <v>47352</v>
      </c>
      <c r="E108">
        <v>44463</v>
      </c>
      <c r="F108">
        <v>59861</v>
      </c>
      <c r="G108">
        <v>51082</v>
      </c>
      <c r="H108">
        <v>66697</v>
      </c>
      <c r="I108">
        <v>65064</v>
      </c>
      <c r="J108">
        <v>63951</v>
      </c>
      <c r="K108">
        <v>61491</v>
      </c>
      <c r="L108">
        <v>68000</v>
      </c>
      <c r="M108">
        <v>55238</v>
      </c>
      <c r="N108">
        <v>82581</v>
      </c>
      <c r="O108">
        <v>85425</v>
      </c>
      <c r="P108">
        <v>91480</v>
      </c>
      <c r="Q108">
        <v>87020</v>
      </c>
      <c r="R108">
        <v>88777</v>
      </c>
      <c r="S108">
        <v>89472</v>
      </c>
      <c r="T108">
        <v>86104</v>
      </c>
      <c r="U108">
        <v>82602</v>
      </c>
      <c r="V108">
        <v>86181</v>
      </c>
      <c r="W108">
        <v>80726</v>
      </c>
      <c r="X108">
        <v>86350</v>
      </c>
      <c r="Y108">
        <v>85161</v>
      </c>
      <c r="Z108">
        <v>84416</v>
      </c>
      <c r="AA108">
        <v>83621</v>
      </c>
      <c r="AB108">
        <v>83604</v>
      </c>
      <c r="AC108">
        <v>83131</v>
      </c>
      <c r="AD108">
        <v>86123</v>
      </c>
      <c r="AE108">
        <v>89163</v>
      </c>
      <c r="AF108">
        <v>81492</v>
      </c>
      <c r="AG108">
        <v>85999</v>
      </c>
      <c r="AH108">
        <v>86421</v>
      </c>
      <c r="AI108">
        <v>79072</v>
      </c>
      <c r="AJ108">
        <v>82799</v>
      </c>
      <c r="AK108">
        <v>83463</v>
      </c>
      <c r="AM108" t="s">
        <v>968</v>
      </c>
      <c r="AP108" t="s">
        <v>969</v>
      </c>
      <c r="AQ108">
        <v>42</v>
      </c>
      <c r="AR108">
        <v>345.2989</v>
      </c>
    </row>
    <row r="109" spans="1:44">
      <c r="A109" t="s">
        <v>985</v>
      </c>
      <c r="B109">
        <v>142744</v>
      </c>
      <c r="C109">
        <v>105813</v>
      </c>
      <c r="D109">
        <v>66123</v>
      </c>
      <c r="E109">
        <v>48827</v>
      </c>
      <c r="F109">
        <v>54500</v>
      </c>
      <c r="G109">
        <v>30169</v>
      </c>
      <c r="H109">
        <v>57956</v>
      </c>
      <c r="I109">
        <v>28046</v>
      </c>
      <c r="J109">
        <v>90699</v>
      </c>
      <c r="K109">
        <v>76982</v>
      </c>
      <c r="L109">
        <v>85560</v>
      </c>
      <c r="M109">
        <v>29476</v>
      </c>
      <c r="N109">
        <v>141672</v>
      </c>
      <c r="O109">
        <v>139647</v>
      </c>
      <c r="P109">
        <v>22884</v>
      </c>
      <c r="Q109">
        <v>105843</v>
      </c>
      <c r="R109">
        <v>84347</v>
      </c>
      <c r="S109">
        <v>83081</v>
      </c>
      <c r="T109">
        <v>187507</v>
      </c>
      <c r="U109">
        <v>95920</v>
      </c>
      <c r="V109">
        <v>31261</v>
      </c>
      <c r="W109">
        <v>94081</v>
      </c>
      <c r="X109">
        <v>46856</v>
      </c>
      <c r="Y109">
        <v>52688</v>
      </c>
      <c r="Z109">
        <v>83523</v>
      </c>
      <c r="AA109">
        <v>34657</v>
      </c>
      <c r="AB109">
        <v>83084</v>
      </c>
      <c r="AC109">
        <v>85535</v>
      </c>
      <c r="AD109">
        <v>52241</v>
      </c>
      <c r="AE109">
        <v>129997</v>
      </c>
      <c r="AF109">
        <v>68259</v>
      </c>
      <c r="AG109">
        <v>65310</v>
      </c>
      <c r="AH109">
        <v>9847</v>
      </c>
      <c r="AI109">
        <v>24390</v>
      </c>
      <c r="AJ109">
        <v>155663</v>
      </c>
      <c r="AK109">
        <v>147112</v>
      </c>
      <c r="AM109" t="s">
        <v>986</v>
      </c>
      <c r="AP109" t="s">
        <v>987</v>
      </c>
      <c r="AQ109">
        <v>42</v>
      </c>
      <c r="AR109">
        <v>517.31669999999997</v>
      </c>
    </row>
    <row r="110" spans="1:44">
      <c r="A110" t="s">
        <v>994</v>
      </c>
      <c r="B110">
        <v>144263</v>
      </c>
      <c r="C110">
        <v>100849</v>
      </c>
      <c r="D110">
        <v>181296</v>
      </c>
      <c r="E110">
        <v>148849</v>
      </c>
      <c r="F110">
        <v>191982</v>
      </c>
      <c r="G110">
        <v>166095</v>
      </c>
      <c r="H110">
        <v>139666</v>
      </c>
      <c r="I110">
        <v>139932</v>
      </c>
      <c r="J110">
        <v>128156</v>
      </c>
      <c r="K110">
        <v>121335</v>
      </c>
      <c r="L110">
        <v>109218</v>
      </c>
      <c r="M110">
        <v>108450</v>
      </c>
      <c r="N110">
        <v>83972</v>
      </c>
      <c r="O110">
        <v>95521</v>
      </c>
      <c r="P110">
        <v>53466</v>
      </c>
      <c r="Q110">
        <v>70375</v>
      </c>
      <c r="R110">
        <v>81058</v>
      </c>
      <c r="S110">
        <v>56527</v>
      </c>
      <c r="T110">
        <v>61407</v>
      </c>
      <c r="U110">
        <v>59218</v>
      </c>
      <c r="V110">
        <v>60831</v>
      </c>
      <c r="W110">
        <v>47868</v>
      </c>
      <c r="X110">
        <v>106040</v>
      </c>
      <c r="Y110">
        <v>72062</v>
      </c>
      <c r="Z110">
        <v>80329</v>
      </c>
      <c r="AA110">
        <v>76586</v>
      </c>
      <c r="AB110">
        <v>43351</v>
      </c>
      <c r="AC110">
        <v>42321</v>
      </c>
      <c r="AD110">
        <v>72062</v>
      </c>
      <c r="AE110">
        <v>80111</v>
      </c>
      <c r="AF110">
        <v>91838</v>
      </c>
      <c r="AG110">
        <v>71013</v>
      </c>
      <c r="AH110">
        <v>70569</v>
      </c>
      <c r="AI110">
        <v>59082</v>
      </c>
      <c r="AJ110">
        <v>85920</v>
      </c>
      <c r="AK110">
        <v>81526</v>
      </c>
      <c r="AM110" t="s">
        <v>995</v>
      </c>
      <c r="AP110" t="s">
        <v>996</v>
      </c>
      <c r="AQ110">
        <v>42</v>
      </c>
      <c r="AR110">
        <v>438.28739999999999</v>
      </c>
    </row>
    <row r="111" spans="1:44">
      <c r="A111" t="s">
        <v>997</v>
      </c>
      <c r="B111">
        <v>115270</v>
      </c>
      <c r="C111">
        <v>101491</v>
      </c>
      <c r="D111">
        <v>129084</v>
      </c>
      <c r="E111">
        <v>106352</v>
      </c>
      <c r="F111">
        <v>146637</v>
      </c>
      <c r="G111">
        <v>125582</v>
      </c>
      <c r="H111">
        <v>99041</v>
      </c>
      <c r="I111">
        <v>113835</v>
      </c>
      <c r="J111">
        <v>103869</v>
      </c>
      <c r="K111">
        <v>104102</v>
      </c>
      <c r="L111">
        <v>74106</v>
      </c>
      <c r="M111">
        <v>79569</v>
      </c>
      <c r="N111">
        <v>133272</v>
      </c>
      <c r="O111">
        <v>160270</v>
      </c>
      <c r="P111">
        <v>76849</v>
      </c>
      <c r="Q111">
        <v>98101</v>
      </c>
      <c r="R111">
        <v>99889</v>
      </c>
      <c r="S111">
        <v>84269</v>
      </c>
      <c r="T111">
        <v>83858</v>
      </c>
      <c r="U111">
        <v>87313</v>
      </c>
      <c r="V111">
        <v>80699</v>
      </c>
      <c r="W111">
        <v>81182</v>
      </c>
      <c r="X111">
        <v>95740</v>
      </c>
      <c r="Y111">
        <v>101623</v>
      </c>
      <c r="Z111">
        <v>102688</v>
      </c>
      <c r="AA111">
        <v>101371</v>
      </c>
      <c r="AB111">
        <v>59815</v>
      </c>
      <c r="AC111">
        <v>61315</v>
      </c>
      <c r="AD111">
        <v>100820</v>
      </c>
      <c r="AE111">
        <v>120934</v>
      </c>
      <c r="AF111">
        <v>119459</v>
      </c>
      <c r="AG111">
        <v>105614</v>
      </c>
      <c r="AH111">
        <v>64443</v>
      </c>
      <c r="AI111">
        <v>57157</v>
      </c>
      <c r="AJ111">
        <v>127033</v>
      </c>
      <c r="AK111">
        <v>125189</v>
      </c>
      <c r="AM111" t="s">
        <v>998</v>
      </c>
      <c r="AP111" t="s">
        <v>999</v>
      </c>
      <c r="AQ111">
        <v>42</v>
      </c>
      <c r="AR111">
        <v>339.20769999999999</v>
      </c>
    </row>
    <row r="112" spans="1:44">
      <c r="A112" t="s">
        <v>1013</v>
      </c>
      <c r="B112">
        <v>254855</v>
      </c>
      <c r="C112">
        <v>315620</v>
      </c>
      <c r="D112">
        <v>249461</v>
      </c>
      <c r="E112">
        <v>126723</v>
      </c>
      <c r="F112">
        <v>237713</v>
      </c>
      <c r="G112">
        <v>206830</v>
      </c>
      <c r="H112">
        <v>141284</v>
      </c>
      <c r="I112">
        <v>126511</v>
      </c>
      <c r="J112">
        <v>319960</v>
      </c>
      <c r="K112">
        <v>389995</v>
      </c>
      <c r="L112">
        <v>254448</v>
      </c>
      <c r="M112">
        <v>236399</v>
      </c>
      <c r="N112">
        <v>400119</v>
      </c>
      <c r="O112">
        <v>407170</v>
      </c>
      <c r="P112">
        <v>115099</v>
      </c>
      <c r="Q112">
        <v>399291</v>
      </c>
      <c r="R112">
        <v>291762</v>
      </c>
      <c r="S112">
        <v>264977</v>
      </c>
      <c r="T112">
        <v>359733</v>
      </c>
      <c r="U112">
        <v>395099</v>
      </c>
      <c r="V112">
        <v>190631</v>
      </c>
      <c r="W112">
        <v>299599</v>
      </c>
      <c r="X112">
        <v>150134</v>
      </c>
      <c r="Y112">
        <v>211828</v>
      </c>
      <c r="Z112">
        <v>192926</v>
      </c>
      <c r="AA112">
        <v>210671</v>
      </c>
      <c r="AB112">
        <v>209093</v>
      </c>
      <c r="AC112">
        <v>137389</v>
      </c>
      <c r="AD112">
        <v>322307</v>
      </c>
      <c r="AE112">
        <v>348377</v>
      </c>
      <c r="AF112">
        <v>223262</v>
      </c>
      <c r="AG112">
        <v>257369</v>
      </c>
      <c r="AH112">
        <v>98314</v>
      </c>
      <c r="AI112">
        <v>148773</v>
      </c>
      <c r="AJ112">
        <v>429479</v>
      </c>
      <c r="AK112">
        <v>420867</v>
      </c>
      <c r="AM112" t="s">
        <v>1014</v>
      </c>
      <c r="AP112" t="s">
        <v>1015</v>
      </c>
      <c r="AQ112">
        <v>42</v>
      </c>
      <c r="AR112">
        <v>493.31700000000001</v>
      </c>
    </row>
    <row r="113" spans="1:44">
      <c r="A113" t="s">
        <v>1019</v>
      </c>
      <c r="B113">
        <v>221622</v>
      </c>
      <c r="C113">
        <v>195211</v>
      </c>
      <c r="D113">
        <v>30625</v>
      </c>
      <c r="E113">
        <v>55188</v>
      </c>
      <c r="F113">
        <v>100798</v>
      </c>
      <c r="G113">
        <v>46493</v>
      </c>
      <c r="H113">
        <v>72339</v>
      </c>
      <c r="I113">
        <v>62282</v>
      </c>
      <c r="J113">
        <v>81397</v>
      </c>
      <c r="K113">
        <v>239392</v>
      </c>
      <c r="L113">
        <v>110130</v>
      </c>
      <c r="M113">
        <v>86406</v>
      </c>
      <c r="N113">
        <v>266246</v>
      </c>
      <c r="O113">
        <v>233320</v>
      </c>
      <c r="P113">
        <v>94950</v>
      </c>
      <c r="Q113">
        <v>141326</v>
      </c>
      <c r="R113">
        <v>67657</v>
      </c>
      <c r="S113">
        <v>187783</v>
      </c>
      <c r="T113">
        <v>119186</v>
      </c>
      <c r="U113">
        <v>171980</v>
      </c>
      <c r="V113">
        <v>21996</v>
      </c>
      <c r="W113">
        <v>167790</v>
      </c>
      <c r="X113">
        <v>71723</v>
      </c>
      <c r="Y113">
        <v>105297</v>
      </c>
      <c r="Z113">
        <v>100874</v>
      </c>
      <c r="AA113">
        <v>66867</v>
      </c>
      <c r="AB113">
        <v>124358</v>
      </c>
      <c r="AC113">
        <v>71092</v>
      </c>
      <c r="AD113">
        <v>100860</v>
      </c>
      <c r="AE113">
        <v>228690</v>
      </c>
      <c r="AF113">
        <v>104946</v>
      </c>
      <c r="AG113">
        <v>91438</v>
      </c>
      <c r="AH113">
        <v>45905</v>
      </c>
      <c r="AI113">
        <v>42542</v>
      </c>
      <c r="AJ113">
        <v>229608</v>
      </c>
      <c r="AK113">
        <v>256382</v>
      </c>
      <c r="AM113" t="s">
        <v>1020</v>
      </c>
      <c r="AP113" t="s">
        <v>1021</v>
      </c>
      <c r="AQ113">
        <v>42</v>
      </c>
      <c r="AR113">
        <v>355.27199999999999</v>
      </c>
    </row>
    <row r="114" spans="1:44">
      <c r="A114" t="s">
        <v>1022</v>
      </c>
      <c r="B114">
        <v>404754</v>
      </c>
      <c r="C114">
        <v>236285</v>
      </c>
      <c r="D114">
        <v>82767</v>
      </c>
      <c r="E114">
        <v>115374</v>
      </c>
      <c r="F114">
        <v>209393</v>
      </c>
      <c r="G114">
        <v>118346</v>
      </c>
      <c r="H114">
        <v>153319</v>
      </c>
      <c r="I114">
        <v>134051</v>
      </c>
      <c r="J114">
        <v>163508</v>
      </c>
      <c r="K114">
        <v>451155</v>
      </c>
      <c r="L114">
        <v>229261</v>
      </c>
      <c r="M114">
        <v>180907</v>
      </c>
      <c r="N114">
        <v>297186</v>
      </c>
      <c r="O114">
        <v>255336</v>
      </c>
      <c r="P114">
        <v>114221</v>
      </c>
      <c r="Q114">
        <v>176890</v>
      </c>
      <c r="R114">
        <v>83380</v>
      </c>
      <c r="S114">
        <v>221192</v>
      </c>
      <c r="T114">
        <v>152372</v>
      </c>
      <c r="U114">
        <v>209561</v>
      </c>
      <c r="V114">
        <v>26834</v>
      </c>
      <c r="W114">
        <v>195922</v>
      </c>
      <c r="X114">
        <v>96128</v>
      </c>
      <c r="Y114">
        <v>130559</v>
      </c>
      <c r="Z114">
        <v>133642</v>
      </c>
      <c r="AA114">
        <v>86727</v>
      </c>
      <c r="AB114">
        <v>159692</v>
      </c>
      <c r="AC114">
        <v>88957</v>
      </c>
      <c r="AD114">
        <v>129289</v>
      </c>
      <c r="AE114">
        <v>268136</v>
      </c>
      <c r="AF114">
        <v>133170</v>
      </c>
      <c r="AG114">
        <v>114905</v>
      </c>
      <c r="AH114">
        <v>61990</v>
      </c>
      <c r="AI114">
        <v>59031</v>
      </c>
      <c r="AJ114">
        <v>272689</v>
      </c>
      <c r="AK114">
        <v>312082</v>
      </c>
      <c r="AM114" t="s">
        <v>1023</v>
      </c>
      <c r="AP114" t="s">
        <v>1024</v>
      </c>
      <c r="AQ114">
        <v>42</v>
      </c>
      <c r="AR114">
        <v>413.32569999999998</v>
      </c>
    </row>
    <row r="115" spans="1:44">
      <c r="A115" t="s">
        <v>1071</v>
      </c>
      <c r="B115">
        <v>80455</v>
      </c>
      <c r="C115">
        <v>113359</v>
      </c>
      <c r="D115">
        <v>38281</v>
      </c>
      <c r="E115">
        <v>31867</v>
      </c>
      <c r="F115">
        <v>63900</v>
      </c>
      <c r="G115">
        <v>37697</v>
      </c>
      <c r="H115">
        <v>55735</v>
      </c>
      <c r="I115">
        <v>29094</v>
      </c>
      <c r="J115">
        <v>67199</v>
      </c>
      <c r="K115">
        <v>63080</v>
      </c>
      <c r="L115">
        <v>86087</v>
      </c>
      <c r="M115">
        <v>76884</v>
      </c>
      <c r="N115">
        <v>76042</v>
      </c>
      <c r="O115">
        <v>79377</v>
      </c>
      <c r="P115">
        <v>10845</v>
      </c>
      <c r="Q115">
        <v>41659</v>
      </c>
      <c r="R115">
        <v>63693</v>
      </c>
      <c r="S115">
        <v>69506</v>
      </c>
      <c r="T115">
        <v>52072</v>
      </c>
      <c r="U115">
        <v>52644</v>
      </c>
      <c r="V115">
        <v>52008</v>
      </c>
      <c r="W115">
        <v>87435</v>
      </c>
      <c r="X115">
        <v>31757</v>
      </c>
      <c r="Y115">
        <v>31850</v>
      </c>
      <c r="Z115">
        <v>36721</v>
      </c>
      <c r="AA115">
        <v>61636</v>
      </c>
      <c r="AB115">
        <v>33548</v>
      </c>
      <c r="AC115">
        <v>38184</v>
      </c>
      <c r="AD115">
        <v>36898</v>
      </c>
      <c r="AE115">
        <v>66704</v>
      </c>
      <c r="AF115">
        <v>28802</v>
      </c>
      <c r="AG115">
        <v>25167</v>
      </c>
      <c r="AH115">
        <v>22138</v>
      </c>
      <c r="AI115">
        <v>22976</v>
      </c>
      <c r="AJ115">
        <v>84071</v>
      </c>
      <c r="AK115">
        <v>95061</v>
      </c>
      <c r="AM115" t="s">
        <v>1072</v>
      </c>
      <c r="AP115" t="s">
        <v>1073</v>
      </c>
      <c r="AQ115">
        <v>42</v>
      </c>
      <c r="AR115">
        <v>477.28579999999999</v>
      </c>
    </row>
    <row r="116" spans="1:44">
      <c r="A116" t="s">
        <v>1086</v>
      </c>
      <c r="B116">
        <v>1473265</v>
      </c>
      <c r="C116">
        <v>97491</v>
      </c>
      <c r="D116">
        <v>1438277</v>
      </c>
      <c r="E116">
        <v>1153942</v>
      </c>
      <c r="F116">
        <v>704039</v>
      </c>
      <c r="G116">
        <v>521430</v>
      </c>
      <c r="H116">
        <v>1265368</v>
      </c>
      <c r="I116">
        <v>1259300</v>
      </c>
      <c r="J116">
        <v>118429</v>
      </c>
      <c r="K116">
        <v>1572917</v>
      </c>
      <c r="L116">
        <v>978722</v>
      </c>
      <c r="M116">
        <v>1054141</v>
      </c>
      <c r="N116">
        <v>2582137</v>
      </c>
      <c r="O116">
        <v>2497452</v>
      </c>
      <c r="P116">
        <v>1567577</v>
      </c>
      <c r="Q116">
        <v>2515045</v>
      </c>
      <c r="R116">
        <v>1170627</v>
      </c>
      <c r="S116">
        <v>1375092</v>
      </c>
      <c r="T116">
        <v>1550730</v>
      </c>
      <c r="U116">
        <v>1609876</v>
      </c>
      <c r="V116">
        <v>708470</v>
      </c>
      <c r="W116">
        <v>1067793</v>
      </c>
      <c r="X116">
        <v>1141465</v>
      </c>
      <c r="Y116">
        <v>1304629</v>
      </c>
      <c r="Z116">
        <v>940716</v>
      </c>
      <c r="AA116">
        <v>978980</v>
      </c>
      <c r="AB116">
        <v>1198290</v>
      </c>
      <c r="AC116">
        <v>1145646</v>
      </c>
      <c r="AD116">
        <v>1384168</v>
      </c>
      <c r="AE116">
        <v>2353837</v>
      </c>
      <c r="AF116">
        <v>1842418</v>
      </c>
      <c r="AG116">
        <v>1993186</v>
      </c>
      <c r="AH116">
        <v>946033</v>
      </c>
      <c r="AI116">
        <v>831989</v>
      </c>
      <c r="AJ116">
        <v>2654074</v>
      </c>
      <c r="AK116">
        <v>2677609</v>
      </c>
      <c r="AM116" t="s">
        <v>1087</v>
      </c>
      <c r="AP116" t="s">
        <v>1088</v>
      </c>
      <c r="AQ116">
        <v>42</v>
      </c>
      <c r="AR116">
        <v>543.33209999999997</v>
      </c>
    </row>
    <row r="117" spans="1:44">
      <c r="A117" t="s">
        <v>1096</v>
      </c>
      <c r="B117">
        <v>7270940</v>
      </c>
      <c r="C117">
        <v>8366691</v>
      </c>
      <c r="D117">
        <v>3788275</v>
      </c>
      <c r="E117">
        <v>3761598</v>
      </c>
      <c r="F117">
        <v>4022787</v>
      </c>
      <c r="G117">
        <v>2923540</v>
      </c>
      <c r="H117">
        <v>5107064</v>
      </c>
      <c r="I117">
        <v>3844969</v>
      </c>
      <c r="J117">
        <v>357432</v>
      </c>
      <c r="K117">
        <v>5752693</v>
      </c>
      <c r="L117">
        <v>6209954</v>
      </c>
      <c r="M117">
        <v>5700744</v>
      </c>
      <c r="N117">
        <v>8278258</v>
      </c>
      <c r="O117">
        <v>7905770</v>
      </c>
      <c r="P117">
        <v>2714043</v>
      </c>
      <c r="Q117">
        <v>5047917</v>
      </c>
      <c r="R117">
        <v>5611572</v>
      </c>
      <c r="S117">
        <v>7095524</v>
      </c>
      <c r="T117">
        <v>444602</v>
      </c>
      <c r="U117">
        <v>6138789</v>
      </c>
      <c r="V117">
        <v>4366346</v>
      </c>
      <c r="W117">
        <v>5961365</v>
      </c>
      <c r="X117">
        <v>5418538</v>
      </c>
      <c r="Y117">
        <v>5344756</v>
      </c>
      <c r="Z117">
        <v>4764027</v>
      </c>
      <c r="AA117">
        <v>5220122</v>
      </c>
      <c r="AB117">
        <v>4294326</v>
      </c>
      <c r="AC117">
        <v>4809181</v>
      </c>
      <c r="AD117">
        <v>4492584</v>
      </c>
      <c r="AE117">
        <v>42893</v>
      </c>
      <c r="AF117">
        <v>5333915</v>
      </c>
      <c r="AG117">
        <v>366289</v>
      </c>
      <c r="AH117">
        <v>2913423</v>
      </c>
      <c r="AI117">
        <v>3234514</v>
      </c>
      <c r="AJ117">
        <v>8503749</v>
      </c>
      <c r="AK117">
        <v>8613692</v>
      </c>
      <c r="AM117" t="s">
        <v>1097</v>
      </c>
      <c r="AP117" t="s">
        <v>1098</v>
      </c>
      <c r="AQ117">
        <v>42</v>
      </c>
      <c r="AR117">
        <v>519.33259999999996</v>
      </c>
    </row>
    <row r="118" spans="1:44">
      <c r="A118" t="s">
        <v>1099</v>
      </c>
      <c r="B118">
        <v>1470356</v>
      </c>
      <c r="C118">
        <v>1187447</v>
      </c>
      <c r="D118">
        <v>822151</v>
      </c>
      <c r="E118">
        <v>803679</v>
      </c>
      <c r="F118">
        <v>855861</v>
      </c>
      <c r="G118">
        <v>599162</v>
      </c>
      <c r="H118">
        <v>1067706</v>
      </c>
      <c r="I118">
        <v>816348</v>
      </c>
      <c r="J118">
        <v>1037898</v>
      </c>
      <c r="K118">
        <v>1186459</v>
      </c>
      <c r="L118">
        <v>1296547</v>
      </c>
      <c r="M118">
        <v>1195028</v>
      </c>
      <c r="N118">
        <v>920112</v>
      </c>
      <c r="O118">
        <v>895531</v>
      </c>
      <c r="P118">
        <v>297791</v>
      </c>
      <c r="Q118">
        <v>583336</v>
      </c>
      <c r="R118">
        <v>666786</v>
      </c>
      <c r="S118">
        <v>832539</v>
      </c>
      <c r="T118">
        <v>647445</v>
      </c>
      <c r="U118">
        <v>746842</v>
      </c>
      <c r="V118">
        <v>30881</v>
      </c>
      <c r="W118">
        <v>722720</v>
      </c>
      <c r="X118">
        <v>730591</v>
      </c>
      <c r="Y118">
        <v>662782</v>
      </c>
      <c r="Z118">
        <v>46758</v>
      </c>
      <c r="AA118">
        <v>615187</v>
      </c>
      <c r="AB118">
        <v>536519</v>
      </c>
      <c r="AC118">
        <v>628586</v>
      </c>
      <c r="AD118">
        <v>581921</v>
      </c>
      <c r="AE118">
        <v>923939</v>
      </c>
      <c r="AF118">
        <v>677395</v>
      </c>
      <c r="AG118">
        <v>608666</v>
      </c>
      <c r="AH118">
        <v>374643</v>
      </c>
      <c r="AI118">
        <v>379456</v>
      </c>
      <c r="AJ118">
        <v>1066137</v>
      </c>
      <c r="AK118">
        <v>1065178</v>
      </c>
      <c r="AM118" t="s">
        <v>1100</v>
      </c>
      <c r="AN118" t="s">
        <v>1101</v>
      </c>
      <c r="AP118" t="s">
        <v>1102</v>
      </c>
      <c r="AQ118">
        <v>42</v>
      </c>
      <c r="AR118">
        <v>577.38509999999997</v>
      </c>
    </row>
    <row r="119" spans="1:44">
      <c r="A119" t="s">
        <v>1106</v>
      </c>
      <c r="B119">
        <v>225100</v>
      </c>
      <c r="C119">
        <v>176740</v>
      </c>
      <c r="D119">
        <v>99503</v>
      </c>
      <c r="E119">
        <v>102050</v>
      </c>
      <c r="F119">
        <v>111261</v>
      </c>
      <c r="G119">
        <v>94172</v>
      </c>
      <c r="H119">
        <v>110541</v>
      </c>
      <c r="I119">
        <v>140153</v>
      </c>
      <c r="J119">
        <v>152151</v>
      </c>
      <c r="K119">
        <v>142882</v>
      </c>
      <c r="L119">
        <v>107336</v>
      </c>
      <c r="M119">
        <v>93253</v>
      </c>
      <c r="N119">
        <v>40862</v>
      </c>
      <c r="O119">
        <v>12907</v>
      </c>
      <c r="P119">
        <v>157841</v>
      </c>
      <c r="Q119">
        <v>125492</v>
      </c>
      <c r="R119">
        <v>104015</v>
      </c>
      <c r="S119">
        <v>143979</v>
      </c>
      <c r="T119">
        <v>124323</v>
      </c>
      <c r="U119">
        <v>158902</v>
      </c>
      <c r="V119">
        <v>69425</v>
      </c>
      <c r="W119">
        <v>123952</v>
      </c>
      <c r="X119">
        <v>160250</v>
      </c>
      <c r="Y119">
        <v>139727</v>
      </c>
      <c r="Z119">
        <v>85869</v>
      </c>
      <c r="AA119">
        <v>98218</v>
      </c>
      <c r="AB119">
        <v>88929</v>
      </c>
      <c r="AC119">
        <v>86571</v>
      </c>
      <c r="AD119">
        <v>119957</v>
      </c>
      <c r="AE119">
        <v>67407</v>
      </c>
      <c r="AF119">
        <v>101394</v>
      </c>
      <c r="AG119">
        <v>78900</v>
      </c>
      <c r="AH119">
        <v>61805</v>
      </c>
      <c r="AI119">
        <v>38612</v>
      </c>
      <c r="AJ119">
        <v>137096</v>
      </c>
      <c r="AK119">
        <v>115648</v>
      </c>
      <c r="AM119" t="s">
        <v>1107</v>
      </c>
      <c r="AP119" t="s">
        <v>1108</v>
      </c>
      <c r="AQ119">
        <v>42</v>
      </c>
      <c r="AR119">
        <v>393.2002</v>
      </c>
    </row>
    <row r="120" spans="1:44">
      <c r="A120" t="s">
        <v>1117</v>
      </c>
      <c r="B120">
        <v>391057</v>
      </c>
      <c r="C120">
        <v>707476</v>
      </c>
      <c r="D120">
        <v>344961</v>
      </c>
      <c r="E120">
        <v>357402</v>
      </c>
      <c r="F120">
        <v>369998</v>
      </c>
      <c r="G120">
        <v>343528</v>
      </c>
      <c r="H120">
        <v>413258</v>
      </c>
      <c r="I120">
        <v>427785</v>
      </c>
      <c r="J120">
        <v>408093</v>
      </c>
      <c r="K120">
        <v>416987</v>
      </c>
      <c r="L120">
        <v>409189</v>
      </c>
      <c r="M120">
        <v>398774</v>
      </c>
      <c r="N120">
        <v>461603</v>
      </c>
      <c r="O120">
        <v>444028</v>
      </c>
      <c r="P120">
        <v>497189</v>
      </c>
      <c r="Q120">
        <v>430071</v>
      </c>
      <c r="R120">
        <v>458094</v>
      </c>
      <c r="S120">
        <v>464069</v>
      </c>
      <c r="T120">
        <v>451599</v>
      </c>
      <c r="U120">
        <v>444893</v>
      </c>
      <c r="V120">
        <v>446697</v>
      </c>
      <c r="W120">
        <v>435440</v>
      </c>
      <c r="X120">
        <v>729760</v>
      </c>
      <c r="Y120">
        <v>410730</v>
      </c>
      <c r="Z120">
        <v>441845</v>
      </c>
      <c r="AA120">
        <v>419225</v>
      </c>
      <c r="AB120">
        <v>412149</v>
      </c>
      <c r="AC120">
        <v>400051</v>
      </c>
      <c r="AD120">
        <v>427150</v>
      </c>
      <c r="AE120">
        <v>401869</v>
      </c>
      <c r="AF120">
        <v>412877</v>
      </c>
      <c r="AG120">
        <v>389328</v>
      </c>
      <c r="AH120">
        <v>742005</v>
      </c>
      <c r="AI120">
        <v>426180</v>
      </c>
      <c r="AJ120">
        <v>383288</v>
      </c>
      <c r="AK120">
        <v>374709</v>
      </c>
      <c r="AM120" t="s">
        <v>1118</v>
      </c>
      <c r="AN120" t="s">
        <v>1119</v>
      </c>
      <c r="AP120" t="s">
        <v>1120</v>
      </c>
      <c r="AQ120">
        <v>42</v>
      </c>
      <c r="AR120">
        <v>420.2654</v>
      </c>
    </row>
    <row r="121" spans="1:44">
      <c r="A121" t="s">
        <v>1121</v>
      </c>
      <c r="B121">
        <v>481930</v>
      </c>
      <c r="C121">
        <v>1181497</v>
      </c>
      <c r="D121">
        <v>466572</v>
      </c>
      <c r="E121">
        <v>493380</v>
      </c>
      <c r="F121">
        <v>503920</v>
      </c>
      <c r="G121">
        <v>495057</v>
      </c>
      <c r="H121">
        <v>577850</v>
      </c>
      <c r="I121">
        <v>529976</v>
      </c>
      <c r="J121">
        <v>605144</v>
      </c>
      <c r="K121">
        <v>624620</v>
      </c>
      <c r="L121">
        <v>583091</v>
      </c>
      <c r="M121">
        <v>570498</v>
      </c>
      <c r="N121">
        <v>794530</v>
      </c>
      <c r="O121">
        <v>774787</v>
      </c>
      <c r="P121">
        <v>777998</v>
      </c>
      <c r="Q121">
        <v>650343</v>
      </c>
      <c r="R121">
        <v>814747</v>
      </c>
      <c r="S121">
        <v>878707</v>
      </c>
      <c r="T121">
        <v>674529</v>
      </c>
      <c r="U121">
        <v>673521</v>
      </c>
      <c r="V121">
        <v>660137</v>
      </c>
      <c r="W121">
        <v>667150</v>
      </c>
      <c r="X121">
        <v>1560676</v>
      </c>
      <c r="Y121">
        <v>594693</v>
      </c>
      <c r="Z121">
        <v>612627</v>
      </c>
      <c r="AA121">
        <v>628072</v>
      </c>
      <c r="AB121">
        <v>622512</v>
      </c>
      <c r="AC121">
        <v>564238</v>
      </c>
      <c r="AD121">
        <v>642764</v>
      </c>
      <c r="AE121">
        <v>618294</v>
      </c>
      <c r="AF121">
        <v>580722</v>
      </c>
      <c r="AG121">
        <v>565950</v>
      </c>
      <c r="AH121">
        <v>1541589</v>
      </c>
      <c r="AI121">
        <v>574637</v>
      </c>
      <c r="AJ121">
        <v>595523</v>
      </c>
      <c r="AK121">
        <v>611173</v>
      </c>
      <c r="AM121" t="s">
        <v>1122</v>
      </c>
      <c r="AP121" t="s">
        <v>1123</v>
      </c>
      <c r="AQ121">
        <v>42</v>
      </c>
      <c r="AR121">
        <v>362.21260000000001</v>
      </c>
    </row>
    <row r="122" spans="1:44">
      <c r="A122" t="s">
        <v>1163</v>
      </c>
      <c r="B122">
        <v>66873</v>
      </c>
      <c r="C122">
        <v>93279</v>
      </c>
      <c r="D122">
        <v>71054</v>
      </c>
      <c r="E122">
        <v>74690</v>
      </c>
      <c r="F122">
        <v>81501</v>
      </c>
      <c r="G122">
        <v>85405</v>
      </c>
      <c r="H122">
        <v>89827</v>
      </c>
      <c r="I122">
        <v>86889</v>
      </c>
      <c r="J122">
        <v>76860</v>
      </c>
      <c r="K122">
        <v>86823</v>
      </c>
      <c r="L122">
        <v>78577</v>
      </c>
      <c r="M122">
        <v>79945</v>
      </c>
      <c r="N122">
        <v>105246</v>
      </c>
      <c r="O122">
        <v>107779</v>
      </c>
      <c r="P122">
        <v>102604</v>
      </c>
      <c r="Q122">
        <v>90931</v>
      </c>
      <c r="R122">
        <v>100013</v>
      </c>
      <c r="S122">
        <v>90828</v>
      </c>
      <c r="T122">
        <v>96704</v>
      </c>
      <c r="U122">
        <v>104708</v>
      </c>
      <c r="V122">
        <v>107156</v>
      </c>
      <c r="W122">
        <v>98285</v>
      </c>
      <c r="X122">
        <v>104094</v>
      </c>
      <c r="Y122">
        <v>107546</v>
      </c>
      <c r="Z122">
        <v>93757</v>
      </c>
      <c r="AA122">
        <v>99376</v>
      </c>
      <c r="AB122">
        <v>103524</v>
      </c>
      <c r="AC122">
        <v>96084</v>
      </c>
      <c r="AD122">
        <v>104542</v>
      </c>
      <c r="AE122">
        <v>94123</v>
      </c>
      <c r="AF122">
        <v>103131</v>
      </c>
      <c r="AG122">
        <v>86652</v>
      </c>
      <c r="AH122">
        <v>88344</v>
      </c>
      <c r="AI122">
        <v>99439</v>
      </c>
      <c r="AJ122">
        <v>100059</v>
      </c>
      <c r="AK122">
        <v>100791</v>
      </c>
      <c r="AM122" t="s">
        <v>1164</v>
      </c>
      <c r="AN122" t="s">
        <v>630</v>
      </c>
      <c r="AP122" t="s">
        <v>1165</v>
      </c>
      <c r="AQ122">
        <v>42</v>
      </c>
      <c r="AR122">
        <v>266.16480000000001</v>
      </c>
    </row>
    <row r="123" spans="1:44">
      <c r="A123" t="s">
        <v>1166</v>
      </c>
      <c r="B123">
        <v>36589</v>
      </c>
      <c r="C123">
        <v>33144</v>
      </c>
      <c r="D123">
        <v>36461</v>
      </c>
      <c r="E123">
        <v>35431</v>
      </c>
      <c r="F123">
        <v>41390</v>
      </c>
      <c r="G123">
        <v>40884</v>
      </c>
      <c r="H123">
        <v>43161</v>
      </c>
      <c r="I123">
        <v>44617</v>
      </c>
      <c r="J123">
        <v>43929</v>
      </c>
      <c r="K123">
        <v>44541</v>
      </c>
      <c r="L123">
        <v>43548</v>
      </c>
      <c r="M123">
        <v>45504</v>
      </c>
      <c r="N123">
        <v>26655</v>
      </c>
      <c r="O123">
        <v>25104</v>
      </c>
      <c r="P123">
        <v>29472</v>
      </c>
      <c r="Q123">
        <v>26717</v>
      </c>
      <c r="R123">
        <v>26369</v>
      </c>
      <c r="S123">
        <v>26355</v>
      </c>
      <c r="T123">
        <v>25176</v>
      </c>
      <c r="U123">
        <v>25796</v>
      </c>
      <c r="V123">
        <v>27568</v>
      </c>
      <c r="W123">
        <v>22838</v>
      </c>
      <c r="X123">
        <v>38309</v>
      </c>
      <c r="Y123">
        <v>29571</v>
      </c>
      <c r="Z123">
        <v>29633</v>
      </c>
      <c r="AA123">
        <v>30174</v>
      </c>
      <c r="AB123">
        <v>25766</v>
      </c>
      <c r="AC123">
        <v>30358</v>
      </c>
      <c r="AD123">
        <v>28461</v>
      </c>
      <c r="AE123">
        <v>29318</v>
      </c>
      <c r="AF123">
        <v>27035</v>
      </c>
      <c r="AG123">
        <v>29020</v>
      </c>
      <c r="AH123">
        <v>36000</v>
      </c>
      <c r="AI123">
        <v>30295</v>
      </c>
      <c r="AJ123">
        <v>26070</v>
      </c>
      <c r="AK123">
        <v>27211</v>
      </c>
      <c r="AM123" t="s">
        <v>1167</v>
      </c>
      <c r="AP123" t="s">
        <v>1168</v>
      </c>
      <c r="AQ123">
        <v>42</v>
      </c>
      <c r="AR123">
        <v>324.21780000000001</v>
      </c>
    </row>
    <row r="124" spans="1:44">
      <c r="A124" t="s">
        <v>1176</v>
      </c>
      <c r="B124">
        <v>52307</v>
      </c>
      <c r="C124">
        <v>64021</v>
      </c>
      <c r="D124">
        <v>21487</v>
      </c>
      <c r="E124">
        <v>13169</v>
      </c>
      <c r="F124">
        <v>47221</v>
      </c>
      <c r="G124">
        <v>28373</v>
      </c>
      <c r="H124">
        <v>19172</v>
      </c>
      <c r="I124">
        <v>16940</v>
      </c>
      <c r="J124">
        <v>32639</v>
      </c>
      <c r="K124">
        <v>34728</v>
      </c>
      <c r="L124">
        <v>22639</v>
      </c>
      <c r="M124">
        <v>20468</v>
      </c>
      <c r="N124">
        <v>45041</v>
      </c>
      <c r="O124">
        <v>42014</v>
      </c>
      <c r="P124">
        <v>21704</v>
      </c>
      <c r="Q124">
        <v>57912</v>
      </c>
      <c r="R124">
        <v>17553</v>
      </c>
      <c r="S124">
        <v>18840</v>
      </c>
      <c r="T124">
        <v>60819</v>
      </c>
      <c r="U124">
        <v>60785</v>
      </c>
      <c r="V124">
        <v>17691</v>
      </c>
      <c r="W124">
        <v>27066</v>
      </c>
      <c r="X124">
        <v>19955</v>
      </c>
      <c r="Y124">
        <v>26988</v>
      </c>
      <c r="Z124">
        <v>25086</v>
      </c>
      <c r="AA124">
        <v>32819</v>
      </c>
      <c r="AB124">
        <v>25004</v>
      </c>
      <c r="AC124">
        <v>17184</v>
      </c>
      <c r="AD124">
        <v>25098</v>
      </c>
      <c r="AE124">
        <v>32988</v>
      </c>
      <c r="AF124">
        <v>24705</v>
      </c>
      <c r="AG124">
        <v>23630</v>
      </c>
      <c r="AH124">
        <v>13748</v>
      </c>
      <c r="AI124">
        <v>14804</v>
      </c>
      <c r="AJ124">
        <v>49427</v>
      </c>
      <c r="AK124">
        <v>49479</v>
      </c>
      <c r="AM124" t="s">
        <v>1177</v>
      </c>
      <c r="AN124" t="s">
        <v>1178</v>
      </c>
      <c r="AP124" t="s">
        <v>1179</v>
      </c>
      <c r="AQ124">
        <v>42</v>
      </c>
      <c r="AR124">
        <v>453.28500000000003</v>
      </c>
    </row>
    <row r="125" spans="1:44">
      <c r="A125" t="s">
        <v>1180</v>
      </c>
      <c r="B125">
        <v>328816</v>
      </c>
      <c r="C125">
        <v>373156</v>
      </c>
      <c r="D125">
        <v>388155</v>
      </c>
      <c r="E125">
        <v>262007</v>
      </c>
      <c r="F125">
        <v>623505</v>
      </c>
      <c r="G125">
        <v>25970</v>
      </c>
      <c r="H125">
        <v>265892</v>
      </c>
      <c r="I125">
        <v>330469</v>
      </c>
      <c r="J125">
        <v>37592</v>
      </c>
      <c r="K125">
        <v>644537</v>
      </c>
      <c r="L125">
        <v>392596</v>
      </c>
      <c r="M125">
        <v>362820</v>
      </c>
      <c r="N125">
        <v>922786</v>
      </c>
      <c r="O125">
        <v>893409</v>
      </c>
      <c r="P125">
        <v>242419</v>
      </c>
      <c r="Q125">
        <v>555907</v>
      </c>
      <c r="R125">
        <v>508131</v>
      </c>
      <c r="S125">
        <v>42368</v>
      </c>
      <c r="T125">
        <v>473743</v>
      </c>
      <c r="U125">
        <v>556788</v>
      </c>
      <c r="V125">
        <v>15673</v>
      </c>
      <c r="W125">
        <v>344496</v>
      </c>
      <c r="X125">
        <v>308070</v>
      </c>
      <c r="Y125">
        <v>297227</v>
      </c>
      <c r="Z125">
        <v>400112</v>
      </c>
      <c r="AA125">
        <v>414948</v>
      </c>
      <c r="AB125">
        <v>349707</v>
      </c>
      <c r="AC125">
        <v>371995</v>
      </c>
      <c r="AD125">
        <v>531945</v>
      </c>
      <c r="AE125">
        <v>831626</v>
      </c>
      <c r="AF125">
        <v>432245</v>
      </c>
      <c r="AG125">
        <v>569997</v>
      </c>
      <c r="AH125">
        <v>226772</v>
      </c>
      <c r="AI125">
        <v>272699</v>
      </c>
      <c r="AJ125">
        <v>930248</v>
      </c>
      <c r="AK125">
        <v>929462</v>
      </c>
      <c r="AM125" t="s">
        <v>1181</v>
      </c>
      <c r="AP125" t="s">
        <v>1182</v>
      </c>
      <c r="AQ125">
        <v>42</v>
      </c>
      <c r="AR125">
        <v>545.34879999999998</v>
      </c>
    </row>
    <row r="126" spans="1:44">
      <c r="A126" t="s">
        <v>1183</v>
      </c>
      <c r="B126">
        <v>52734</v>
      </c>
      <c r="C126">
        <v>41737</v>
      </c>
      <c r="D126">
        <v>69717</v>
      </c>
      <c r="E126">
        <v>45648</v>
      </c>
      <c r="F126">
        <v>108826</v>
      </c>
      <c r="G126">
        <v>70105</v>
      </c>
      <c r="H126">
        <v>44708</v>
      </c>
      <c r="I126">
        <v>55059</v>
      </c>
      <c r="J126">
        <v>100447</v>
      </c>
      <c r="K126">
        <v>110669</v>
      </c>
      <c r="L126">
        <v>67639</v>
      </c>
      <c r="M126">
        <v>59245</v>
      </c>
      <c r="N126">
        <v>91654</v>
      </c>
      <c r="O126">
        <v>85485</v>
      </c>
      <c r="P126">
        <v>18444</v>
      </c>
      <c r="Q126">
        <v>52312</v>
      </c>
      <c r="R126">
        <v>53717</v>
      </c>
      <c r="S126">
        <v>43779</v>
      </c>
      <c r="T126">
        <v>49883</v>
      </c>
      <c r="U126">
        <v>60503</v>
      </c>
      <c r="V126">
        <v>20226</v>
      </c>
      <c r="W126">
        <v>34855</v>
      </c>
      <c r="X126">
        <v>27972</v>
      </c>
      <c r="Y126">
        <v>26385</v>
      </c>
      <c r="Z126">
        <v>45815</v>
      </c>
      <c r="AA126">
        <v>48913</v>
      </c>
      <c r="AB126">
        <v>39661</v>
      </c>
      <c r="AC126">
        <v>44954</v>
      </c>
      <c r="AD126">
        <v>61415</v>
      </c>
      <c r="AE126">
        <v>93042</v>
      </c>
      <c r="AF126">
        <v>49926</v>
      </c>
      <c r="AG126">
        <v>66652</v>
      </c>
      <c r="AH126">
        <v>19916</v>
      </c>
      <c r="AI126">
        <v>23506</v>
      </c>
      <c r="AJ126">
        <v>100327</v>
      </c>
      <c r="AK126">
        <v>102445</v>
      </c>
      <c r="AM126" t="s">
        <v>1184</v>
      </c>
      <c r="AP126" t="s">
        <v>1185</v>
      </c>
      <c r="AQ126">
        <v>42</v>
      </c>
      <c r="AR126">
        <v>603.40020000000004</v>
      </c>
    </row>
    <row r="127" spans="1:44">
      <c r="A127" t="s">
        <v>1200</v>
      </c>
      <c r="B127">
        <v>1945075</v>
      </c>
      <c r="C127">
        <v>1658811</v>
      </c>
      <c r="D127">
        <v>1670834</v>
      </c>
      <c r="E127">
        <v>1432304</v>
      </c>
      <c r="F127">
        <v>1748507</v>
      </c>
      <c r="G127">
        <v>1515368</v>
      </c>
      <c r="H127">
        <v>1379873</v>
      </c>
      <c r="I127">
        <v>1266362</v>
      </c>
      <c r="J127">
        <v>1832416</v>
      </c>
      <c r="K127">
        <v>2057028</v>
      </c>
      <c r="L127">
        <v>1709715</v>
      </c>
      <c r="M127">
        <v>1556499</v>
      </c>
      <c r="N127">
        <v>1443695</v>
      </c>
      <c r="O127">
        <v>1517937</v>
      </c>
      <c r="P127">
        <v>800433</v>
      </c>
      <c r="Q127">
        <v>1552942</v>
      </c>
      <c r="R127">
        <v>1133765</v>
      </c>
      <c r="S127">
        <v>1150416</v>
      </c>
      <c r="T127">
        <v>1363391</v>
      </c>
      <c r="U127">
        <v>1453480</v>
      </c>
      <c r="V127">
        <v>884997</v>
      </c>
      <c r="W127">
        <v>1138006</v>
      </c>
      <c r="X127">
        <v>1298879</v>
      </c>
      <c r="Y127">
        <v>1280754</v>
      </c>
      <c r="Z127">
        <v>1044282</v>
      </c>
      <c r="AA127">
        <v>1161912</v>
      </c>
      <c r="AB127">
        <v>1099249</v>
      </c>
      <c r="AC127">
        <v>1107734</v>
      </c>
      <c r="AD127">
        <v>1157380</v>
      </c>
      <c r="AE127">
        <v>1547983</v>
      </c>
      <c r="AF127">
        <v>1282103</v>
      </c>
      <c r="AG127">
        <v>1309734</v>
      </c>
      <c r="AH127">
        <v>813324</v>
      </c>
      <c r="AI127">
        <v>863551</v>
      </c>
      <c r="AJ127">
        <v>1797351</v>
      </c>
      <c r="AK127">
        <v>1802829</v>
      </c>
      <c r="AM127" t="s">
        <v>1201</v>
      </c>
      <c r="AN127" t="s">
        <v>1202</v>
      </c>
      <c r="AP127" t="s">
        <v>1203</v>
      </c>
      <c r="AQ127">
        <v>42</v>
      </c>
      <c r="AR127">
        <v>553.38639999999998</v>
      </c>
    </row>
    <row r="128" spans="1:44">
      <c r="A128" t="s">
        <v>1209</v>
      </c>
      <c r="B128">
        <v>86728</v>
      </c>
      <c r="C128">
        <v>83877</v>
      </c>
      <c r="D128">
        <v>76658</v>
      </c>
      <c r="E128">
        <v>12818</v>
      </c>
      <c r="F128">
        <v>114588</v>
      </c>
      <c r="G128">
        <v>8030</v>
      </c>
      <c r="H128">
        <v>11017</v>
      </c>
      <c r="I128">
        <v>66908</v>
      </c>
      <c r="J128">
        <v>23542</v>
      </c>
      <c r="K128">
        <v>130331</v>
      </c>
      <c r="L128">
        <v>76166</v>
      </c>
      <c r="M128">
        <v>13651</v>
      </c>
      <c r="N128">
        <v>189976</v>
      </c>
      <c r="O128">
        <v>20680</v>
      </c>
      <c r="P128">
        <v>15421</v>
      </c>
      <c r="Q128">
        <v>134419</v>
      </c>
      <c r="R128">
        <v>91062</v>
      </c>
      <c r="S128">
        <v>14612</v>
      </c>
      <c r="T128">
        <v>170522</v>
      </c>
      <c r="U128">
        <v>207340</v>
      </c>
      <c r="V128">
        <v>48802</v>
      </c>
      <c r="W128">
        <v>74458</v>
      </c>
      <c r="X128">
        <v>9455</v>
      </c>
      <c r="Y128">
        <v>105215</v>
      </c>
      <c r="Z128">
        <v>47313</v>
      </c>
      <c r="AA128">
        <v>26312</v>
      </c>
      <c r="AB128">
        <v>78558</v>
      </c>
      <c r="AC128">
        <v>14912</v>
      </c>
      <c r="AD128">
        <v>8763</v>
      </c>
      <c r="AE128">
        <v>170649</v>
      </c>
      <c r="AF128">
        <v>87634</v>
      </c>
      <c r="AG128">
        <v>114808</v>
      </c>
      <c r="AH128">
        <v>28146</v>
      </c>
      <c r="AI128">
        <v>29570</v>
      </c>
      <c r="AJ128">
        <v>24306</v>
      </c>
      <c r="AK128">
        <v>22390</v>
      </c>
      <c r="AM128" t="s">
        <v>1210</v>
      </c>
      <c r="AP128" t="s">
        <v>1211</v>
      </c>
      <c r="AQ128">
        <v>42</v>
      </c>
      <c r="AR128">
        <v>569.34889999999996</v>
      </c>
    </row>
    <row r="129" spans="1:44">
      <c r="A129" t="s">
        <v>1214</v>
      </c>
      <c r="B129">
        <v>21587</v>
      </c>
      <c r="C129">
        <v>541431</v>
      </c>
      <c r="D129">
        <v>23639</v>
      </c>
      <c r="E129">
        <v>18602</v>
      </c>
      <c r="F129">
        <v>103570</v>
      </c>
      <c r="G129">
        <v>745170</v>
      </c>
      <c r="H129">
        <v>825919</v>
      </c>
      <c r="I129">
        <v>847103</v>
      </c>
      <c r="J129">
        <v>813600</v>
      </c>
      <c r="K129">
        <v>805833</v>
      </c>
      <c r="L129">
        <v>793907</v>
      </c>
      <c r="M129">
        <v>803732</v>
      </c>
      <c r="N129">
        <v>1004064</v>
      </c>
      <c r="O129">
        <v>1004951</v>
      </c>
      <c r="P129">
        <v>1015532</v>
      </c>
      <c r="Q129">
        <v>951546</v>
      </c>
      <c r="R129">
        <v>954796</v>
      </c>
      <c r="S129">
        <v>957613</v>
      </c>
      <c r="T129">
        <v>950384</v>
      </c>
      <c r="U129">
        <v>943023</v>
      </c>
      <c r="V129">
        <v>930524</v>
      </c>
      <c r="W129">
        <v>908222</v>
      </c>
      <c r="X129">
        <v>519824</v>
      </c>
      <c r="Y129">
        <v>761515</v>
      </c>
      <c r="Z129">
        <v>731755</v>
      </c>
      <c r="AA129">
        <v>709801</v>
      </c>
      <c r="AB129">
        <v>692154</v>
      </c>
      <c r="AC129">
        <v>709365</v>
      </c>
      <c r="AD129">
        <v>708062</v>
      </c>
      <c r="AE129">
        <v>712346</v>
      </c>
      <c r="AF129">
        <v>692701</v>
      </c>
      <c r="AG129">
        <v>664546</v>
      </c>
      <c r="AH129">
        <v>522030</v>
      </c>
      <c r="AI129">
        <v>672251</v>
      </c>
      <c r="AJ129">
        <v>671109</v>
      </c>
      <c r="AK129">
        <v>652110</v>
      </c>
      <c r="AM129" t="s">
        <v>1215</v>
      </c>
      <c r="AP129" t="s">
        <v>1216</v>
      </c>
      <c r="AQ129">
        <v>42</v>
      </c>
      <c r="AR129">
        <v>283.32389999999998</v>
      </c>
    </row>
    <row r="130" spans="1:44">
      <c r="A130" t="s">
        <v>1227</v>
      </c>
      <c r="B130">
        <v>164993</v>
      </c>
      <c r="C130">
        <v>99065</v>
      </c>
      <c r="D130">
        <v>210652</v>
      </c>
      <c r="E130">
        <v>228372</v>
      </c>
      <c r="F130">
        <v>209806</v>
      </c>
      <c r="G130">
        <v>214132</v>
      </c>
      <c r="H130">
        <v>230182</v>
      </c>
      <c r="I130">
        <v>252789</v>
      </c>
      <c r="J130">
        <v>223385</v>
      </c>
      <c r="K130">
        <v>216670</v>
      </c>
      <c r="L130">
        <v>241265</v>
      </c>
      <c r="M130">
        <v>248870</v>
      </c>
      <c r="N130">
        <v>133602</v>
      </c>
      <c r="O130">
        <v>146781</v>
      </c>
      <c r="P130">
        <v>200645</v>
      </c>
      <c r="Q130">
        <v>153436</v>
      </c>
      <c r="R130">
        <v>184072</v>
      </c>
      <c r="S130">
        <v>180567</v>
      </c>
      <c r="T130">
        <v>174696</v>
      </c>
      <c r="U130">
        <v>176155</v>
      </c>
      <c r="V130">
        <v>207157</v>
      </c>
      <c r="W130">
        <v>175941</v>
      </c>
      <c r="X130">
        <v>232784</v>
      </c>
      <c r="Y130">
        <v>187372</v>
      </c>
      <c r="Z130">
        <v>220103</v>
      </c>
      <c r="AA130">
        <v>211974</v>
      </c>
      <c r="AB130">
        <v>229583</v>
      </c>
      <c r="AC130">
        <v>236701</v>
      </c>
      <c r="AD130">
        <v>224491</v>
      </c>
      <c r="AE130">
        <v>204951</v>
      </c>
      <c r="AF130">
        <v>212535</v>
      </c>
      <c r="AG130">
        <v>200586</v>
      </c>
      <c r="AH130">
        <v>285003</v>
      </c>
      <c r="AI130">
        <v>273104</v>
      </c>
      <c r="AJ130">
        <v>172406</v>
      </c>
      <c r="AK130">
        <v>183479</v>
      </c>
      <c r="AM130" t="s">
        <v>1228</v>
      </c>
      <c r="AP130" t="s">
        <v>1229</v>
      </c>
      <c r="AQ130">
        <v>42</v>
      </c>
      <c r="AR130">
        <v>588.3827</v>
      </c>
    </row>
    <row r="131" spans="1:44">
      <c r="A131" t="s">
        <v>1246</v>
      </c>
      <c r="B131">
        <v>884635</v>
      </c>
      <c r="C131">
        <v>775918</v>
      </c>
      <c r="D131">
        <v>490371</v>
      </c>
      <c r="E131">
        <v>351567</v>
      </c>
      <c r="F131">
        <v>626770</v>
      </c>
      <c r="G131">
        <v>469279</v>
      </c>
      <c r="H131">
        <v>576157</v>
      </c>
      <c r="I131">
        <v>437392</v>
      </c>
      <c r="J131">
        <v>706354</v>
      </c>
      <c r="K131">
        <v>798649</v>
      </c>
      <c r="L131">
        <v>629182</v>
      </c>
      <c r="M131">
        <v>559151</v>
      </c>
      <c r="N131">
        <v>583579</v>
      </c>
      <c r="O131">
        <v>563411</v>
      </c>
      <c r="P131">
        <v>196645</v>
      </c>
      <c r="Q131">
        <v>466147</v>
      </c>
      <c r="R131">
        <v>356050</v>
      </c>
      <c r="S131">
        <v>378523</v>
      </c>
      <c r="T131">
        <v>441953</v>
      </c>
      <c r="U131">
        <v>514956</v>
      </c>
      <c r="V131">
        <v>274967</v>
      </c>
      <c r="W131">
        <v>456836</v>
      </c>
      <c r="X131">
        <v>516771</v>
      </c>
      <c r="Y131">
        <v>505217</v>
      </c>
      <c r="Z131">
        <v>321571</v>
      </c>
      <c r="AA131">
        <v>354029</v>
      </c>
      <c r="AB131">
        <v>324323</v>
      </c>
      <c r="AC131">
        <v>265505</v>
      </c>
      <c r="AD131">
        <v>384886</v>
      </c>
      <c r="AE131">
        <v>538721</v>
      </c>
      <c r="AF131">
        <v>459169</v>
      </c>
      <c r="AG131">
        <v>445404</v>
      </c>
      <c r="AH131">
        <v>198794</v>
      </c>
      <c r="AI131">
        <v>243080</v>
      </c>
      <c r="AJ131">
        <v>667554</v>
      </c>
      <c r="AK131">
        <v>678445</v>
      </c>
      <c r="AM131" t="s">
        <v>1247</v>
      </c>
      <c r="AP131" t="s">
        <v>1248</v>
      </c>
      <c r="AQ131">
        <v>42</v>
      </c>
      <c r="AR131">
        <v>579.40060000000005</v>
      </c>
    </row>
    <row r="132" spans="1:44">
      <c r="A132" t="s">
        <v>1249</v>
      </c>
      <c r="B132">
        <v>4198582</v>
      </c>
      <c r="C132">
        <v>5418623</v>
      </c>
      <c r="D132">
        <v>2201930</v>
      </c>
      <c r="E132">
        <v>1778215</v>
      </c>
      <c r="F132">
        <v>3037958</v>
      </c>
      <c r="G132">
        <v>2231816</v>
      </c>
      <c r="H132">
        <v>2812594</v>
      </c>
      <c r="I132">
        <v>2224458</v>
      </c>
      <c r="J132">
        <v>181384</v>
      </c>
      <c r="K132">
        <v>3734515</v>
      </c>
      <c r="L132">
        <v>3070971</v>
      </c>
      <c r="M132">
        <v>2608535</v>
      </c>
      <c r="N132">
        <v>4620919</v>
      </c>
      <c r="O132">
        <v>4583900</v>
      </c>
      <c r="P132">
        <v>1924682</v>
      </c>
      <c r="Q132">
        <v>3839403</v>
      </c>
      <c r="R132">
        <v>2776197</v>
      </c>
      <c r="S132">
        <v>3302746</v>
      </c>
      <c r="T132">
        <v>3529768</v>
      </c>
      <c r="U132">
        <v>3988295</v>
      </c>
      <c r="V132">
        <v>2339108</v>
      </c>
      <c r="W132">
        <v>3534124</v>
      </c>
      <c r="X132">
        <v>3896457</v>
      </c>
      <c r="Y132">
        <v>3971478</v>
      </c>
      <c r="Z132">
        <v>2591622</v>
      </c>
      <c r="AA132">
        <v>2881532</v>
      </c>
      <c r="AB132">
        <v>2483118</v>
      </c>
      <c r="AC132">
        <v>2361667</v>
      </c>
      <c r="AD132">
        <v>3052808</v>
      </c>
      <c r="AE132">
        <v>4081826</v>
      </c>
      <c r="AF132">
        <v>3626714</v>
      </c>
      <c r="AG132">
        <v>3557233</v>
      </c>
      <c r="AH132">
        <v>1887250</v>
      </c>
      <c r="AI132">
        <v>1854375</v>
      </c>
      <c r="AJ132">
        <v>4830338</v>
      </c>
      <c r="AK132">
        <v>4904765</v>
      </c>
      <c r="AM132" t="s">
        <v>1250</v>
      </c>
      <c r="AP132" t="s">
        <v>1251</v>
      </c>
      <c r="AQ132">
        <v>42</v>
      </c>
      <c r="AR132">
        <v>521.34870000000001</v>
      </c>
    </row>
    <row r="133" spans="1:44">
      <c r="A133" t="s">
        <v>1258</v>
      </c>
      <c r="B133">
        <v>38325</v>
      </c>
      <c r="C133">
        <v>50749</v>
      </c>
      <c r="D133">
        <v>31340</v>
      </c>
      <c r="E133">
        <v>30525</v>
      </c>
      <c r="F133">
        <v>44351</v>
      </c>
      <c r="G133">
        <v>48176</v>
      </c>
      <c r="H133">
        <v>44590</v>
      </c>
      <c r="I133">
        <v>49885</v>
      </c>
      <c r="J133">
        <v>47578</v>
      </c>
      <c r="K133">
        <v>38102</v>
      </c>
      <c r="L133">
        <v>47428</v>
      </c>
      <c r="M133">
        <v>38332</v>
      </c>
      <c r="N133">
        <v>52122</v>
      </c>
      <c r="O133">
        <v>41983</v>
      </c>
      <c r="P133">
        <v>49112</v>
      </c>
      <c r="Q133">
        <v>44780</v>
      </c>
      <c r="R133">
        <v>51292</v>
      </c>
      <c r="S133">
        <v>51387</v>
      </c>
      <c r="T133">
        <v>40932</v>
      </c>
      <c r="U133">
        <v>53099</v>
      </c>
      <c r="V133">
        <v>39246</v>
      </c>
      <c r="W133">
        <v>38513</v>
      </c>
      <c r="X133">
        <v>50913</v>
      </c>
      <c r="Y133">
        <v>41696</v>
      </c>
      <c r="Z133">
        <v>50516</v>
      </c>
      <c r="AA133">
        <v>51117</v>
      </c>
      <c r="AB133">
        <v>40181</v>
      </c>
      <c r="AC133">
        <v>50897</v>
      </c>
      <c r="AD133">
        <v>50760</v>
      </c>
      <c r="AE133">
        <v>50771</v>
      </c>
      <c r="AF133">
        <v>48930</v>
      </c>
      <c r="AG133">
        <v>50022</v>
      </c>
      <c r="AH133">
        <v>53859</v>
      </c>
      <c r="AI133">
        <v>46304</v>
      </c>
      <c r="AJ133">
        <v>47261</v>
      </c>
      <c r="AK133">
        <v>38309</v>
      </c>
      <c r="AM133" t="s">
        <v>1259</v>
      </c>
      <c r="AP133" t="s">
        <v>1260</v>
      </c>
      <c r="AQ133">
        <v>42</v>
      </c>
      <c r="AR133">
        <v>439.35</v>
      </c>
    </row>
    <row r="134" spans="1:44">
      <c r="A134" t="s">
        <v>1261</v>
      </c>
      <c r="B134">
        <v>335472</v>
      </c>
      <c r="C134">
        <v>131465</v>
      </c>
      <c r="D134">
        <v>95809</v>
      </c>
      <c r="E134">
        <v>206527</v>
      </c>
      <c r="F134">
        <v>40710</v>
      </c>
      <c r="G134">
        <v>147914</v>
      </c>
      <c r="H134">
        <v>183276</v>
      </c>
      <c r="I134">
        <v>209922</v>
      </c>
      <c r="J134">
        <v>184245</v>
      </c>
      <c r="K134">
        <v>241621</v>
      </c>
      <c r="L134">
        <v>225381</v>
      </c>
      <c r="M134">
        <v>218766</v>
      </c>
      <c r="N134">
        <v>181864</v>
      </c>
      <c r="O134">
        <v>364686</v>
      </c>
      <c r="P134">
        <v>170663</v>
      </c>
      <c r="Q134">
        <v>335285</v>
      </c>
      <c r="R134">
        <v>102238</v>
      </c>
      <c r="S134">
        <v>260007</v>
      </c>
      <c r="T134">
        <v>112751</v>
      </c>
      <c r="U134">
        <v>313152</v>
      </c>
      <c r="V134">
        <v>188150</v>
      </c>
      <c r="W134">
        <v>234844</v>
      </c>
      <c r="X134">
        <v>213743</v>
      </c>
      <c r="Y134">
        <v>266864</v>
      </c>
      <c r="Z134">
        <v>183333</v>
      </c>
      <c r="AA134">
        <v>189704</v>
      </c>
      <c r="AB134">
        <v>89112</v>
      </c>
      <c r="AC134">
        <v>86216</v>
      </c>
      <c r="AD134">
        <v>152055</v>
      </c>
      <c r="AE134">
        <v>291315</v>
      </c>
      <c r="AF134">
        <v>331470</v>
      </c>
      <c r="AG134">
        <v>127456</v>
      </c>
      <c r="AH134">
        <v>68850</v>
      </c>
      <c r="AI134">
        <v>81897</v>
      </c>
      <c r="AJ134">
        <v>189693</v>
      </c>
      <c r="AK134">
        <v>409596</v>
      </c>
      <c r="AP134" t="s">
        <v>1262</v>
      </c>
      <c r="AQ134">
        <v>42</v>
      </c>
      <c r="AR134">
        <v>479.33519999999999</v>
      </c>
    </row>
    <row r="135" spans="1:44">
      <c r="A135" t="s">
        <v>1263</v>
      </c>
      <c r="B135">
        <v>56322</v>
      </c>
      <c r="C135">
        <v>73980</v>
      </c>
      <c r="D135">
        <v>47143</v>
      </c>
      <c r="E135">
        <v>59472</v>
      </c>
      <c r="F135">
        <v>64446</v>
      </c>
      <c r="G135">
        <v>63487</v>
      </c>
      <c r="H135">
        <v>66714</v>
      </c>
      <c r="I135">
        <v>68514</v>
      </c>
      <c r="J135">
        <v>68678</v>
      </c>
      <c r="K135">
        <v>64326</v>
      </c>
      <c r="L135">
        <v>68590</v>
      </c>
      <c r="M135">
        <v>69177</v>
      </c>
      <c r="N135">
        <v>69458</v>
      </c>
      <c r="O135">
        <v>71046</v>
      </c>
      <c r="P135">
        <v>77686</v>
      </c>
      <c r="Q135">
        <v>69383</v>
      </c>
      <c r="R135">
        <v>68793</v>
      </c>
      <c r="S135">
        <v>71476</v>
      </c>
      <c r="T135">
        <v>72022</v>
      </c>
      <c r="U135">
        <v>71399</v>
      </c>
      <c r="V135">
        <v>69059</v>
      </c>
      <c r="W135">
        <v>65240</v>
      </c>
      <c r="X135">
        <v>77402</v>
      </c>
      <c r="Y135">
        <v>73247</v>
      </c>
      <c r="Z135">
        <v>73989</v>
      </c>
      <c r="AA135">
        <v>70981</v>
      </c>
      <c r="AB135">
        <v>74378</v>
      </c>
      <c r="AC135">
        <v>74088</v>
      </c>
      <c r="AD135">
        <v>71818</v>
      </c>
      <c r="AE135">
        <v>75257</v>
      </c>
      <c r="AF135">
        <v>69426</v>
      </c>
      <c r="AG135">
        <v>67469</v>
      </c>
      <c r="AH135">
        <v>81786</v>
      </c>
      <c r="AI135">
        <v>77384</v>
      </c>
      <c r="AJ135">
        <v>66687</v>
      </c>
      <c r="AK135">
        <v>68887</v>
      </c>
      <c r="AM135" t="s">
        <v>1264</v>
      </c>
      <c r="AP135" t="s">
        <v>1265</v>
      </c>
      <c r="AQ135">
        <v>42</v>
      </c>
      <c r="AR135">
        <v>395.32319999999999</v>
      </c>
    </row>
    <row r="136" spans="1:44">
      <c r="A136" t="s">
        <v>1266</v>
      </c>
      <c r="B136">
        <v>43174</v>
      </c>
      <c r="C136">
        <v>60937</v>
      </c>
      <c r="D136">
        <v>37248</v>
      </c>
      <c r="E136">
        <v>39202</v>
      </c>
      <c r="F136">
        <v>40851</v>
      </c>
      <c r="G136">
        <v>43027</v>
      </c>
      <c r="H136">
        <v>47411</v>
      </c>
      <c r="I136">
        <v>47245</v>
      </c>
      <c r="J136">
        <v>55203</v>
      </c>
      <c r="K136">
        <v>52134</v>
      </c>
      <c r="L136">
        <v>53129</v>
      </c>
      <c r="M136">
        <v>42847</v>
      </c>
      <c r="N136">
        <v>51761</v>
      </c>
      <c r="O136">
        <v>58957</v>
      </c>
      <c r="P136">
        <v>53030</v>
      </c>
      <c r="Q136">
        <v>60830</v>
      </c>
      <c r="R136">
        <v>52065</v>
      </c>
      <c r="S136">
        <v>61726</v>
      </c>
      <c r="T136">
        <v>60516</v>
      </c>
      <c r="U136">
        <v>52954</v>
      </c>
      <c r="V136">
        <v>62953</v>
      </c>
      <c r="W136">
        <v>51765</v>
      </c>
      <c r="X136">
        <v>63055</v>
      </c>
      <c r="Y136">
        <v>56251</v>
      </c>
      <c r="Z136">
        <v>62946</v>
      </c>
      <c r="AA136">
        <v>60846</v>
      </c>
      <c r="AB136">
        <v>51291</v>
      </c>
      <c r="AC136">
        <v>64318</v>
      </c>
      <c r="AD136">
        <v>65343</v>
      </c>
      <c r="AE136">
        <v>60618</v>
      </c>
      <c r="AF136">
        <v>62064</v>
      </c>
      <c r="AG136">
        <v>61120</v>
      </c>
      <c r="AH136">
        <v>66932</v>
      </c>
      <c r="AI136">
        <v>50433</v>
      </c>
      <c r="AJ136">
        <v>52529</v>
      </c>
      <c r="AK136">
        <v>49416</v>
      </c>
      <c r="AM136" t="s">
        <v>1267</v>
      </c>
      <c r="AP136" t="s">
        <v>1268</v>
      </c>
      <c r="AQ136">
        <v>42</v>
      </c>
      <c r="AR136">
        <v>351.2978</v>
      </c>
    </row>
    <row r="137" spans="1:44">
      <c r="A137" t="s">
        <v>1272</v>
      </c>
      <c r="B137">
        <v>21271</v>
      </c>
      <c r="C137">
        <v>20759</v>
      </c>
      <c r="D137">
        <v>44422</v>
      </c>
      <c r="E137">
        <v>21548</v>
      </c>
      <c r="F137">
        <v>25106</v>
      </c>
      <c r="G137">
        <v>14830</v>
      </c>
      <c r="H137">
        <v>19420</v>
      </c>
      <c r="I137">
        <v>32347</v>
      </c>
      <c r="J137">
        <v>51410</v>
      </c>
      <c r="K137">
        <v>67157</v>
      </c>
      <c r="L137">
        <v>39527</v>
      </c>
      <c r="M137">
        <v>30511</v>
      </c>
      <c r="N137">
        <v>60378</v>
      </c>
      <c r="O137">
        <v>54477</v>
      </c>
      <c r="P137">
        <v>30357</v>
      </c>
      <c r="Q137">
        <v>69478</v>
      </c>
      <c r="R137">
        <v>34700</v>
      </c>
      <c r="S137">
        <v>38204</v>
      </c>
      <c r="T137">
        <v>35119</v>
      </c>
      <c r="U137">
        <v>27662</v>
      </c>
      <c r="V137">
        <v>14553</v>
      </c>
      <c r="W137">
        <v>25213</v>
      </c>
      <c r="X137">
        <v>13396</v>
      </c>
      <c r="Y137">
        <v>17486</v>
      </c>
      <c r="Z137">
        <v>20234</v>
      </c>
      <c r="AA137">
        <v>21048</v>
      </c>
      <c r="AB137">
        <v>19628</v>
      </c>
      <c r="AC137">
        <v>19601</v>
      </c>
      <c r="AD137">
        <v>16257</v>
      </c>
      <c r="AE137">
        <v>51611</v>
      </c>
      <c r="AF137">
        <v>40109</v>
      </c>
      <c r="AG137">
        <v>46296</v>
      </c>
      <c r="AH137">
        <v>16606</v>
      </c>
      <c r="AI137">
        <v>18261</v>
      </c>
      <c r="AJ137">
        <v>57480</v>
      </c>
      <c r="AK137">
        <v>57653</v>
      </c>
      <c r="AM137" t="s">
        <v>1273</v>
      </c>
      <c r="AP137" t="s">
        <v>1274</v>
      </c>
      <c r="AQ137">
        <v>42</v>
      </c>
      <c r="AR137">
        <v>571.36159999999995</v>
      </c>
    </row>
    <row r="138" spans="1:44">
      <c r="A138" t="s">
        <v>1285</v>
      </c>
      <c r="B138">
        <v>13491</v>
      </c>
      <c r="C138">
        <v>65400</v>
      </c>
      <c r="D138">
        <v>15557</v>
      </c>
      <c r="E138">
        <v>16740</v>
      </c>
      <c r="F138">
        <v>31124</v>
      </c>
      <c r="G138">
        <v>53023</v>
      </c>
      <c r="H138">
        <v>40283</v>
      </c>
      <c r="I138">
        <v>38841</v>
      </c>
      <c r="J138">
        <v>47003</v>
      </c>
      <c r="K138">
        <v>41330</v>
      </c>
      <c r="L138">
        <v>40955</v>
      </c>
      <c r="M138">
        <v>39871</v>
      </c>
      <c r="N138">
        <v>55390</v>
      </c>
      <c r="O138">
        <v>68066</v>
      </c>
      <c r="P138">
        <v>71806</v>
      </c>
      <c r="Q138">
        <v>65196</v>
      </c>
      <c r="R138">
        <v>57456</v>
      </c>
      <c r="S138">
        <v>69680</v>
      </c>
      <c r="T138">
        <v>72377</v>
      </c>
      <c r="U138">
        <v>57388</v>
      </c>
      <c r="V138">
        <v>66444</v>
      </c>
      <c r="W138">
        <v>54430</v>
      </c>
      <c r="X138">
        <v>64933</v>
      </c>
      <c r="Y138">
        <v>62352</v>
      </c>
      <c r="Z138">
        <v>71848</v>
      </c>
      <c r="AA138">
        <v>73817</v>
      </c>
      <c r="AB138">
        <v>72025</v>
      </c>
      <c r="AC138">
        <v>69616</v>
      </c>
      <c r="AD138">
        <v>58195</v>
      </c>
      <c r="AE138">
        <v>68799</v>
      </c>
      <c r="AF138">
        <v>67996</v>
      </c>
      <c r="AG138">
        <v>64709</v>
      </c>
      <c r="AH138">
        <v>65131</v>
      </c>
      <c r="AI138">
        <v>63418</v>
      </c>
      <c r="AJ138">
        <v>54414</v>
      </c>
      <c r="AK138">
        <v>54078</v>
      </c>
      <c r="AM138" t="s">
        <v>1286</v>
      </c>
      <c r="AP138" t="s">
        <v>1287</v>
      </c>
      <c r="AQ138">
        <v>42</v>
      </c>
      <c r="AR138">
        <v>312.1354</v>
      </c>
    </row>
    <row r="139" spans="1:44">
      <c r="A139" t="s">
        <v>1310</v>
      </c>
      <c r="B139">
        <v>58968</v>
      </c>
      <c r="C139">
        <v>69946</v>
      </c>
      <c r="D139">
        <v>48756</v>
      </c>
      <c r="E139">
        <v>41492</v>
      </c>
      <c r="F139">
        <v>65607</v>
      </c>
      <c r="G139">
        <v>47138</v>
      </c>
      <c r="H139">
        <v>49983</v>
      </c>
      <c r="I139">
        <v>47654</v>
      </c>
      <c r="J139">
        <v>61758</v>
      </c>
      <c r="K139">
        <v>69718</v>
      </c>
      <c r="L139">
        <v>71085</v>
      </c>
      <c r="M139">
        <v>70519</v>
      </c>
      <c r="N139">
        <v>110271</v>
      </c>
      <c r="O139">
        <v>104036</v>
      </c>
      <c r="P139">
        <v>28035</v>
      </c>
      <c r="Q139">
        <v>82515</v>
      </c>
      <c r="R139">
        <v>69082</v>
      </c>
      <c r="S139">
        <v>69447</v>
      </c>
      <c r="T139">
        <v>82135</v>
      </c>
      <c r="U139">
        <v>79946</v>
      </c>
      <c r="V139">
        <v>40726</v>
      </c>
      <c r="W139">
        <v>61690</v>
      </c>
      <c r="X139">
        <v>44482</v>
      </c>
      <c r="Y139">
        <v>58340</v>
      </c>
      <c r="Z139">
        <v>91110</v>
      </c>
      <c r="AA139">
        <v>90890</v>
      </c>
      <c r="AB139">
        <v>62000</v>
      </c>
      <c r="AC139">
        <v>73761</v>
      </c>
      <c r="AD139">
        <v>55725</v>
      </c>
      <c r="AE139">
        <v>92022</v>
      </c>
      <c r="AF139">
        <v>52089</v>
      </c>
      <c r="AG139">
        <v>57417</v>
      </c>
      <c r="AH139">
        <v>27688</v>
      </c>
      <c r="AI139">
        <v>31683</v>
      </c>
      <c r="AJ139">
        <v>112528</v>
      </c>
      <c r="AK139">
        <v>115979</v>
      </c>
      <c r="AM139" t="s">
        <v>1311</v>
      </c>
      <c r="AP139" t="s">
        <v>1312</v>
      </c>
      <c r="AQ139">
        <v>42</v>
      </c>
      <c r="AR139">
        <v>547.36369999999999</v>
      </c>
    </row>
    <row r="140" spans="1:44">
      <c r="A140" t="s">
        <v>1319</v>
      </c>
      <c r="B140">
        <v>18628</v>
      </c>
      <c r="C140">
        <v>25776</v>
      </c>
      <c r="D140">
        <v>18633</v>
      </c>
      <c r="E140">
        <v>17412</v>
      </c>
      <c r="F140">
        <v>19843</v>
      </c>
      <c r="G140">
        <v>18710</v>
      </c>
      <c r="H140">
        <v>21584</v>
      </c>
      <c r="I140">
        <v>20276</v>
      </c>
      <c r="J140">
        <v>24403</v>
      </c>
      <c r="K140">
        <v>20942</v>
      </c>
      <c r="L140">
        <v>20407</v>
      </c>
      <c r="M140">
        <v>22562</v>
      </c>
      <c r="N140">
        <v>25224</v>
      </c>
      <c r="O140">
        <v>24392</v>
      </c>
      <c r="P140">
        <v>27680</v>
      </c>
      <c r="Q140">
        <v>23541</v>
      </c>
      <c r="R140">
        <v>26255</v>
      </c>
      <c r="S140">
        <v>24241</v>
      </c>
      <c r="T140">
        <v>22197</v>
      </c>
      <c r="U140">
        <v>24598</v>
      </c>
      <c r="V140">
        <v>24717</v>
      </c>
      <c r="W140">
        <v>31664</v>
      </c>
      <c r="X140">
        <v>35925</v>
      </c>
      <c r="Y140">
        <v>26390</v>
      </c>
      <c r="Z140">
        <v>26692</v>
      </c>
      <c r="AA140">
        <v>30286</v>
      </c>
      <c r="AB140">
        <v>26210</v>
      </c>
      <c r="AC140">
        <v>29688</v>
      </c>
      <c r="AD140">
        <v>27739</v>
      </c>
      <c r="AE140">
        <v>27834</v>
      </c>
      <c r="AF140">
        <v>25663</v>
      </c>
      <c r="AG140">
        <v>28712</v>
      </c>
      <c r="AH140">
        <v>30695</v>
      </c>
      <c r="AI140">
        <v>26760</v>
      </c>
      <c r="AJ140">
        <v>26963</v>
      </c>
      <c r="AK140">
        <v>30455</v>
      </c>
      <c r="AM140" t="s">
        <v>1320</v>
      </c>
      <c r="AP140" t="s">
        <v>1321</v>
      </c>
      <c r="AQ140">
        <v>42</v>
      </c>
      <c r="AR140">
        <v>278.15190000000001</v>
      </c>
    </row>
    <row r="141" spans="1:44">
      <c r="A141" t="s">
        <v>1335</v>
      </c>
      <c r="B141">
        <v>38579</v>
      </c>
      <c r="C141">
        <v>24460</v>
      </c>
      <c r="D141">
        <v>45174</v>
      </c>
      <c r="E141">
        <v>45591</v>
      </c>
      <c r="F141">
        <v>47328</v>
      </c>
      <c r="G141">
        <v>75068</v>
      </c>
      <c r="H141">
        <v>45366</v>
      </c>
      <c r="I141">
        <v>39239</v>
      </c>
      <c r="J141">
        <v>43222</v>
      </c>
      <c r="K141">
        <v>36530</v>
      </c>
      <c r="L141">
        <v>36983</v>
      </c>
      <c r="M141">
        <v>38761</v>
      </c>
      <c r="N141">
        <v>49142</v>
      </c>
      <c r="O141">
        <v>50285</v>
      </c>
      <c r="P141">
        <v>45587</v>
      </c>
      <c r="Q141">
        <v>70520</v>
      </c>
      <c r="R141">
        <v>78799</v>
      </c>
      <c r="S141">
        <v>46775</v>
      </c>
      <c r="T141">
        <v>44101</v>
      </c>
      <c r="U141">
        <v>49777</v>
      </c>
      <c r="V141">
        <v>49680</v>
      </c>
      <c r="W141">
        <v>47349</v>
      </c>
      <c r="X141">
        <v>41578</v>
      </c>
      <c r="Y141">
        <v>46295</v>
      </c>
      <c r="Z141">
        <v>44015</v>
      </c>
      <c r="AA141">
        <v>43350</v>
      </c>
      <c r="AB141">
        <v>51698</v>
      </c>
      <c r="AC141">
        <v>44221</v>
      </c>
      <c r="AD141">
        <v>49872</v>
      </c>
      <c r="AE141">
        <v>51503</v>
      </c>
      <c r="AF141">
        <v>44379</v>
      </c>
      <c r="AG141">
        <v>44032</v>
      </c>
      <c r="AH141">
        <v>45699</v>
      </c>
      <c r="AI141">
        <v>52049</v>
      </c>
      <c r="AJ141">
        <v>77319</v>
      </c>
      <c r="AK141">
        <v>48881</v>
      </c>
      <c r="AM141" t="s">
        <v>1336</v>
      </c>
      <c r="AP141" t="s">
        <v>1337</v>
      </c>
      <c r="AQ141">
        <v>42</v>
      </c>
      <c r="AR141">
        <v>532.34370000000001</v>
      </c>
    </row>
    <row r="142" spans="1:44">
      <c r="A142" t="s">
        <v>1341</v>
      </c>
      <c r="B142">
        <v>226274</v>
      </c>
      <c r="C142">
        <v>170257</v>
      </c>
      <c r="D142">
        <v>281581</v>
      </c>
      <c r="E142">
        <v>307840</v>
      </c>
      <c r="F142">
        <v>404111</v>
      </c>
      <c r="G142">
        <v>705321</v>
      </c>
      <c r="H142">
        <v>390151</v>
      </c>
      <c r="I142">
        <v>337048</v>
      </c>
      <c r="J142">
        <v>374942</v>
      </c>
      <c r="K142">
        <v>298123</v>
      </c>
      <c r="L142">
        <v>299667</v>
      </c>
      <c r="M142">
        <v>329709</v>
      </c>
      <c r="N142">
        <v>258625</v>
      </c>
      <c r="O142">
        <v>316573</v>
      </c>
      <c r="P142">
        <v>230394</v>
      </c>
      <c r="Q142">
        <v>392780</v>
      </c>
      <c r="R142">
        <v>409274</v>
      </c>
      <c r="S142">
        <v>219983</v>
      </c>
      <c r="T142">
        <v>226606</v>
      </c>
      <c r="U142">
        <v>269080</v>
      </c>
      <c r="V142">
        <v>290094</v>
      </c>
      <c r="W142">
        <v>273551</v>
      </c>
      <c r="X142">
        <v>299077</v>
      </c>
      <c r="Y142">
        <v>273592</v>
      </c>
      <c r="Z142">
        <v>286397</v>
      </c>
      <c r="AA142">
        <v>218847</v>
      </c>
      <c r="AB142">
        <v>359520</v>
      </c>
      <c r="AC142">
        <v>286445</v>
      </c>
      <c r="AD142">
        <v>357279</v>
      </c>
      <c r="AE142">
        <v>285790</v>
      </c>
      <c r="AF142">
        <v>267114</v>
      </c>
      <c r="AG142">
        <v>236118</v>
      </c>
      <c r="AH142">
        <v>34819</v>
      </c>
      <c r="AI142">
        <v>313859</v>
      </c>
      <c r="AJ142">
        <v>435041</v>
      </c>
      <c r="AK142">
        <v>302849</v>
      </c>
      <c r="AM142" t="s">
        <v>1342</v>
      </c>
      <c r="AP142" t="s">
        <v>1343</v>
      </c>
      <c r="AQ142">
        <v>42</v>
      </c>
      <c r="AR142">
        <v>590.39589999999998</v>
      </c>
    </row>
    <row r="143" spans="1:44">
      <c r="A143" t="s">
        <v>1344</v>
      </c>
      <c r="B143">
        <v>20491</v>
      </c>
      <c r="C143">
        <v>64062</v>
      </c>
      <c r="D143">
        <v>22646</v>
      </c>
      <c r="E143">
        <v>19952</v>
      </c>
      <c r="F143">
        <v>23600</v>
      </c>
      <c r="G143">
        <v>71442</v>
      </c>
      <c r="H143">
        <v>87967</v>
      </c>
      <c r="I143">
        <v>76422</v>
      </c>
      <c r="J143">
        <v>83371</v>
      </c>
      <c r="K143">
        <v>75243</v>
      </c>
      <c r="L143">
        <v>65761</v>
      </c>
      <c r="M143">
        <v>70110</v>
      </c>
      <c r="N143">
        <v>99831</v>
      </c>
      <c r="O143">
        <v>111369</v>
      </c>
      <c r="P143">
        <v>106504</v>
      </c>
      <c r="Q143">
        <v>102855</v>
      </c>
      <c r="R143">
        <v>100603</v>
      </c>
      <c r="S143">
        <v>13882</v>
      </c>
      <c r="T143">
        <v>107671</v>
      </c>
      <c r="U143">
        <v>16293</v>
      </c>
      <c r="V143">
        <v>14059</v>
      </c>
      <c r="W143">
        <v>111226</v>
      </c>
      <c r="X143">
        <v>64179</v>
      </c>
      <c r="Y143">
        <v>71745</v>
      </c>
      <c r="Z143">
        <v>85758</v>
      </c>
      <c r="AA143">
        <v>82914</v>
      </c>
      <c r="AB143">
        <v>88144</v>
      </c>
      <c r="AC143">
        <v>80113</v>
      </c>
      <c r="AD143">
        <v>87049</v>
      </c>
      <c r="AE143">
        <v>86230</v>
      </c>
      <c r="AF143">
        <v>72955</v>
      </c>
      <c r="AG143">
        <v>93289</v>
      </c>
      <c r="AH143">
        <v>55401</v>
      </c>
      <c r="AI143">
        <v>73630</v>
      </c>
      <c r="AJ143">
        <v>92620</v>
      </c>
      <c r="AK143">
        <v>69440</v>
      </c>
      <c r="AM143" t="s">
        <v>1345</v>
      </c>
      <c r="AP143" t="s">
        <v>1346</v>
      </c>
      <c r="AQ143">
        <v>42</v>
      </c>
      <c r="AR143">
        <v>283.32330000000002</v>
      </c>
    </row>
    <row r="144" spans="1:44">
      <c r="A144" t="s">
        <v>1406</v>
      </c>
      <c r="B144">
        <v>32642</v>
      </c>
      <c r="C144">
        <v>102575</v>
      </c>
      <c r="D144">
        <v>29575</v>
      </c>
      <c r="E144">
        <v>38867</v>
      </c>
      <c r="F144">
        <v>53389</v>
      </c>
      <c r="G144">
        <v>133398</v>
      </c>
      <c r="H144">
        <v>137274</v>
      </c>
      <c r="I144">
        <v>139685</v>
      </c>
      <c r="J144">
        <v>136662</v>
      </c>
      <c r="K144">
        <v>135317</v>
      </c>
      <c r="L144">
        <v>136115</v>
      </c>
      <c r="M144">
        <v>136841</v>
      </c>
      <c r="N144">
        <v>153673</v>
      </c>
      <c r="O144">
        <v>149879</v>
      </c>
      <c r="P144">
        <v>148866</v>
      </c>
      <c r="Q144">
        <v>147967</v>
      </c>
      <c r="R144">
        <v>144561</v>
      </c>
      <c r="S144">
        <v>140945</v>
      </c>
      <c r="T144">
        <v>143927</v>
      </c>
      <c r="U144">
        <v>145744</v>
      </c>
      <c r="V144">
        <v>140856</v>
      </c>
      <c r="W144">
        <v>137979</v>
      </c>
      <c r="X144">
        <v>111022</v>
      </c>
      <c r="Y144">
        <v>123247</v>
      </c>
      <c r="Z144">
        <v>123719</v>
      </c>
      <c r="AA144">
        <v>118103</v>
      </c>
      <c r="AB144">
        <v>118339</v>
      </c>
      <c r="AC144">
        <v>117518</v>
      </c>
      <c r="AD144">
        <v>115950</v>
      </c>
      <c r="AE144">
        <v>118481</v>
      </c>
      <c r="AF144">
        <v>113069</v>
      </c>
      <c r="AG144">
        <v>108243</v>
      </c>
      <c r="AH144">
        <v>102884</v>
      </c>
      <c r="AI144">
        <v>108830</v>
      </c>
      <c r="AJ144">
        <v>113441</v>
      </c>
      <c r="AK144">
        <v>112620</v>
      </c>
      <c r="AM144" t="s">
        <v>1407</v>
      </c>
      <c r="AP144" t="s">
        <v>1408</v>
      </c>
      <c r="AQ144">
        <v>42</v>
      </c>
      <c r="AR144">
        <v>501.3655</v>
      </c>
    </row>
    <row r="145" spans="1:44">
      <c r="A145" t="s">
        <v>1421</v>
      </c>
      <c r="B145">
        <v>34154</v>
      </c>
      <c r="C145">
        <v>169644</v>
      </c>
      <c r="D145">
        <v>44534</v>
      </c>
      <c r="E145">
        <v>44204</v>
      </c>
      <c r="F145">
        <v>65776</v>
      </c>
      <c r="G145">
        <v>178623</v>
      </c>
      <c r="H145">
        <v>190523</v>
      </c>
      <c r="I145">
        <v>197084</v>
      </c>
      <c r="J145">
        <v>193979</v>
      </c>
      <c r="K145">
        <v>184983</v>
      </c>
      <c r="L145">
        <v>181857</v>
      </c>
      <c r="M145">
        <v>190222</v>
      </c>
      <c r="N145">
        <v>224774</v>
      </c>
      <c r="O145">
        <v>222307</v>
      </c>
      <c r="P145">
        <v>208097</v>
      </c>
      <c r="Q145">
        <v>208739</v>
      </c>
      <c r="R145">
        <v>213611</v>
      </c>
      <c r="S145">
        <v>218714</v>
      </c>
      <c r="T145">
        <v>208998</v>
      </c>
      <c r="U145">
        <v>215057</v>
      </c>
      <c r="V145">
        <v>210972</v>
      </c>
      <c r="W145">
        <v>202376</v>
      </c>
      <c r="X145">
        <v>166648</v>
      </c>
      <c r="Y145">
        <v>179172</v>
      </c>
      <c r="Z145">
        <v>174146</v>
      </c>
      <c r="AA145">
        <v>175676</v>
      </c>
      <c r="AB145">
        <v>170695</v>
      </c>
      <c r="AC145">
        <v>174255</v>
      </c>
      <c r="AD145">
        <v>173098</v>
      </c>
      <c r="AE145">
        <v>174585</v>
      </c>
      <c r="AF145">
        <v>170252</v>
      </c>
      <c r="AG145">
        <v>166361</v>
      </c>
      <c r="AH145">
        <v>171892</v>
      </c>
      <c r="AI145">
        <v>163428</v>
      </c>
      <c r="AJ145">
        <v>161766</v>
      </c>
      <c r="AK145">
        <v>166238</v>
      </c>
      <c r="AM145" t="s">
        <v>1422</v>
      </c>
      <c r="AP145" t="s">
        <v>1423</v>
      </c>
      <c r="AQ145">
        <v>42</v>
      </c>
      <c r="AR145">
        <v>457.339</v>
      </c>
    </row>
    <row r="146" spans="1:44">
      <c r="A146" t="s">
        <v>1424</v>
      </c>
      <c r="B146">
        <v>26393</v>
      </c>
      <c r="C146">
        <v>185944</v>
      </c>
      <c r="D146">
        <v>26064</v>
      </c>
      <c r="E146">
        <v>25320</v>
      </c>
      <c r="F146">
        <v>37344</v>
      </c>
      <c r="G146">
        <v>165314</v>
      </c>
      <c r="H146">
        <v>179875</v>
      </c>
      <c r="I146">
        <v>181232</v>
      </c>
      <c r="J146">
        <v>179018</v>
      </c>
      <c r="K146">
        <v>176532</v>
      </c>
      <c r="L146">
        <v>175076</v>
      </c>
      <c r="M146">
        <v>174922</v>
      </c>
      <c r="N146">
        <v>235131</v>
      </c>
      <c r="O146">
        <v>238745</v>
      </c>
      <c r="P146">
        <v>229994</v>
      </c>
      <c r="Q146">
        <v>239355</v>
      </c>
      <c r="R146">
        <v>236433</v>
      </c>
      <c r="S146">
        <v>237666</v>
      </c>
      <c r="T146">
        <v>233835</v>
      </c>
      <c r="U146">
        <v>237177</v>
      </c>
      <c r="V146">
        <v>227749</v>
      </c>
      <c r="W146">
        <v>216748</v>
      </c>
      <c r="X146">
        <v>178153</v>
      </c>
      <c r="Y146">
        <v>194440</v>
      </c>
      <c r="Z146">
        <v>188904</v>
      </c>
      <c r="AA146">
        <v>186084</v>
      </c>
      <c r="AB146">
        <v>185711</v>
      </c>
      <c r="AC146">
        <v>184211</v>
      </c>
      <c r="AD146">
        <v>190120</v>
      </c>
      <c r="AE146">
        <v>190887</v>
      </c>
      <c r="AF146">
        <v>188727</v>
      </c>
      <c r="AG146">
        <v>175992</v>
      </c>
      <c r="AH146">
        <v>179733</v>
      </c>
      <c r="AI146">
        <v>179301</v>
      </c>
      <c r="AJ146">
        <v>175439</v>
      </c>
      <c r="AK146">
        <v>174350</v>
      </c>
      <c r="AM146" t="s">
        <v>1425</v>
      </c>
      <c r="AP146" t="s">
        <v>1426</v>
      </c>
      <c r="AQ146">
        <v>42</v>
      </c>
      <c r="AR146">
        <v>413.31330000000003</v>
      </c>
    </row>
    <row r="147" spans="1:44">
      <c r="A147" t="s">
        <v>1427</v>
      </c>
      <c r="B147">
        <v>116004</v>
      </c>
      <c r="C147">
        <v>124950</v>
      </c>
      <c r="D147">
        <v>10700</v>
      </c>
      <c r="E147">
        <v>70243</v>
      </c>
      <c r="F147">
        <v>106594</v>
      </c>
      <c r="G147">
        <v>77233</v>
      </c>
      <c r="H147">
        <v>89610</v>
      </c>
      <c r="I147">
        <v>81166</v>
      </c>
      <c r="J147">
        <v>118121</v>
      </c>
      <c r="K147">
        <v>119848</v>
      </c>
      <c r="L147">
        <v>88656</v>
      </c>
      <c r="M147">
        <v>90728</v>
      </c>
      <c r="N147">
        <v>111535</v>
      </c>
      <c r="O147">
        <v>99435</v>
      </c>
      <c r="P147">
        <v>68314</v>
      </c>
      <c r="Q147">
        <v>129824</v>
      </c>
      <c r="R147">
        <v>84556</v>
      </c>
      <c r="S147">
        <v>7779</v>
      </c>
      <c r="T147">
        <v>12133</v>
      </c>
      <c r="U147">
        <v>133586</v>
      </c>
      <c r="V147">
        <v>66974</v>
      </c>
      <c r="W147">
        <v>92534</v>
      </c>
      <c r="X147">
        <v>73190</v>
      </c>
      <c r="Y147">
        <v>83713</v>
      </c>
      <c r="Z147">
        <v>66463</v>
      </c>
      <c r="AA147">
        <v>86380</v>
      </c>
      <c r="AB147">
        <v>72286</v>
      </c>
      <c r="AC147">
        <v>72388</v>
      </c>
      <c r="AD147">
        <v>78973</v>
      </c>
      <c r="AE147">
        <v>89689</v>
      </c>
      <c r="AF147">
        <v>83748</v>
      </c>
      <c r="AG147">
        <v>77725</v>
      </c>
      <c r="AH147">
        <v>70696</v>
      </c>
      <c r="AI147">
        <v>57169</v>
      </c>
      <c r="AJ147">
        <v>119611</v>
      </c>
      <c r="AK147">
        <v>120192</v>
      </c>
      <c r="AM147" t="s">
        <v>1428</v>
      </c>
      <c r="AP147" t="s">
        <v>1429</v>
      </c>
      <c r="AQ147">
        <v>42</v>
      </c>
      <c r="AR147">
        <v>481.31659999999999</v>
      </c>
    </row>
    <row r="148" spans="1:44">
      <c r="A148" t="s">
        <v>1434</v>
      </c>
      <c r="B148">
        <v>114678</v>
      </c>
      <c r="C148">
        <v>2778755</v>
      </c>
      <c r="D148">
        <v>114412</v>
      </c>
      <c r="E148">
        <v>107653</v>
      </c>
      <c r="F148">
        <v>118514</v>
      </c>
      <c r="G148">
        <v>276756</v>
      </c>
      <c r="H148">
        <v>752761</v>
      </c>
      <c r="I148">
        <v>1322784</v>
      </c>
      <c r="J148">
        <v>1985133</v>
      </c>
      <c r="K148">
        <v>2464326</v>
      </c>
      <c r="L148">
        <v>3023412</v>
      </c>
      <c r="M148">
        <v>3129284</v>
      </c>
      <c r="N148">
        <v>4005356</v>
      </c>
      <c r="O148">
        <v>4228676</v>
      </c>
      <c r="P148">
        <v>4310790</v>
      </c>
      <c r="Q148">
        <v>4441463</v>
      </c>
      <c r="R148">
        <v>4514419</v>
      </c>
      <c r="S148">
        <v>4325382</v>
      </c>
      <c r="T148">
        <v>4306242</v>
      </c>
      <c r="U148">
        <v>4256675</v>
      </c>
      <c r="V148">
        <v>4513503</v>
      </c>
      <c r="W148">
        <v>4284500</v>
      </c>
      <c r="X148">
        <v>2383830</v>
      </c>
      <c r="Y148">
        <v>3886044</v>
      </c>
      <c r="Z148">
        <v>3575135</v>
      </c>
      <c r="AA148">
        <v>3736035</v>
      </c>
      <c r="AB148">
        <v>3313510</v>
      </c>
      <c r="AC148">
        <v>3220164</v>
      </c>
      <c r="AD148">
        <v>3167568</v>
      </c>
      <c r="AE148">
        <v>3238047</v>
      </c>
      <c r="AF148">
        <v>2949454</v>
      </c>
      <c r="AG148">
        <v>3034444</v>
      </c>
      <c r="AH148">
        <v>2090669</v>
      </c>
      <c r="AI148">
        <v>2808641</v>
      </c>
      <c r="AJ148">
        <v>2611422</v>
      </c>
      <c r="AK148">
        <v>2574834</v>
      </c>
      <c r="AM148" t="s">
        <v>1435</v>
      </c>
      <c r="AN148" t="s">
        <v>1436</v>
      </c>
      <c r="AP148" t="s">
        <v>1437</v>
      </c>
      <c r="AQ148">
        <v>42</v>
      </c>
      <c r="AR148">
        <v>311.35590000000002</v>
      </c>
    </row>
    <row r="149" spans="1:44">
      <c r="A149" t="s">
        <v>1443</v>
      </c>
      <c r="B149">
        <v>721857</v>
      </c>
      <c r="C149">
        <v>552900</v>
      </c>
      <c r="D149">
        <v>881976</v>
      </c>
      <c r="E149">
        <v>678654</v>
      </c>
      <c r="F149">
        <v>717233</v>
      </c>
      <c r="G149">
        <v>569945</v>
      </c>
      <c r="H149">
        <v>760368</v>
      </c>
      <c r="I149">
        <v>635395</v>
      </c>
      <c r="J149">
        <v>779695</v>
      </c>
      <c r="K149">
        <v>791084</v>
      </c>
      <c r="L149">
        <v>70702</v>
      </c>
      <c r="M149">
        <v>781220</v>
      </c>
      <c r="N149">
        <v>744411</v>
      </c>
      <c r="O149">
        <v>723709</v>
      </c>
      <c r="P149">
        <v>235513</v>
      </c>
      <c r="Q149">
        <v>575074</v>
      </c>
      <c r="R149">
        <v>51503</v>
      </c>
      <c r="S149">
        <v>359953</v>
      </c>
      <c r="T149">
        <v>485278</v>
      </c>
      <c r="U149">
        <v>441989</v>
      </c>
      <c r="V149">
        <v>292666</v>
      </c>
      <c r="W149">
        <v>329892</v>
      </c>
      <c r="X149">
        <v>385506</v>
      </c>
      <c r="Y149">
        <v>375208</v>
      </c>
      <c r="Z149">
        <v>296763</v>
      </c>
      <c r="AA149">
        <v>301664</v>
      </c>
      <c r="AB149">
        <v>413364</v>
      </c>
      <c r="AC149">
        <v>410739</v>
      </c>
      <c r="AD149">
        <v>392743</v>
      </c>
      <c r="AE149">
        <v>717546</v>
      </c>
      <c r="AF149">
        <v>477362</v>
      </c>
      <c r="AG149">
        <v>487975</v>
      </c>
      <c r="AH149">
        <v>320541</v>
      </c>
      <c r="AI149">
        <v>343676</v>
      </c>
      <c r="AJ149">
        <v>931234</v>
      </c>
      <c r="AK149">
        <v>936655</v>
      </c>
      <c r="AM149" t="s">
        <v>1444</v>
      </c>
      <c r="AP149" t="s">
        <v>1445</v>
      </c>
      <c r="AQ149">
        <v>42</v>
      </c>
      <c r="AR149">
        <v>581.41639999999995</v>
      </c>
    </row>
    <row r="150" spans="1:44">
      <c r="A150" t="s">
        <v>1448</v>
      </c>
      <c r="B150">
        <v>149174</v>
      </c>
      <c r="C150">
        <v>169895</v>
      </c>
      <c r="D150">
        <v>123300</v>
      </c>
      <c r="E150">
        <v>89158</v>
      </c>
      <c r="F150">
        <v>109856</v>
      </c>
      <c r="G150">
        <v>65291</v>
      </c>
      <c r="H150">
        <v>99312</v>
      </c>
      <c r="I150">
        <v>84500</v>
      </c>
      <c r="J150">
        <v>145847</v>
      </c>
      <c r="K150">
        <v>142160</v>
      </c>
      <c r="L150">
        <v>143939</v>
      </c>
      <c r="M150">
        <v>140362</v>
      </c>
      <c r="N150">
        <v>305060</v>
      </c>
      <c r="O150">
        <v>283318</v>
      </c>
      <c r="P150">
        <v>63110</v>
      </c>
      <c r="Q150">
        <v>238215</v>
      </c>
      <c r="R150">
        <v>114829</v>
      </c>
      <c r="S150">
        <v>117867</v>
      </c>
      <c r="T150">
        <v>10004</v>
      </c>
      <c r="U150">
        <v>137766</v>
      </c>
      <c r="V150">
        <v>77536</v>
      </c>
      <c r="W150">
        <v>85822</v>
      </c>
      <c r="X150">
        <v>94781</v>
      </c>
      <c r="Y150">
        <v>115769</v>
      </c>
      <c r="Z150">
        <v>75722</v>
      </c>
      <c r="AA150">
        <v>67580</v>
      </c>
      <c r="AB150">
        <v>116556</v>
      </c>
      <c r="AC150">
        <v>100199</v>
      </c>
      <c r="AD150">
        <v>117277</v>
      </c>
      <c r="AE150">
        <v>243537</v>
      </c>
      <c r="AF150">
        <v>118370</v>
      </c>
      <c r="AG150">
        <v>154510</v>
      </c>
      <c r="AH150">
        <v>55840</v>
      </c>
      <c r="AI150">
        <v>58674</v>
      </c>
      <c r="AJ150">
        <v>334205</v>
      </c>
      <c r="AK150">
        <v>347780</v>
      </c>
      <c r="AM150" t="s">
        <v>1449</v>
      </c>
      <c r="AP150" t="s">
        <v>1450</v>
      </c>
      <c r="AQ150">
        <v>42</v>
      </c>
      <c r="AR150">
        <v>523.55700000000002</v>
      </c>
    </row>
    <row r="151" spans="1:44">
      <c r="A151" t="s">
        <v>1451</v>
      </c>
      <c r="B151">
        <v>4682777</v>
      </c>
      <c r="C151">
        <v>5336920</v>
      </c>
      <c r="D151">
        <v>4767431</v>
      </c>
      <c r="E151">
        <v>275812</v>
      </c>
      <c r="F151">
        <v>3829540</v>
      </c>
      <c r="G151">
        <v>3014509</v>
      </c>
      <c r="H151">
        <v>3956025</v>
      </c>
      <c r="I151">
        <v>3549533</v>
      </c>
      <c r="J151">
        <v>4353373</v>
      </c>
      <c r="K151">
        <v>5021810</v>
      </c>
      <c r="L151">
        <v>4760013</v>
      </c>
      <c r="M151">
        <v>4530899</v>
      </c>
      <c r="N151">
        <v>7586768</v>
      </c>
      <c r="O151">
        <v>7195099</v>
      </c>
      <c r="P151">
        <v>3074411</v>
      </c>
      <c r="Q151">
        <v>5754616</v>
      </c>
      <c r="R151">
        <v>4491861</v>
      </c>
      <c r="S151">
        <v>4419710</v>
      </c>
      <c r="T151">
        <v>5239478</v>
      </c>
      <c r="U151">
        <v>5164798</v>
      </c>
      <c r="V151">
        <v>3157128</v>
      </c>
      <c r="W151">
        <v>3471026</v>
      </c>
      <c r="X151">
        <v>3955575</v>
      </c>
      <c r="Y151">
        <v>3765154</v>
      </c>
      <c r="Z151">
        <v>3040489</v>
      </c>
      <c r="AA151">
        <v>3194119</v>
      </c>
      <c r="AB151">
        <v>310818</v>
      </c>
      <c r="AC151">
        <v>4175453</v>
      </c>
      <c r="AD151">
        <v>4202654</v>
      </c>
      <c r="AE151">
        <v>6366152</v>
      </c>
      <c r="AF151">
        <v>4425508</v>
      </c>
      <c r="AG151">
        <v>4968235</v>
      </c>
      <c r="AH151">
        <v>2639019</v>
      </c>
      <c r="AI151">
        <v>2828522</v>
      </c>
      <c r="AJ151">
        <v>8405218</v>
      </c>
      <c r="AK151">
        <v>8550927</v>
      </c>
      <c r="AM151" t="s">
        <v>1452</v>
      </c>
      <c r="AP151" t="s">
        <v>1453</v>
      </c>
      <c r="AQ151">
        <v>42</v>
      </c>
      <c r="AR151">
        <v>523.36469999999997</v>
      </c>
    </row>
    <row r="152" spans="1:44">
      <c r="A152" t="s">
        <v>1464</v>
      </c>
      <c r="B152">
        <v>2424377</v>
      </c>
      <c r="C152">
        <v>1676406</v>
      </c>
      <c r="D152">
        <v>726332</v>
      </c>
      <c r="E152">
        <v>937377</v>
      </c>
      <c r="F152">
        <v>658702</v>
      </c>
      <c r="G152">
        <v>408632</v>
      </c>
      <c r="H152">
        <v>555079</v>
      </c>
      <c r="I152">
        <v>808608</v>
      </c>
      <c r="J152">
        <v>1252666</v>
      </c>
      <c r="K152">
        <v>2154378</v>
      </c>
      <c r="L152">
        <v>1070188</v>
      </c>
      <c r="M152">
        <v>1292619</v>
      </c>
      <c r="N152">
        <v>1452091</v>
      </c>
      <c r="O152">
        <v>1204364</v>
      </c>
      <c r="P152">
        <v>1519787</v>
      </c>
      <c r="Q152">
        <v>1925240</v>
      </c>
      <c r="R152">
        <v>1354344</v>
      </c>
      <c r="S152">
        <v>2071688</v>
      </c>
      <c r="T152">
        <v>1877135</v>
      </c>
      <c r="U152">
        <v>2396783</v>
      </c>
      <c r="V152">
        <v>701752</v>
      </c>
      <c r="W152">
        <v>1295105</v>
      </c>
      <c r="X152">
        <v>1753890</v>
      </c>
      <c r="Y152">
        <v>1742540</v>
      </c>
      <c r="Z152">
        <v>763179</v>
      </c>
      <c r="AA152">
        <v>960365</v>
      </c>
      <c r="AB152">
        <v>1188080</v>
      </c>
      <c r="AC152">
        <v>1192079</v>
      </c>
      <c r="AD152">
        <v>1316825</v>
      </c>
      <c r="AE152">
        <v>945686</v>
      </c>
      <c r="AF152">
        <v>980028</v>
      </c>
      <c r="AG152">
        <v>1388420</v>
      </c>
      <c r="AH152">
        <v>708963</v>
      </c>
      <c r="AI152">
        <v>423721</v>
      </c>
      <c r="AJ152">
        <v>1117712</v>
      </c>
      <c r="AK152">
        <v>1335459</v>
      </c>
      <c r="AM152" t="s">
        <v>1465</v>
      </c>
      <c r="AP152" t="s">
        <v>1466</v>
      </c>
      <c r="AQ152">
        <v>42</v>
      </c>
      <c r="AR152">
        <v>376.22930000000002</v>
      </c>
    </row>
    <row r="153" spans="1:44">
      <c r="A153" t="s">
        <v>1488</v>
      </c>
      <c r="B153">
        <v>2066363</v>
      </c>
      <c r="C153">
        <v>3617050</v>
      </c>
      <c r="D153">
        <v>2110267</v>
      </c>
      <c r="E153">
        <v>2110095</v>
      </c>
      <c r="F153">
        <v>2205501</v>
      </c>
      <c r="G153">
        <v>3554520</v>
      </c>
      <c r="H153">
        <v>3583105</v>
      </c>
      <c r="I153">
        <v>3596363</v>
      </c>
      <c r="J153">
        <v>3553642</v>
      </c>
      <c r="K153">
        <v>3378754</v>
      </c>
      <c r="L153">
        <v>3419000</v>
      </c>
      <c r="M153">
        <v>3322309</v>
      </c>
      <c r="N153">
        <v>4557775</v>
      </c>
      <c r="O153">
        <v>4342383</v>
      </c>
      <c r="P153">
        <v>4589998</v>
      </c>
      <c r="Q153">
        <v>4127812</v>
      </c>
      <c r="R153">
        <v>4202841</v>
      </c>
      <c r="S153">
        <v>4209122</v>
      </c>
      <c r="T153">
        <v>4038671</v>
      </c>
      <c r="U153">
        <v>4121769</v>
      </c>
      <c r="V153">
        <v>4350964</v>
      </c>
      <c r="W153">
        <v>4044666</v>
      </c>
      <c r="X153">
        <v>3625113</v>
      </c>
      <c r="Y153">
        <v>4115463</v>
      </c>
      <c r="Z153">
        <v>4073419</v>
      </c>
      <c r="AA153">
        <v>4081300</v>
      </c>
      <c r="AB153">
        <v>3792974</v>
      </c>
      <c r="AC153">
        <v>3682927</v>
      </c>
      <c r="AD153">
        <v>3836334</v>
      </c>
      <c r="AE153">
        <v>3541123</v>
      </c>
      <c r="AF153">
        <v>3709827</v>
      </c>
      <c r="AG153">
        <v>3367430</v>
      </c>
      <c r="AH153">
        <v>3814512</v>
      </c>
      <c r="AI153">
        <v>3626380</v>
      </c>
      <c r="AJ153">
        <v>3221078</v>
      </c>
      <c r="AK153">
        <v>3233508</v>
      </c>
      <c r="AM153" t="s">
        <v>1489</v>
      </c>
      <c r="AP153" t="s">
        <v>1490</v>
      </c>
      <c r="AQ153">
        <v>42</v>
      </c>
      <c r="AR153">
        <v>402.22620000000001</v>
      </c>
    </row>
    <row r="154" spans="1:44">
      <c r="A154" t="s">
        <v>1491</v>
      </c>
      <c r="B154">
        <v>137953</v>
      </c>
      <c r="C154">
        <v>226301</v>
      </c>
      <c r="D154">
        <v>140580</v>
      </c>
      <c r="E154">
        <v>136485</v>
      </c>
      <c r="F154">
        <v>146086</v>
      </c>
      <c r="G154">
        <v>233542</v>
      </c>
      <c r="H154">
        <v>237804</v>
      </c>
      <c r="I154">
        <v>229989</v>
      </c>
      <c r="J154">
        <v>231482</v>
      </c>
      <c r="K154">
        <v>216633</v>
      </c>
      <c r="L154">
        <v>221549</v>
      </c>
      <c r="M154">
        <v>216887</v>
      </c>
      <c r="N154">
        <v>303048</v>
      </c>
      <c r="O154">
        <v>280764</v>
      </c>
      <c r="P154">
        <v>297247</v>
      </c>
      <c r="Q154">
        <v>272592</v>
      </c>
      <c r="R154">
        <v>284921</v>
      </c>
      <c r="S154">
        <v>269483</v>
      </c>
      <c r="T154">
        <v>264511</v>
      </c>
      <c r="U154">
        <v>267698</v>
      </c>
      <c r="V154">
        <v>281386</v>
      </c>
      <c r="W154">
        <v>258771</v>
      </c>
      <c r="X154">
        <v>225781</v>
      </c>
      <c r="Y154">
        <v>269380</v>
      </c>
      <c r="Z154">
        <v>265035</v>
      </c>
      <c r="AA154">
        <v>254524</v>
      </c>
      <c r="AB154">
        <v>251355</v>
      </c>
      <c r="AC154">
        <v>240475</v>
      </c>
      <c r="AD154">
        <v>244006</v>
      </c>
      <c r="AE154">
        <v>234300</v>
      </c>
      <c r="AF154">
        <v>231643</v>
      </c>
      <c r="AG154">
        <v>223806</v>
      </c>
      <c r="AH154">
        <v>234763</v>
      </c>
      <c r="AI154">
        <v>239676</v>
      </c>
      <c r="AJ154">
        <v>208916</v>
      </c>
      <c r="AK154">
        <v>207782</v>
      </c>
      <c r="AM154" t="s">
        <v>1492</v>
      </c>
      <c r="AN154" t="s">
        <v>1493</v>
      </c>
      <c r="AP154" t="s">
        <v>1494</v>
      </c>
      <c r="AQ154">
        <v>42</v>
      </c>
      <c r="AR154">
        <v>328.15320000000003</v>
      </c>
    </row>
    <row r="155" spans="1:44">
      <c r="A155" t="s">
        <v>1495</v>
      </c>
      <c r="B155">
        <v>3360663</v>
      </c>
      <c r="C155">
        <v>1934087</v>
      </c>
      <c r="D155">
        <v>1371942</v>
      </c>
      <c r="E155">
        <v>1659985</v>
      </c>
      <c r="F155">
        <v>1244588</v>
      </c>
      <c r="G155">
        <v>775900</v>
      </c>
      <c r="H155">
        <v>1012846</v>
      </c>
      <c r="I155">
        <v>1430849</v>
      </c>
      <c r="J155">
        <v>2043504</v>
      </c>
      <c r="K155">
        <v>3110957</v>
      </c>
      <c r="L155">
        <v>1769071</v>
      </c>
      <c r="M155">
        <v>2095605</v>
      </c>
      <c r="N155">
        <v>1208797</v>
      </c>
      <c r="O155">
        <v>1083881</v>
      </c>
      <c r="P155">
        <v>1264675</v>
      </c>
      <c r="Q155">
        <v>1598820</v>
      </c>
      <c r="R155">
        <v>1191178</v>
      </c>
      <c r="S155">
        <v>1705011</v>
      </c>
      <c r="T155">
        <v>1576175</v>
      </c>
      <c r="U155">
        <v>2012776</v>
      </c>
      <c r="V155">
        <v>706425</v>
      </c>
      <c r="W155">
        <v>1186249</v>
      </c>
      <c r="X155">
        <v>1997271</v>
      </c>
      <c r="Y155">
        <v>1545329</v>
      </c>
      <c r="Z155">
        <v>778340</v>
      </c>
      <c r="AA155">
        <v>957939</v>
      </c>
      <c r="AB155">
        <v>1155366</v>
      </c>
      <c r="AC155">
        <v>1202358</v>
      </c>
      <c r="AD155">
        <v>1284785</v>
      </c>
      <c r="AE155">
        <v>977941</v>
      </c>
      <c r="AF155">
        <v>1007899</v>
      </c>
      <c r="AG155">
        <v>1393096</v>
      </c>
      <c r="AH155">
        <v>937939</v>
      </c>
      <c r="AI155">
        <v>482024</v>
      </c>
      <c r="AJ155">
        <v>1165487</v>
      </c>
      <c r="AK155">
        <v>1382565</v>
      </c>
      <c r="AM155" t="s">
        <v>1496</v>
      </c>
      <c r="AP155" t="s">
        <v>1497</v>
      </c>
      <c r="AQ155">
        <v>42</v>
      </c>
      <c r="AR155">
        <v>434.28230000000002</v>
      </c>
    </row>
    <row r="156" spans="1:44">
      <c r="A156" t="s">
        <v>1511</v>
      </c>
      <c r="B156">
        <v>76654</v>
      </c>
      <c r="C156">
        <v>66399</v>
      </c>
      <c r="D156">
        <v>44096</v>
      </c>
      <c r="E156">
        <v>50916</v>
      </c>
      <c r="F156">
        <v>66446</v>
      </c>
      <c r="G156">
        <v>114886</v>
      </c>
      <c r="H156">
        <v>97561</v>
      </c>
      <c r="I156">
        <v>77921</v>
      </c>
      <c r="J156">
        <v>83524</v>
      </c>
      <c r="K156">
        <v>80551</v>
      </c>
      <c r="L156">
        <v>73632</v>
      </c>
      <c r="M156">
        <v>97829</v>
      </c>
      <c r="N156">
        <v>89206</v>
      </c>
      <c r="O156">
        <v>76212</v>
      </c>
      <c r="P156">
        <v>56378</v>
      </c>
      <c r="Q156">
        <v>81217</v>
      </c>
      <c r="R156">
        <v>52797</v>
      </c>
      <c r="S156">
        <v>69569</v>
      </c>
      <c r="T156">
        <v>48451</v>
      </c>
      <c r="U156">
        <v>55271</v>
      </c>
      <c r="V156">
        <v>86596</v>
      </c>
      <c r="W156">
        <v>87923</v>
      </c>
      <c r="X156">
        <v>101156</v>
      </c>
      <c r="Y156">
        <v>49698</v>
      </c>
      <c r="Z156">
        <v>53741</v>
      </c>
      <c r="AA156">
        <v>53345</v>
      </c>
      <c r="AB156">
        <v>49417</v>
      </c>
      <c r="AC156">
        <v>43625</v>
      </c>
      <c r="AD156">
        <v>51169</v>
      </c>
      <c r="AE156">
        <v>82345</v>
      </c>
      <c r="AF156">
        <v>55106</v>
      </c>
      <c r="AG156">
        <v>51958</v>
      </c>
      <c r="AH156">
        <v>65204</v>
      </c>
      <c r="AI156">
        <v>58927</v>
      </c>
      <c r="AJ156">
        <v>43252</v>
      </c>
      <c r="AK156">
        <v>39229</v>
      </c>
      <c r="AP156" t="s">
        <v>1512</v>
      </c>
      <c r="AQ156">
        <v>42</v>
      </c>
      <c r="AR156">
        <v>58.054099999999998</v>
      </c>
    </row>
    <row r="157" spans="1:44">
      <c r="A157" t="s">
        <v>1513</v>
      </c>
      <c r="B157">
        <v>601748</v>
      </c>
      <c r="C157">
        <v>13796</v>
      </c>
      <c r="D157">
        <v>799357</v>
      </c>
      <c r="E157">
        <v>767068</v>
      </c>
      <c r="F157">
        <v>863908</v>
      </c>
      <c r="G157">
        <v>1375685</v>
      </c>
      <c r="H157">
        <v>1364569</v>
      </c>
      <c r="I157">
        <v>1315258</v>
      </c>
      <c r="J157">
        <v>1207224</v>
      </c>
      <c r="K157">
        <v>1008029</v>
      </c>
      <c r="L157">
        <v>1201028</v>
      </c>
      <c r="M157">
        <v>1144470</v>
      </c>
      <c r="N157">
        <v>861612</v>
      </c>
      <c r="O157">
        <v>869946</v>
      </c>
      <c r="P157">
        <v>904617</v>
      </c>
      <c r="Q157">
        <v>763963</v>
      </c>
      <c r="R157">
        <v>874749</v>
      </c>
      <c r="S157">
        <v>798093</v>
      </c>
      <c r="T157">
        <v>780114</v>
      </c>
      <c r="U157">
        <v>797134</v>
      </c>
      <c r="V157">
        <v>1067608</v>
      </c>
      <c r="W157">
        <v>880435</v>
      </c>
      <c r="X157">
        <v>940857</v>
      </c>
      <c r="Y157">
        <v>848380</v>
      </c>
      <c r="Z157">
        <v>959721</v>
      </c>
      <c r="AA157">
        <v>928808</v>
      </c>
      <c r="AB157">
        <v>846809</v>
      </c>
      <c r="AC157">
        <v>829422</v>
      </c>
      <c r="AD157">
        <v>845109</v>
      </c>
      <c r="AE157">
        <v>840578</v>
      </c>
      <c r="AF157">
        <v>847842</v>
      </c>
      <c r="AG157">
        <v>751376</v>
      </c>
      <c r="AH157">
        <v>1162114</v>
      </c>
      <c r="AI157">
        <v>978718</v>
      </c>
      <c r="AJ157">
        <v>728610</v>
      </c>
      <c r="AK157">
        <v>693234</v>
      </c>
      <c r="AM157" t="s">
        <v>1514</v>
      </c>
      <c r="AP157" t="s">
        <v>1515</v>
      </c>
      <c r="AQ157">
        <v>42</v>
      </c>
      <c r="AR157">
        <v>460.2792</v>
      </c>
    </row>
    <row r="158" spans="1:44">
      <c r="A158" t="s">
        <v>1528</v>
      </c>
      <c r="B158">
        <v>50450</v>
      </c>
      <c r="C158">
        <v>58032</v>
      </c>
      <c r="D158">
        <v>26256</v>
      </c>
      <c r="E158">
        <v>21571</v>
      </c>
      <c r="F158">
        <v>47227</v>
      </c>
      <c r="G158">
        <v>24578</v>
      </c>
      <c r="H158">
        <v>41791</v>
      </c>
      <c r="I158">
        <v>24875</v>
      </c>
      <c r="J158">
        <v>28365</v>
      </c>
      <c r="K158">
        <v>43639</v>
      </c>
      <c r="L158">
        <v>49080</v>
      </c>
      <c r="M158">
        <v>46780</v>
      </c>
      <c r="N158">
        <v>49776</v>
      </c>
      <c r="O158">
        <v>50882</v>
      </c>
      <c r="P158">
        <v>22967</v>
      </c>
      <c r="Q158">
        <v>51288</v>
      </c>
      <c r="R158">
        <v>31513</v>
      </c>
      <c r="S158">
        <v>43105</v>
      </c>
      <c r="T158">
        <v>57444</v>
      </c>
      <c r="U158">
        <v>49933</v>
      </c>
      <c r="V158">
        <v>20513</v>
      </c>
      <c r="W158">
        <v>34456</v>
      </c>
      <c r="X158">
        <v>46269</v>
      </c>
      <c r="Y158">
        <v>60381</v>
      </c>
      <c r="Z158">
        <v>43090</v>
      </c>
      <c r="AA158">
        <v>50293</v>
      </c>
      <c r="AB158">
        <v>31000</v>
      </c>
      <c r="AC158">
        <v>46618</v>
      </c>
      <c r="AD158">
        <v>39902</v>
      </c>
      <c r="AE158">
        <v>40831</v>
      </c>
      <c r="AF158">
        <v>40161</v>
      </c>
      <c r="AG158">
        <v>30198</v>
      </c>
      <c r="AH158">
        <v>18138</v>
      </c>
      <c r="AI158">
        <v>17970</v>
      </c>
      <c r="AJ158">
        <v>54817</v>
      </c>
      <c r="AK158">
        <v>52805</v>
      </c>
      <c r="AM158" t="s">
        <v>1529</v>
      </c>
      <c r="AP158" t="s">
        <v>1530</v>
      </c>
      <c r="AQ158">
        <v>42</v>
      </c>
      <c r="AR158">
        <v>549.37879999999996</v>
      </c>
    </row>
    <row r="159" spans="1:44">
      <c r="A159" t="s">
        <v>1537</v>
      </c>
      <c r="B159">
        <v>13384</v>
      </c>
      <c r="C159">
        <v>52832</v>
      </c>
      <c r="D159">
        <v>14249</v>
      </c>
      <c r="E159">
        <v>14913</v>
      </c>
      <c r="F159">
        <v>10704</v>
      </c>
      <c r="G159">
        <v>12128</v>
      </c>
      <c r="H159">
        <v>12224</v>
      </c>
      <c r="I159">
        <v>14750</v>
      </c>
      <c r="J159">
        <v>17850</v>
      </c>
      <c r="K159">
        <v>14087</v>
      </c>
      <c r="L159">
        <v>12533</v>
      </c>
      <c r="M159">
        <v>17965</v>
      </c>
      <c r="N159">
        <v>22736</v>
      </c>
      <c r="O159">
        <v>21839</v>
      </c>
      <c r="P159">
        <v>22797</v>
      </c>
      <c r="Q159">
        <v>23884</v>
      </c>
      <c r="R159">
        <v>22749</v>
      </c>
      <c r="S159">
        <v>24003</v>
      </c>
      <c r="T159">
        <v>23521</v>
      </c>
      <c r="U159">
        <v>25740</v>
      </c>
      <c r="V159">
        <v>25698</v>
      </c>
      <c r="W159">
        <v>22521</v>
      </c>
      <c r="X159">
        <v>37861</v>
      </c>
      <c r="Y159">
        <v>22911</v>
      </c>
      <c r="Z159">
        <v>40271</v>
      </c>
      <c r="AA159">
        <v>46298</v>
      </c>
      <c r="AB159">
        <v>45748</v>
      </c>
      <c r="AC159">
        <v>60086</v>
      </c>
      <c r="AD159">
        <v>53280</v>
      </c>
      <c r="AE159">
        <v>61447</v>
      </c>
      <c r="AF159">
        <v>52817</v>
      </c>
      <c r="AG159">
        <v>51898</v>
      </c>
      <c r="AH159">
        <v>36261</v>
      </c>
      <c r="AI159">
        <v>54512</v>
      </c>
      <c r="AJ159">
        <v>53034</v>
      </c>
      <c r="AK159">
        <v>52781</v>
      </c>
      <c r="AM159" t="s">
        <v>1538</v>
      </c>
      <c r="AP159" t="s">
        <v>1539</v>
      </c>
      <c r="AQ159">
        <v>42</v>
      </c>
      <c r="AR159">
        <v>279.25560000000002</v>
      </c>
    </row>
    <row r="160" spans="1:44">
      <c r="A160" t="s">
        <v>1601</v>
      </c>
      <c r="B160">
        <v>48350</v>
      </c>
      <c r="C160">
        <v>32269</v>
      </c>
      <c r="D160">
        <v>35988</v>
      </c>
      <c r="E160">
        <v>22776</v>
      </c>
      <c r="F160">
        <v>17610</v>
      </c>
      <c r="G160">
        <v>13227</v>
      </c>
      <c r="H160">
        <v>43510</v>
      </c>
      <c r="I160">
        <v>37437</v>
      </c>
      <c r="J160">
        <v>36377</v>
      </c>
      <c r="K160">
        <v>42308</v>
      </c>
      <c r="L160">
        <v>31744</v>
      </c>
      <c r="M160">
        <v>20825</v>
      </c>
      <c r="N160">
        <v>59263</v>
      </c>
      <c r="O160">
        <v>52657</v>
      </c>
      <c r="P160">
        <v>18267</v>
      </c>
      <c r="Q160">
        <v>60979</v>
      </c>
      <c r="R160">
        <v>39493</v>
      </c>
      <c r="S160">
        <v>32016</v>
      </c>
      <c r="T160">
        <v>23480</v>
      </c>
      <c r="U160">
        <v>41899</v>
      </c>
      <c r="V160">
        <v>40791</v>
      </c>
      <c r="W160">
        <v>58550</v>
      </c>
      <c r="X160">
        <v>27889</v>
      </c>
      <c r="Y160">
        <v>41727</v>
      </c>
      <c r="Z160">
        <v>22438</v>
      </c>
      <c r="AA160">
        <v>23281</v>
      </c>
      <c r="AB160">
        <v>17514</v>
      </c>
      <c r="AC160">
        <v>26814</v>
      </c>
      <c r="AD160">
        <v>17787</v>
      </c>
      <c r="AE160">
        <v>43471</v>
      </c>
      <c r="AF160">
        <v>36832</v>
      </c>
      <c r="AG160">
        <v>41231</v>
      </c>
      <c r="AH160">
        <v>26347</v>
      </c>
      <c r="AI160">
        <v>34079</v>
      </c>
      <c r="AJ160">
        <v>63492</v>
      </c>
      <c r="AK160">
        <v>64337</v>
      </c>
      <c r="AM160" t="s">
        <v>1602</v>
      </c>
      <c r="AP160" t="s">
        <v>1603</v>
      </c>
      <c r="AQ160">
        <v>42</v>
      </c>
      <c r="AR160">
        <v>509.38389999999998</v>
      </c>
    </row>
    <row r="161" spans="1:44">
      <c r="A161" t="s">
        <v>1677</v>
      </c>
      <c r="B161">
        <v>166263</v>
      </c>
      <c r="C161">
        <v>268115</v>
      </c>
      <c r="D161">
        <v>161300</v>
      </c>
      <c r="E161">
        <v>159436</v>
      </c>
      <c r="F161">
        <v>167533</v>
      </c>
      <c r="G161">
        <v>149682</v>
      </c>
      <c r="H161">
        <v>147969</v>
      </c>
      <c r="I161">
        <v>160461</v>
      </c>
      <c r="J161">
        <v>147856</v>
      </c>
      <c r="K161">
        <v>146286</v>
      </c>
      <c r="L161">
        <v>145543</v>
      </c>
      <c r="M161">
        <v>146495</v>
      </c>
      <c r="N161">
        <v>206009</v>
      </c>
      <c r="O161">
        <v>209369</v>
      </c>
      <c r="P161">
        <v>197918</v>
      </c>
      <c r="Q161">
        <v>209531</v>
      </c>
      <c r="R161">
        <v>220832</v>
      </c>
      <c r="S161">
        <v>208969</v>
      </c>
      <c r="T161">
        <v>201319</v>
      </c>
      <c r="U161">
        <v>225901</v>
      </c>
      <c r="V161">
        <v>192994</v>
      </c>
      <c r="W161">
        <v>185855</v>
      </c>
      <c r="X161">
        <v>273930</v>
      </c>
      <c r="Y161">
        <v>189480</v>
      </c>
      <c r="Z161">
        <v>179497</v>
      </c>
      <c r="AA161">
        <v>195342</v>
      </c>
      <c r="AB161">
        <v>181928</v>
      </c>
      <c r="AC161">
        <v>198215</v>
      </c>
      <c r="AD161">
        <v>231656</v>
      </c>
      <c r="AE161">
        <v>205485</v>
      </c>
      <c r="AF161">
        <v>209419</v>
      </c>
      <c r="AG161">
        <v>203989</v>
      </c>
      <c r="AH161">
        <v>269596</v>
      </c>
      <c r="AI161">
        <v>228229</v>
      </c>
      <c r="AJ161">
        <v>271463</v>
      </c>
      <c r="AK161">
        <v>284179</v>
      </c>
      <c r="AM161" t="s">
        <v>1678</v>
      </c>
      <c r="AN161" t="s">
        <v>1679</v>
      </c>
      <c r="AP161" t="s">
        <v>1680</v>
      </c>
      <c r="AQ161">
        <v>42</v>
      </c>
      <c r="AR161">
        <v>281.27120000000002</v>
      </c>
    </row>
    <row r="162" spans="1:44">
      <c r="A162" t="s">
        <v>1687</v>
      </c>
      <c r="B162">
        <v>80000</v>
      </c>
      <c r="C162">
        <v>102462</v>
      </c>
      <c r="D162">
        <v>76043</v>
      </c>
      <c r="E162">
        <v>70933</v>
      </c>
      <c r="F162">
        <v>71509</v>
      </c>
      <c r="G162">
        <v>64333</v>
      </c>
      <c r="H162">
        <v>69156</v>
      </c>
      <c r="I162">
        <v>68041</v>
      </c>
      <c r="J162">
        <v>72471</v>
      </c>
      <c r="K162">
        <v>74575</v>
      </c>
      <c r="L162">
        <v>73496</v>
      </c>
      <c r="M162">
        <v>66674</v>
      </c>
      <c r="N162">
        <v>87027</v>
      </c>
      <c r="O162">
        <v>87841</v>
      </c>
      <c r="P162">
        <v>77983</v>
      </c>
      <c r="Q162">
        <v>81237</v>
      </c>
      <c r="R162">
        <v>72093</v>
      </c>
      <c r="S162">
        <v>83288</v>
      </c>
      <c r="T162">
        <v>82213</v>
      </c>
      <c r="U162">
        <v>98805</v>
      </c>
      <c r="V162">
        <v>89733</v>
      </c>
      <c r="W162">
        <v>83465</v>
      </c>
      <c r="X162">
        <v>120760</v>
      </c>
      <c r="Y162">
        <v>88416</v>
      </c>
      <c r="Z162">
        <v>69524</v>
      </c>
      <c r="AA162">
        <v>80629</v>
      </c>
      <c r="AB162">
        <v>72389</v>
      </c>
      <c r="AC162">
        <v>78531</v>
      </c>
      <c r="AD162">
        <v>82482</v>
      </c>
      <c r="AE162">
        <v>90556</v>
      </c>
      <c r="AF162">
        <v>81584</v>
      </c>
      <c r="AG162">
        <v>91485</v>
      </c>
      <c r="AH162">
        <v>121624</v>
      </c>
      <c r="AI162">
        <v>93084</v>
      </c>
      <c r="AJ162">
        <v>111525</v>
      </c>
      <c r="AK162">
        <v>111886</v>
      </c>
      <c r="AM162" t="s">
        <v>1688</v>
      </c>
      <c r="AP162" t="s">
        <v>1689</v>
      </c>
      <c r="AQ162">
        <v>42</v>
      </c>
      <c r="AR162">
        <v>339.3252</v>
      </c>
    </row>
    <row r="163" spans="1:44">
      <c r="A163" t="s">
        <v>1692</v>
      </c>
      <c r="B163">
        <v>239347</v>
      </c>
      <c r="C163">
        <v>240491</v>
      </c>
      <c r="D163">
        <v>267158</v>
      </c>
      <c r="E163">
        <v>186926</v>
      </c>
      <c r="F163">
        <v>167772</v>
      </c>
      <c r="G163">
        <v>93234</v>
      </c>
      <c r="H163">
        <v>117008</v>
      </c>
      <c r="I163">
        <v>192526</v>
      </c>
      <c r="J163">
        <v>181930</v>
      </c>
      <c r="K163">
        <v>250240</v>
      </c>
      <c r="L163">
        <v>216659</v>
      </c>
      <c r="M163">
        <v>264307</v>
      </c>
      <c r="N163">
        <v>293564</v>
      </c>
      <c r="O163">
        <v>265025</v>
      </c>
      <c r="P163">
        <v>110022</v>
      </c>
      <c r="Q163">
        <v>222434</v>
      </c>
      <c r="R163">
        <v>121276</v>
      </c>
      <c r="S163">
        <v>194987</v>
      </c>
      <c r="T163">
        <v>200006</v>
      </c>
      <c r="U163">
        <v>272138</v>
      </c>
      <c r="V163">
        <v>132737</v>
      </c>
      <c r="W163">
        <v>108913</v>
      </c>
      <c r="X163">
        <v>395088</v>
      </c>
      <c r="Y163">
        <v>312038</v>
      </c>
      <c r="Z163">
        <v>40579</v>
      </c>
      <c r="AA163">
        <v>146685</v>
      </c>
      <c r="AB163">
        <v>95451</v>
      </c>
      <c r="AC163">
        <v>121289</v>
      </c>
      <c r="AD163">
        <v>221930</v>
      </c>
      <c r="AE163">
        <v>262265</v>
      </c>
      <c r="AF163">
        <v>157648</v>
      </c>
      <c r="AG163">
        <v>212846</v>
      </c>
      <c r="AH163">
        <v>293148</v>
      </c>
      <c r="AI163">
        <v>254891</v>
      </c>
      <c r="AJ163">
        <v>319386</v>
      </c>
      <c r="AK163">
        <v>325656</v>
      </c>
      <c r="AM163" t="s">
        <v>1693</v>
      </c>
      <c r="AP163" t="s">
        <v>1694</v>
      </c>
      <c r="AQ163">
        <v>42</v>
      </c>
      <c r="AR163">
        <v>297.26569999999998</v>
      </c>
    </row>
    <row r="164" spans="1:44">
      <c r="A164" t="s">
        <v>1722</v>
      </c>
      <c r="B164">
        <v>14597</v>
      </c>
      <c r="C164">
        <v>19018</v>
      </c>
      <c r="D164">
        <v>11831</v>
      </c>
      <c r="E164">
        <v>11723</v>
      </c>
      <c r="F164">
        <v>14359</v>
      </c>
      <c r="G164">
        <v>15369</v>
      </c>
      <c r="H164">
        <v>15957</v>
      </c>
      <c r="I164">
        <v>16296</v>
      </c>
      <c r="J164">
        <v>17595</v>
      </c>
      <c r="K164">
        <v>15790</v>
      </c>
      <c r="L164">
        <v>16811</v>
      </c>
      <c r="M164">
        <v>13949</v>
      </c>
      <c r="N164">
        <v>22277</v>
      </c>
      <c r="O164">
        <v>21751</v>
      </c>
      <c r="P164">
        <v>19931</v>
      </c>
      <c r="Q164">
        <v>21244</v>
      </c>
      <c r="R164">
        <v>18410</v>
      </c>
      <c r="S164">
        <v>19380</v>
      </c>
      <c r="T164">
        <v>20386</v>
      </c>
      <c r="U164">
        <v>19631</v>
      </c>
      <c r="V164">
        <v>18193</v>
      </c>
      <c r="W164">
        <v>17790</v>
      </c>
      <c r="X164">
        <v>18869</v>
      </c>
      <c r="Y164">
        <v>19509</v>
      </c>
      <c r="Z164">
        <v>19653</v>
      </c>
      <c r="AA164">
        <v>19167</v>
      </c>
      <c r="AB164">
        <v>18613</v>
      </c>
      <c r="AC164">
        <v>20940</v>
      </c>
      <c r="AD164">
        <v>18534</v>
      </c>
      <c r="AE164">
        <v>19410</v>
      </c>
      <c r="AF164">
        <v>20072</v>
      </c>
      <c r="AG164">
        <v>18207</v>
      </c>
      <c r="AH164">
        <v>18257</v>
      </c>
      <c r="AI164">
        <v>18674</v>
      </c>
      <c r="AJ164">
        <v>16114</v>
      </c>
      <c r="AK164">
        <v>18370</v>
      </c>
      <c r="AM164" t="s">
        <v>1723</v>
      </c>
      <c r="AP164" t="s">
        <v>1724</v>
      </c>
      <c r="AQ164">
        <v>42</v>
      </c>
      <c r="AR164">
        <v>383.30399999999997</v>
      </c>
    </row>
    <row r="165" spans="1:44">
      <c r="A165" t="s">
        <v>1833</v>
      </c>
      <c r="B165">
        <v>168452</v>
      </c>
      <c r="C165">
        <v>120839</v>
      </c>
      <c r="D165">
        <v>168917</v>
      </c>
      <c r="E165">
        <v>171603</v>
      </c>
      <c r="F165">
        <v>171411</v>
      </c>
      <c r="G165">
        <v>163005</v>
      </c>
      <c r="H165">
        <v>173075</v>
      </c>
      <c r="I165">
        <v>177039</v>
      </c>
      <c r="J165">
        <v>189286</v>
      </c>
      <c r="K165">
        <v>185683</v>
      </c>
      <c r="L165">
        <v>183664</v>
      </c>
      <c r="M165">
        <v>184625</v>
      </c>
      <c r="N165">
        <v>121577</v>
      </c>
      <c r="O165">
        <v>125285</v>
      </c>
      <c r="P165">
        <v>124393</v>
      </c>
      <c r="Q165">
        <v>130586</v>
      </c>
      <c r="R165">
        <v>126146</v>
      </c>
      <c r="S165">
        <v>124978</v>
      </c>
      <c r="T165">
        <v>123535</v>
      </c>
      <c r="U165">
        <v>131454</v>
      </c>
      <c r="V165">
        <v>119683</v>
      </c>
      <c r="W165">
        <v>122888</v>
      </c>
      <c r="X165">
        <v>117420</v>
      </c>
      <c r="Y165">
        <v>125087</v>
      </c>
      <c r="Z165">
        <v>124611</v>
      </c>
      <c r="AA165">
        <v>123139</v>
      </c>
      <c r="AB165">
        <v>124278</v>
      </c>
      <c r="AC165">
        <v>125616</v>
      </c>
      <c r="AD165">
        <v>126011</v>
      </c>
      <c r="AE165">
        <v>128123</v>
      </c>
      <c r="AF165">
        <v>125061</v>
      </c>
      <c r="AG165">
        <v>120083</v>
      </c>
      <c r="AH165">
        <v>119240</v>
      </c>
      <c r="AI165">
        <v>125841</v>
      </c>
      <c r="AJ165">
        <v>120518</v>
      </c>
      <c r="AK165">
        <v>117022</v>
      </c>
      <c r="AM165" t="s">
        <v>1834</v>
      </c>
      <c r="AP165" t="s">
        <v>1835</v>
      </c>
      <c r="AQ165">
        <v>42</v>
      </c>
      <c r="AR165">
        <v>437.33960000000002</v>
      </c>
    </row>
    <row r="166" spans="1:44">
      <c r="A166" t="s">
        <v>1836</v>
      </c>
      <c r="B166">
        <v>45910</v>
      </c>
      <c r="C166">
        <v>44864</v>
      </c>
      <c r="D166">
        <v>49556</v>
      </c>
      <c r="E166">
        <v>49764</v>
      </c>
      <c r="F166">
        <v>51233</v>
      </c>
      <c r="G166">
        <v>45269</v>
      </c>
      <c r="H166">
        <v>50284</v>
      </c>
      <c r="I166">
        <v>52885</v>
      </c>
      <c r="J166">
        <v>50972</v>
      </c>
      <c r="K166">
        <v>51092</v>
      </c>
      <c r="L166">
        <v>47821</v>
      </c>
      <c r="M166">
        <v>50491</v>
      </c>
      <c r="N166">
        <v>65271</v>
      </c>
      <c r="O166">
        <v>66675</v>
      </c>
      <c r="P166">
        <v>62184</v>
      </c>
      <c r="Q166">
        <v>62797</v>
      </c>
      <c r="R166">
        <v>66753</v>
      </c>
      <c r="S166">
        <v>60786</v>
      </c>
      <c r="T166">
        <v>63271</v>
      </c>
      <c r="U166">
        <v>69115</v>
      </c>
      <c r="V166">
        <v>65218</v>
      </c>
      <c r="W166">
        <v>62433</v>
      </c>
      <c r="X166">
        <v>43839</v>
      </c>
      <c r="Y166">
        <v>63398</v>
      </c>
      <c r="Z166">
        <v>55717</v>
      </c>
      <c r="AA166">
        <v>59898</v>
      </c>
      <c r="AB166">
        <v>59841</v>
      </c>
      <c r="AC166">
        <v>57414</v>
      </c>
      <c r="AD166">
        <v>62471</v>
      </c>
      <c r="AE166">
        <v>56981</v>
      </c>
      <c r="AF166">
        <v>57906</v>
      </c>
      <c r="AG166">
        <v>56084</v>
      </c>
      <c r="AH166">
        <v>37191</v>
      </c>
      <c r="AI166">
        <v>57901</v>
      </c>
      <c r="AJ166">
        <v>59529</v>
      </c>
      <c r="AK166">
        <v>55750</v>
      </c>
      <c r="AM166" t="s">
        <v>1837</v>
      </c>
      <c r="AP166" t="s">
        <v>1838</v>
      </c>
      <c r="AQ166">
        <v>42</v>
      </c>
      <c r="AR166">
        <v>379.28649999999999</v>
      </c>
    </row>
    <row r="167" spans="1:44">
      <c r="A167" t="s">
        <v>1869</v>
      </c>
      <c r="B167">
        <v>243181</v>
      </c>
      <c r="C167">
        <v>292569</v>
      </c>
      <c r="D167">
        <v>210291</v>
      </c>
      <c r="E167">
        <v>140942</v>
      </c>
      <c r="F167">
        <v>202143</v>
      </c>
      <c r="G167">
        <v>100805</v>
      </c>
      <c r="H167">
        <v>103341</v>
      </c>
      <c r="I167">
        <v>184110</v>
      </c>
      <c r="J167">
        <v>219145</v>
      </c>
      <c r="K167">
        <v>340641</v>
      </c>
      <c r="L167">
        <v>167363</v>
      </c>
      <c r="M167">
        <v>186023</v>
      </c>
      <c r="N167">
        <v>356828</v>
      </c>
      <c r="O167">
        <v>328099</v>
      </c>
      <c r="P167">
        <v>117303</v>
      </c>
      <c r="Q167">
        <v>256040</v>
      </c>
      <c r="R167">
        <v>103506</v>
      </c>
      <c r="S167">
        <v>153208</v>
      </c>
      <c r="T167">
        <v>164540</v>
      </c>
      <c r="U167">
        <v>236461</v>
      </c>
      <c r="V167">
        <v>154339</v>
      </c>
      <c r="W167">
        <v>133507</v>
      </c>
      <c r="X167">
        <v>705500</v>
      </c>
      <c r="Y167">
        <v>529632</v>
      </c>
      <c r="Z167">
        <v>40866</v>
      </c>
      <c r="AA167">
        <v>169612</v>
      </c>
      <c r="AB167">
        <v>76332</v>
      </c>
      <c r="AC167">
        <v>76237</v>
      </c>
      <c r="AD167">
        <v>281956</v>
      </c>
      <c r="AE167">
        <v>293923</v>
      </c>
      <c r="AF167">
        <v>187099</v>
      </c>
      <c r="AG167">
        <v>260043</v>
      </c>
      <c r="AH167">
        <v>420883</v>
      </c>
      <c r="AI167">
        <v>344188</v>
      </c>
      <c r="AJ167">
        <v>371924</v>
      </c>
      <c r="AK167">
        <v>378960</v>
      </c>
      <c r="AM167" t="s">
        <v>1870</v>
      </c>
      <c r="AN167" t="s">
        <v>1871</v>
      </c>
      <c r="AP167" t="s">
        <v>1872</v>
      </c>
      <c r="AQ167">
        <v>42</v>
      </c>
      <c r="AR167">
        <v>299.28100000000001</v>
      </c>
    </row>
    <row r="168" spans="1:44">
      <c r="A168" t="s">
        <v>1873</v>
      </c>
      <c r="B168">
        <v>76145</v>
      </c>
      <c r="C168">
        <v>39162</v>
      </c>
      <c r="D168">
        <v>87232</v>
      </c>
      <c r="E168">
        <v>79186</v>
      </c>
      <c r="F168">
        <v>101476</v>
      </c>
      <c r="G168">
        <v>54374</v>
      </c>
      <c r="H168">
        <v>61696</v>
      </c>
      <c r="I168">
        <v>69587</v>
      </c>
      <c r="J168">
        <v>69851</v>
      </c>
      <c r="K168">
        <v>67144</v>
      </c>
      <c r="L168">
        <v>63369</v>
      </c>
      <c r="M168">
        <v>67228</v>
      </c>
      <c r="N168">
        <v>47787</v>
      </c>
      <c r="O168">
        <v>49534</v>
      </c>
      <c r="P168">
        <v>44724</v>
      </c>
      <c r="Q168">
        <v>54577</v>
      </c>
      <c r="R168">
        <v>61322</v>
      </c>
      <c r="S168">
        <v>48311</v>
      </c>
      <c r="T168">
        <v>46800</v>
      </c>
      <c r="U168">
        <v>53990</v>
      </c>
      <c r="V168">
        <v>51065</v>
      </c>
      <c r="W168">
        <v>42235</v>
      </c>
      <c r="X168">
        <v>46594</v>
      </c>
      <c r="Y168">
        <v>48011</v>
      </c>
      <c r="Z168">
        <v>34378</v>
      </c>
      <c r="AA168">
        <v>35602</v>
      </c>
      <c r="AB168">
        <v>34518</v>
      </c>
      <c r="AC168">
        <v>37518</v>
      </c>
      <c r="AD168">
        <v>41315</v>
      </c>
      <c r="AE168">
        <v>40465</v>
      </c>
      <c r="AF168">
        <v>40119</v>
      </c>
      <c r="AG168">
        <v>38396</v>
      </c>
      <c r="AH168">
        <v>36305</v>
      </c>
      <c r="AI168">
        <v>30662</v>
      </c>
      <c r="AJ168">
        <v>41265</v>
      </c>
      <c r="AK168">
        <v>41070</v>
      </c>
      <c r="AM168" t="s">
        <v>1874</v>
      </c>
      <c r="AP168" t="s">
        <v>1875</v>
      </c>
      <c r="AQ168">
        <v>42</v>
      </c>
      <c r="AR168">
        <v>604.44569999999999</v>
      </c>
    </row>
    <row r="169" spans="1:44">
      <c r="A169" t="s">
        <v>1902</v>
      </c>
      <c r="B169">
        <v>108850</v>
      </c>
      <c r="C169">
        <v>92721</v>
      </c>
      <c r="D169">
        <v>149713</v>
      </c>
      <c r="E169">
        <v>132231</v>
      </c>
      <c r="F169">
        <v>347800</v>
      </c>
      <c r="G169">
        <v>323755</v>
      </c>
      <c r="H169">
        <v>65832</v>
      </c>
      <c r="I169">
        <v>133095</v>
      </c>
      <c r="J169">
        <v>40802</v>
      </c>
      <c r="K169">
        <v>66393</v>
      </c>
      <c r="L169">
        <v>76135</v>
      </c>
      <c r="M169">
        <v>128677</v>
      </c>
      <c r="N169">
        <v>224354</v>
      </c>
      <c r="O169">
        <v>195161</v>
      </c>
      <c r="P169">
        <v>82900</v>
      </c>
      <c r="Q169">
        <v>257519</v>
      </c>
      <c r="R169">
        <v>158323</v>
      </c>
      <c r="S169">
        <v>148661</v>
      </c>
      <c r="T169">
        <v>90716</v>
      </c>
      <c r="U169">
        <v>110466</v>
      </c>
      <c r="V169">
        <v>292834</v>
      </c>
      <c r="W169">
        <v>134315</v>
      </c>
      <c r="X169">
        <v>159069</v>
      </c>
      <c r="Y169">
        <v>258961</v>
      </c>
      <c r="Z169">
        <v>62368</v>
      </c>
      <c r="AA169">
        <v>86680</v>
      </c>
      <c r="AB169">
        <v>59459</v>
      </c>
      <c r="AC169">
        <v>67504</v>
      </c>
      <c r="AD169">
        <v>242155</v>
      </c>
      <c r="AE169">
        <v>135819</v>
      </c>
      <c r="AF169">
        <v>94841</v>
      </c>
      <c r="AG169">
        <v>150269</v>
      </c>
      <c r="AH169">
        <v>144991</v>
      </c>
      <c r="AI169">
        <v>196080</v>
      </c>
      <c r="AJ169">
        <v>226546</v>
      </c>
      <c r="AK169">
        <v>199396</v>
      </c>
      <c r="AM169" t="s">
        <v>1903</v>
      </c>
      <c r="AP169" t="s">
        <v>1904</v>
      </c>
      <c r="AQ169">
        <v>42</v>
      </c>
      <c r="AR169">
        <v>584.26099999999997</v>
      </c>
    </row>
    <row r="170" spans="1:44">
      <c r="A170" t="s">
        <v>1913</v>
      </c>
      <c r="B170">
        <v>143312</v>
      </c>
      <c r="C170">
        <v>94094</v>
      </c>
      <c r="D170">
        <v>131490</v>
      </c>
      <c r="E170">
        <v>182325</v>
      </c>
      <c r="F170">
        <v>272832</v>
      </c>
      <c r="G170">
        <v>107766</v>
      </c>
      <c r="H170">
        <v>160122</v>
      </c>
      <c r="I170">
        <v>134855</v>
      </c>
      <c r="J170">
        <v>175541</v>
      </c>
      <c r="K170">
        <v>189016</v>
      </c>
      <c r="L170">
        <v>132965</v>
      </c>
      <c r="M170">
        <v>126634</v>
      </c>
      <c r="N170">
        <v>106149</v>
      </c>
      <c r="O170">
        <v>171090</v>
      </c>
      <c r="P170">
        <v>95141</v>
      </c>
      <c r="Q170">
        <v>140819</v>
      </c>
      <c r="R170">
        <v>170104</v>
      </c>
      <c r="S170">
        <v>148088</v>
      </c>
      <c r="T170">
        <v>96207</v>
      </c>
      <c r="U170">
        <v>135678</v>
      </c>
      <c r="V170">
        <v>104908</v>
      </c>
      <c r="W170">
        <v>88680</v>
      </c>
      <c r="X170">
        <v>96557</v>
      </c>
      <c r="Y170">
        <v>27752</v>
      </c>
      <c r="Z170">
        <v>25954</v>
      </c>
      <c r="AA170">
        <v>24728</v>
      </c>
      <c r="AB170">
        <v>25593</v>
      </c>
      <c r="AC170">
        <v>109210</v>
      </c>
      <c r="AD170">
        <v>89280</v>
      </c>
      <c r="AE170">
        <v>116126</v>
      </c>
      <c r="AF170">
        <v>26312</v>
      </c>
      <c r="AG170">
        <v>81012</v>
      </c>
      <c r="AH170">
        <v>28665</v>
      </c>
      <c r="AI170">
        <v>106611</v>
      </c>
      <c r="AJ170">
        <v>115114</v>
      </c>
      <c r="AK170">
        <v>34406</v>
      </c>
      <c r="AM170" t="s">
        <v>1914</v>
      </c>
      <c r="AP170" t="s">
        <v>1915</v>
      </c>
      <c r="AQ170">
        <v>42</v>
      </c>
      <c r="AR170">
        <v>602.43140000000005</v>
      </c>
    </row>
    <row r="171" spans="1:44">
      <c r="A171" t="s">
        <v>1941</v>
      </c>
      <c r="B171">
        <v>182751</v>
      </c>
      <c r="C171">
        <v>93315</v>
      </c>
      <c r="D171">
        <v>152868</v>
      </c>
      <c r="E171">
        <v>142518</v>
      </c>
      <c r="F171">
        <v>209253</v>
      </c>
      <c r="G171">
        <v>193001</v>
      </c>
      <c r="H171">
        <v>199035</v>
      </c>
      <c r="I171">
        <v>186049</v>
      </c>
      <c r="J171">
        <v>203922</v>
      </c>
      <c r="K171">
        <v>131999</v>
      </c>
      <c r="L171">
        <v>179016</v>
      </c>
      <c r="M171">
        <v>104966</v>
      </c>
      <c r="N171">
        <v>147902</v>
      </c>
      <c r="O171">
        <v>120297</v>
      </c>
      <c r="P171">
        <v>138172</v>
      </c>
      <c r="Q171">
        <v>155744</v>
      </c>
      <c r="R171">
        <v>178402</v>
      </c>
      <c r="S171">
        <v>106325</v>
      </c>
      <c r="T171">
        <v>112116</v>
      </c>
      <c r="U171">
        <v>109326</v>
      </c>
      <c r="V171">
        <v>144183</v>
      </c>
      <c r="W171">
        <v>118417</v>
      </c>
      <c r="X171">
        <v>132429</v>
      </c>
      <c r="Y171">
        <v>34997</v>
      </c>
      <c r="Z171">
        <v>105281</v>
      </c>
      <c r="AA171">
        <v>108311</v>
      </c>
      <c r="AB171">
        <v>110308</v>
      </c>
      <c r="AC171">
        <v>77106</v>
      </c>
      <c r="AD171">
        <v>117408</v>
      </c>
      <c r="AE171">
        <v>34934</v>
      </c>
      <c r="AF171">
        <v>90102</v>
      </c>
      <c r="AG171">
        <v>23211</v>
      </c>
      <c r="AH171">
        <v>69078</v>
      </c>
      <c r="AI171">
        <v>81124</v>
      </c>
      <c r="AJ171">
        <v>127205</v>
      </c>
      <c r="AK171">
        <v>121475</v>
      </c>
      <c r="AM171" t="s">
        <v>1942</v>
      </c>
      <c r="AP171" t="s">
        <v>1943</v>
      </c>
      <c r="AQ171">
        <v>42</v>
      </c>
      <c r="AR171">
        <v>602.43200000000002</v>
      </c>
    </row>
    <row r="172" spans="1:44">
      <c r="A172" t="s">
        <v>1958</v>
      </c>
      <c r="B172">
        <v>48298</v>
      </c>
      <c r="C172">
        <v>46197</v>
      </c>
      <c r="D172">
        <v>43403</v>
      </c>
      <c r="E172">
        <v>51571</v>
      </c>
      <c r="F172">
        <v>69016</v>
      </c>
      <c r="G172">
        <v>31321</v>
      </c>
      <c r="H172">
        <v>45001</v>
      </c>
      <c r="I172">
        <v>45216</v>
      </c>
      <c r="J172">
        <v>49761</v>
      </c>
      <c r="K172">
        <v>45193</v>
      </c>
      <c r="L172">
        <v>34484</v>
      </c>
      <c r="M172">
        <v>47769</v>
      </c>
      <c r="N172">
        <v>35710</v>
      </c>
      <c r="O172">
        <v>30877</v>
      </c>
      <c r="P172">
        <v>25375</v>
      </c>
      <c r="Q172">
        <v>43523</v>
      </c>
      <c r="R172">
        <v>23376</v>
      </c>
      <c r="S172">
        <v>26649</v>
      </c>
      <c r="T172">
        <v>31444</v>
      </c>
      <c r="U172">
        <v>20317</v>
      </c>
      <c r="V172">
        <v>28067</v>
      </c>
      <c r="W172">
        <v>25836</v>
      </c>
      <c r="X172">
        <v>26469</v>
      </c>
      <c r="Y172">
        <v>22623</v>
      </c>
      <c r="Z172">
        <v>23730</v>
      </c>
      <c r="AA172">
        <v>48223</v>
      </c>
      <c r="AB172">
        <v>11320</v>
      </c>
      <c r="AC172">
        <v>20942</v>
      </c>
      <c r="AD172">
        <v>23312</v>
      </c>
      <c r="AE172">
        <v>25592</v>
      </c>
      <c r="AF172">
        <v>83666</v>
      </c>
      <c r="AG172">
        <v>20603</v>
      </c>
      <c r="AH172">
        <v>18513</v>
      </c>
      <c r="AI172">
        <v>21610</v>
      </c>
      <c r="AJ172">
        <v>27070</v>
      </c>
      <c r="AK172">
        <v>75025</v>
      </c>
      <c r="AM172" t="s">
        <v>1959</v>
      </c>
      <c r="AP172" t="s">
        <v>1960</v>
      </c>
      <c r="AQ172">
        <v>42</v>
      </c>
      <c r="AR172">
        <v>604.447</v>
      </c>
    </row>
    <row r="173" spans="1:44">
      <c r="A173" t="s">
        <v>1964</v>
      </c>
      <c r="B173">
        <v>55931</v>
      </c>
      <c r="C173">
        <v>98420</v>
      </c>
      <c r="D173">
        <v>48495</v>
      </c>
      <c r="E173">
        <v>47279</v>
      </c>
      <c r="F173">
        <v>47736</v>
      </c>
      <c r="G173">
        <v>47156</v>
      </c>
      <c r="H173">
        <v>44871</v>
      </c>
      <c r="I173">
        <v>51918</v>
      </c>
      <c r="J173">
        <v>53058</v>
      </c>
      <c r="K173">
        <v>48533</v>
      </c>
      <c r="L173">
        <v>46675</v>
      </c>
      <c r="M173">
        <v>42554</v>
      </c>
      <c r="N173">
        <v>51913</v>
      </c>
      <c r="O173">
        <v>46092</v>
      </c>
      <c r="P173">
        <v>118718</v>
      </c>
      <c r="Q173">
        <v>144899</v>
      </c>
      <c r="R173">
        <v>144872</v>
      </c>
      <c r="S173">
        <v>57788</v>
      </c>
      <c r="T173">
        <v>126454</v>
      </c>
      <c r="U173">
        <v>102628</v>
      </c>
      <c r="V173">
        <v>129107</v>
      </c>
      <c r="W173">
        <v>98447</v>
      </c>
      <c r="X173">
        <v>100499</v>
      </c>
      <c r="Y173">
        <v>146455</v>
      </c>
      <c r="Z173">
        <v>105111</v>
      </c>
      <c r="AA173">
        <v>106973</v>
      </c>
      <c r="AB173">
        <v>107741</v>
      </c>
      <c r="AC173">
        <v>134612</v>
      </c>
      <c r="AD173">
        <v>146695</v>
      </c>
      <c r="AE173">
        <v>109362</v>
      </c>
      <c r="AF173">
        <v>120811</v>
      </c>
      <c r="AG173">
        <v>52018</v>
      </c>
      <c r="AH173">
        <v>101161</v>
      </c>
      <c r="AI173">
        <v>53318</v>
      </c>
      <c r="AJ173">
        <v>88128</v>
      </c>
      <c r="AK173">
        <v>102314</v>
      </c>
      <c r="AM173" t="s">
        <v>1965</v>
      </c>
      <c r="AN173" t="s">
        <v>1966</v>
      </c>
      <c r="AP173" t="s">
        <v>1967</v>
      </c>
      <c r="AQ173">
        <v>42</v>
      </c>
      <c r="AR173">
        <v>358.30790000000002</v>
      </c>
    </row>
    <row r="174" spans="1:44">
      <c r="A174" t="s">
        <v>1986</v>
      </c>
      <c r="B174">
        <v>103445</v>
      </c>
      <c r="C174">
        <v>22329</v>
      </c>
      <c r="D174">
        <v>72970</v>
      </c>
      <c r="E174">
        <v>46912</v>
      </c>
      <c r="F174">
        <v>81923</v>
      </c>
      <c r="G174">
        <v>42685</v>
      </c>
      <c r="H174">
        <v>43615</v>
      </c>
      <c r="I174">
        <v>45510</v>
      </c>
      <c r="J174">
        <v>52647</v>
      </c>
      <c r="K174">
        <v>74178</v>
      </c>
      <c r="L174">
        <v>43715</v>
      </c>
      <c r="M174">
        <v>44135</v>
      </c>
      <c r="N174">
        <v>75480</v>
      </c>
      <c r="O174">
        <v>55694</v>
      </c>
      <c r="P174">
        <v>38472</v>
      </c>
      <c r="Q174">
        <v>46825</v>
      </c>
      <c r="R174">
        <v>70655</v>
      </c>
      <c r="S174">
        <v>27261</v>
      </c>
      <c r="T174">
        <v>77147</v>
      </c>
      <c r="U174">
        <v>42155</v>
      </c>
      <c r="V174">
        <v>39498</v>
      </c>
      <c r="W174">
        <v>22393</v>
      </c>
      <c r="X174">
        <v>38972</v>
      </c>
      <c r="Y174">
        <v>21143</v>
      </c>
      <c r="Z174">
        <v>31965</v>
      </c>
      <c r="AA174">
        <v>23075</v>
      </c>
      <c r="AB174">
        <v>35710</v>
      </c>
      <c r="AC174">
        <v>15996</v>
      </c>
      <c r="AD174">
        <v>22175</v>
      </c>
      <c r="AE174">
        <v>21354</v>
      </c>
      <c r="AF174">
        <v>27517</v>
      </c>
      <c r="AG174">
        <v>19643</v>
      </c>
      <c r="AH174">
        <v>24598</v>
      </c>
      <c r="AI174">
        <v>26374</v>
      </c>
      <c r="AJ174">
        <v>28429</v>
      </c>
      <c r="AK174">
        <v>23656</v>
      </c>
      <c r="AM174" t="s">
        <v>1987</v>
      </c>
      <c r="AP174" t="s">
        <v>1988</v>
      </c>
      <c r="AQ174">
        <v>42</v>
      </c>
      <c r="AR174">
        <v>602.42970000000003</v>
      </c>
    </row>
    <row r="175" spans="1:44">
      <c r="A175" t="s">
        <v>2005</v>
      </c>
      <c r="B175">
        <v>616550</v>
      </c>
      <c r="C175">
        <v>386629</v>
      </c>
      <c r="D175">
        <v>284039</v>
      </c>
      <c r="E175">
        <v>350502</v>
      </c>
      <c r="F175">
        <v>396496</v>
      </c>
      <c r="G175">
        <v>376464</v>
      </c>
      <c r="H175">
        <v>251195</v>
      </c>
      <c r="I175">
        <v>279784</v>
      </c>
      <c r="J175">
        <v>296808</v>
      </c>
      <c r="K175">
        <v>276248</v>
      </c>
      <c r="L175">
        <v>143625</v>
      </c>
      <c r="M175">
        <v>186084</v>
      </c>
      <c r="N175">
        <v>282803</v>
      </c>
      <c r="O175">
        <v>271949</v>
      </c>
      <c r="P175">
        <v>280983</v>
      </c>
      <c r="Q175">
        <v>397013</v>
      </c>
      <c r="R175">
        <v>132217</v>
      </c>
      <c r="S175">
        <v>51168</v>
      </c>
      <c r="T175">
        <v>529284</v>
      </c>
      <c r="U175">
        <v>487687</v>
      </c>
      <c r="V175">
        <v>78266</v>
      </c>
      <c r="W175">
        <v>91945</v>
      </c>
      <c r="X175">
        <v>517177</v>
      </c>
      <c r="Y175">
        <v>536813</v>
      </c>
      <c r="Z175">
        <v>394762</v>
      </c>
      <c r="AA175">
        <v>351237</v>
      </c>
      <c r="AB175">
        <v>218485</v>
      </c>
      <c r="AC175">
        <v>298135</v>
      </c>
      <c r="AD175">
        <v>423300</v>
      </c>
      <c r="AE175">
        <v>240528</v>
      </c>
      <c r="AF175">
        <v>385679</v>
      </c>
      <c r="AG175">
        <v>461537</v>
      </c>
      <c r="AH175">
        <v>292881</v>
      </c>
      <c r="AI175">
        <v>267023</v>
      </c>
      <c r="AJ175">
        <v>258009</v>
      </c>
      <c r="AK175">
        <v>262069</v>
      </c>
      <c r="AM175" t="s">
        <v>2006</v>
      </c>
      <c r="AP175" t="s">
        <v>2007</v>
      </c>
      <c r="AQ175">
        <v>42</v>
      </c>
      <c r="AR175">
        <v>567.41819999999996</v>
      </c>
    </row>
    <row r="176" spans="1:44">
      <c r="A176" t="s">
        <v>2019</v>
      </c>
      <c r="B176">
        <v>154832</v>
      </c>
      <c r="C176">
        <v>162439</v>
      </c>
      <c r="D176">
        <v>149753</v>
      </c>
      <c r="E176">
        <v>147074</v>
      </c>
      <c r="F176">
        <v>164154</v>
      </c>
      <c r="G176">
        <v>142174</v>
      </c>
      <c r="H176">
        <v>159938</v>
      </c>
      <c r="I176">
        <v>153808</v>
      </c>
      <c r="J176">
        <v>166616</v>
      </c>
      <c r="K176">
        <v>158276</v>
      </c>
      <c r="L176">
        <v>145386</v>
      </c>
      <c r="M176">
        <v>159200</v>
      </c>
      <c r="N176">
        <v>166974</v>
      </c>
      <c r="O176">
        <v>164618</v>
      </c>
      <c r="P176">
        <v>163337</v>
      </c>
      <c r="Q176">
        <v>156691</v>
      </c>
      <c r="R176">
        <v>171667</v>
      </c>
      <c r="S176">
        <v>166847</v>
      </c>
      <c r="T176">
        <v>163421</v>
      </c>
      <c r="U176">
        <v>157660</v>
      </c>
      <c r="V176">
        <v>156976</v>
      </c>
      <c r="W176">
        <v>145551</v>
      </c>
      <c r="X176">
        <v>145941</v>
      </c>
      <c r="Y176">
        <v>163325</v>
      </c>
      <c r="Z176">
        <v>158587</v>
      </c>
      <c r="AA176">
        <v>147390</v>
      </c>
      <c r="AB176">
        <v>128802</v>
      </c>
      <c r="AC176">
        <v>151292</v>
      </c>
      <c r="AD176">
        <v>153093</v>
      </c>
      <c r="AE176">
        <v>161501</v>
      </c>
      <c r="AF176">
        <v>156170</v>
      </c>
      <c r="AG176">
        <v>154052</v>
      </c>
      <c r="AH176">
        <v>155332</v>
      </c>
      <c r="AI176">
        <v>139217</v>
      </c>
      <c r="AJ176">
        <v>142632</v>
      </c>
      <c r="AK176">
        <v>139663</v>
      </c>
      <c r="AP176" t="s">
        <v>2020</v>
      </c>
      <c r="AQ176">
        <v>42</v>
      </c>
      <c r="AR176">
        <v>381.5994</v>
      </c>
    </row>
    <row r="177" spans="1:44">
      <c r="A177" t="s">
        <v>2032</v>
      </c>
      <c r="B177">
        <v>19216</v>
      </c>
      <c r="C177">
        <v>90084</v>
      </c>
      <c r="D177">
        <v>20034</v>
      </c>
      <c r="E177">
        <v>20652</v>
      </c>
      <c r="F177">
        <v>41684</v>
      </c>
      <c r="G177">
        <v>52819</v>
      </c>
      <c r="H177">
        <v>49175</v>
      </c>
      <c r="I177">
        <v>53568</v>
      </c>
      <c r="J177">
        <v>57681</v>
      </c>
      <c r="K177">
        <v>52438</v>
      </c>
      <c r="L177">
        <v>52480</v>
      </c>
      <c r="M177">
        <v>50165</v>
      </c>
      <c r="N177">
        <v>113753</v>
      </c>
      <c r="O177">
        <v>113536</v>
      </c>
      <c r="P177">
        <v>110820</v>
      </c>
      <c r="Q177">
        <v>108463</v>
      </c>
      <c r="R177">
        <v>109024</v>
      </c>
      <c r="S177">
        <v>112266</v>
      </c>
      <c r="T177">
        <v>110096</v>
      </c>
      <c r="U177">
        <v>90795</v>
      </c>
      <c r="V177">
        <v>67118</v>
      </c>
      <c r="W177">
        <v>98142</v>
      </c>
      <c r="X177">
        <v>79864</v>
      </c>
      <c r="Y177">
        <v>109895</v>
      </c>
      <c r="Z177">
        <v>113596</v>
      </c>
      <c r="AA177">
        <v>106869</v>
      </c>
      <c r="AB177">
        <v>104828</v>
      </c>
      <c r="AC177">
        <v>102754</v>
      </c>
      <c r="AD177">
        <v>103424</v>
      </c>
      <c r="AE177">
        <v>99404</v>
      </c>
      <c r="AF177">
        <v>101214</v>
      </c>
      <c r="AG177">
        <v>98172</v>
      </c>
      <c r="AH177">
        <v>80559</v>
      </c>
      <c r="AI177">
        <v>99721</v>
      </c>
      <c r="AJ177">
        <v>102834</v>
      </c>
      <c r="AK177">
        <v>163389</v>
      </c>
      <c r="AM177" t="s">
        <v>2033</v>
      </c>
      <c r="AP177" t="s">
        <v>2034</v>
      </c>
      <c r="AQ177">
        <v>42</v>
      </c>
      <c r="AR177">
        <v>367.4162</v>
      </c>
    </row>
    <row r="178" spans="1:44">
      <c r="A178" t="s">
        <v>2038</v>
      </c>
      <c r="B178">
        <v>49682</v>
      </c>
      <c r="C178">
        <v>29727</v>
      </c>
      <c r="D178">
        <v>57815</v>
      </c>
      <c r="E178">
        <v>47220</v>
      </c>
      <c r="F178">
        <v>67546</v>
      </c>
      <c r="G178">
        <v>29871</v>
      </c>
      <c r="H178">
        <v>34421</v>
      </c>
      <c r="I178">
        <v>41938</v>
      </c>
      <c r="J178">
        <v>45958</v>
      </c>
      <c r="K178">
        <v>43281</v>
      </c>
      <c r="L178">
        <v>43575</v>
      </c>
      <c r="M178">
        <v>34786</v>
      </c>
      <c r="N178">
        <v>29080</v>
      </c>
      <c r="O178">
        <v>28636</v>
      </c>
      <c r="P178">
        <v>28373</v>
      </c>
      <c r="Q178">
        <v>33271</v>
      </c>
      <c r="R178">
        <v>35466</v>
      </c>
      <c r="S178">
        <v>29207</v>
      </c>
      <c r="T178">
        <v>26556</v>
      </c>
      <c r="U178">
        <v>34519</v>
      </c>
      <c r="V178">
        <v>32089</v>
      </c>
      <c r="W178">
        <v>29378</v>
      </c>
      <c r="X178">
        <v>28208</v>
      </c>
      <c r="Y178">
        <v>27374</v>
      </c>
      <c r="Z178">
        <v>22402</v>
      </c>
      <c r="AA178">
        <v>25000</v>
      </c>
      <c r="AB178">
        <v>22114</v>
      </c>
      <c r="AC178">
        <v>25788</v>
      </c>
      <c r="AD178">
        <v>27191</v>
      </c>
      <c r="AE178">
        <v>25129</v>
      </c>
      <c r="AF178">
        <v>23951</v>
      </c>
      <c r="AG178">
        <v>22004</v>
      </c>
      <c r="AH178">
        <v>23216</v>
      </c>
      <c r="AI178">
        <v>22913</v>
      </c>
      <c r="AJ178">
        <v>24704</v>
      </c>
      <c r="AK178">
        <v>25937</v>
      </c>
      <c r="AM178" t="s">
        <v>2039</v>
      </c>
      <c r="AP178" t="s">
        <v>2040</v>
      </c>
      <c r="AQ178">
        <v>42</v>
      </c>
      <c r="AR178">
        <v>532.39200000000005</v>
      </c>
    </row>
    <row r="179" spans="1:44">
      <c r="A179" t="s">
        <v>2044</v>
      </c>
      <c r="B179">
        <v>28933</v>
      </c>
      <c r="C179">
        <v>29020</v>
      </c>
      <c r="D179">
        <v>23168</v>
      </c>
      <c r="E179">
        <v>25850</v>
      </c>
      <c r="F179">
        <v>50524</v>
      </c>
      <c r="G179">
        <v>24748</v>
      </c>
      <c r="H179">
        <v>26890</v>
      </c>
      <c r="I179">
        <v>26722</v>
      </c>
      <c r="J179">
        <v>25009</v>
      </c>
      <c r="K179">
        <v>27243</v>
      </c>
      <c r="L179">
        <v>26436</v>
      </c>
      <c r="M179">
        <v>26085</v>
      </c>
      <c r="N179">
        <v>39971</v>
      </c>
      <c r="O179">
        <v>41785</v>
      </c>
      <c r="P179">
        <v>39834</v>
      </c>
      <c r="Q179">
        <v>35774</v>
      </c>
      <c r="R179">
        <v>31090</v>
      </c>
      <c r="S179">
        <v>30999</v>
      </c>
      <c r="T179">
        <v>32098</v>
      </c>
      <c r="U179">
        <v>46453</v>
      </c>
      <c r="V179">
        <v>44344</v>
      </c>
      <c r="W179">
        <v>35778</v>
      </c>
      <c r="X179">
        <v>30274</v>
      </c>
      <c r="Y179">
        <v>36589</v>
      </c>
      <c r="Z179">
        <v>36788</v>
      </c>
      <c r="AA179">
        <v>38340</v>
      </c>
      <c r="AB179">
        <v>32906</v>
      </c>
      <c r="AC179">
        <v>36491</v>
      </c>
      <c r="AD179">
        <v>53792</v>
      </c>
      <c r="AE179">
        <v>56309</v>
      </c>
      <c r="AF179">
        <v>42341</v>
      </c>
      <c r="AG179">
        <v>38276</v>
      </c>
      <c r="AH179">
        <v>30597</v>
      </c>
      <c r="AI179">
        <v>38666</v>
      </c>
      <c r="AJ179">
        <v>58303</v>
      </c>
      <c r="AK179">
        <v>50817</v>
      </c>
      <c r="AM179" t="s">
        <v>2045</v>
      </c>
      <c r="AP179" t="s">
        <v>2046</v>
      </c>
      <c r="AQ179">
        <v>42</v>
      </c>
      <c r="AR179">
        <v>390.27600000000001</v>
      </c>
    </row>
    <row r="180" spans="1:44">
      <c r="A180" t="s">
        <v>2047</v>
      </c>
      <c r="B180">
        <v>63916</v>
      </c>
      <c r="C180">
        <v>60939</v>
      </c>
      <c r="D180">
        <v>53665</v>
      </c>
      <c r="E180">
        <v>48709</v>
      </c>
      <c r="F180">
        <v>99264</v>
      </c>
      <c r="G180">
        <v>45169</v>
      </c>
      <c r="H180">
        <v>56993</v>
      </c>
      <c r="I180">
        <v>63424</v>
      </c>
      <c r="J180">
        <v>62903</v>
      </c>
      <c r="K180">
        <v>61900</v>
      </c>
      <c r="L180">
        <v>59228</v>
      </c>
      <c r="M180">
        <v>62304</v>
      </c>
      <c r="N180">
        <v>65921</v>
      </c>
      <c r="O180">
        <v>69480</v>
      </c>
      <c r="P180">
        <v>66385</v>
      </c>
      <c r="Q180">
        <v>60295</v>
      </c>
      <c r="R180">
        <v>53083</v>
      </c>
      <c r="S180">
        <v>55082</v>
      </c>
      <c r="T180">
        <v>43717</v>
      </c>
      <c r="U180">
        <v>56949</v>
      </c>
      <c r="V180">
        <v>55782</v>
      </c>
      <c r="W180">
        <v>57101</v>
      </c>
      <c r="X180">
        <v>64441</v>
      </c>
      <c r="Y180">
        <v>68624</v>
      </c>
      <c r="Z180">
        <v>67283</v>
      </c>
      <c r="AA180">
        <v>73953</v>
      </c>
      <c r="AB180">
        <v>67912</v>
      </c>
      <c r="AC180">
        <v>66321</v>
      </c>
      <c r="AD180">
        <v>86265</v>
      </c>
      <c r="AE180">
        <v>88467</v>
      </c>
      <c r="AF180">
        <v>65685</v>
      </c>
      <c r="AG180">
        <v>61271</v>
      </c>
      <c r="AH180">
        <v>62020</v>
      </c>
      <c r="AI180">
        <v>72965</v>
      </c>
      <c r="AJ180">
        <v>94329</v>
      </c>
      <c r="AK180">
        <v>87308</v>
      </c>
      <c r="AM180" t="s">
        <v>2048</v>
      </c>
      <c r="AN180" t="s">
        <v>1178</v>
      </c>
      <c r="AP180" t="s">
        <v>2049</v>
      </c>
      <c r="AQ180">
        <v>42</v>
      </c>
      <c r="AR180">
        <v>448.32760000000002</v>
      </c>
    </row>
    <row r="181" spans="1:44">
      <c r="A181" t="s">
        <v>2055</v>
      </c>
      <c r="B181">
        <v>113150</v>
      </c>
      <c r="C181">
        <v>100534</v>
      </c>
      <c r="D181">
        <v>142399</v>
      </c>
      <c r="E181">
        <v>216955</v>
      </c>
      <c r="F181">
        <v>185240</v>
      </c>
      <c r="G181">
        <v>104406</v>
      </c>
      <c r="H181">
        <v>232560</v>
      </c>
      <c r="I181">
        <v>262501</v>
      </c>
      <c r="J181">
        <v>126092</v>
      </c>
      <c r="K181">
        <v>190439</v>
      </c>
      <c r="L181">
        <v>93563</v>
      </c>
      <c r="M181">
        <v>246135</v>
      </c>
      <c r="N181">
        <v>170717</v>
      </c>
      <c r="O181">
        <v>228698</v>
      </c>
      <c r="P181">
        <v>125889</v>
      </c>
      <c r="Q181">
        <v>85964</v>
      </c>
      <c r="R181">
        <v>89922</v>
      </c>
      <c r="S181">
        <v>85708</v>
      </c>
      <c r="T181">
        <v>109034</v>
      </c>
      <c r="U181">
        <v>144457</v>
      </c>
      <c r="V181">
        <v>71695</v>
      </c>
      <c r="W181">
        <v>221127</v>
      </c>
      <c r="X181">
        <v>179168</v>
      </c>
      <c r="Y181">
        <v>94136</v>
      </c>
      <c r="Z181">
        <v>132294</v>
      </c>
      <c r="AA181">
        <v>86031</v>
      </c>
      <c r="AB181">
        <v>115771</v>
      </c>
      <c r="AC181">
        <v>154437</v>
      </c>
      <c r="AD181">
        <v>90151</v>
      </c>
      <c r="AE181">
        <v>87442</v>
      </c>
      <c r="AF181">
        <v>88073</v>
      </c>
      <c r="AG181">
        <v>82668</v>
      </c>
      <c r="AH181">
        <v>189463</v>
      </c>
      <c r="AI181">
        <v>173520</v>
      </c>
      <c r="AJ181">
        <v>242774</v>
      </c>
      <c r="AK181">
        <v>218608</v>
      </c>
      <c r="AM181" t="s">
        <v>2056</v>
      </c>
      <c r="AP181" t="s">
        <v>2057</v>
      </c>
      <c r="AQ181">
        <v>42</v>
      </c>
      <c r="AR181">
        <v>395.387</v>
      </c>
    </row>
    <row r="182" spans="1:44">
      <c r="A182" t="s">
        <v>2058</v>
      </c>
      <c r="B182">
        <v>93642</v>
      </c>
      <c r="C182">
        <v>84143</v>
      </c>
      <c r="D182">
        <v>127734</v>
      </c>
      <c r="E182">
        <v>210307</v>
      </c>
      <c r="F182">
        <v>164501</v>
      </c>
      <c r="G182">
        <v>85025</v>
      </c>
      <c r="H182">
        <v>208897</v>
      </c>
      <c r="I182">
        <v>238544</v>
      </c>
      <c r="J182">
        <v>107006</v>
      </c>
      <c r="K182">
        <v>168756</v>
      </c>
      <c r="L182">
        <v>74862</v>
      </c>
      <c r="M182">
        <v>218954</v>
      </c>
      <c r="N182">
        <v>196652</v>
      </c>
      <c r="O182">
        <v>341041</v>
      </c>
      <c r="P182">
        <v>125653</v>
      </c>
      <c r="Q182">
        <v>86217</v>
      </c>
      <c r="R182">
        <v>89441</v>
      </c>
      <c r="S182">
        <v>76319</v>
      </c>
      <c r="T182">
        <v>111343</v>
      </c>
      <c r="U182">
        <v>214289</v>
      </c>
      <c r="V182">
        <v>90570</v>
      </c>
      <c r="W182">
        <v>360169</v>
      </c>
      <c r="X182">
        <v>173026</v>
      </c>
      <c r="Y182">
        <v>88092</v>
      </c>
      <c r="Z182">
        <v>142424</v>
      </c>
      <c r="AA182">
        <v>81687</v>
      </c>
      <c r="AB182">
        <v>112090</v>
      </c>
      <c r="AC182">
        <v>164956</v>
      </c>
      <c r="AD182">
        <v>88570</v>
      </c>
      <c r="AE182">
        <v>83576</v>
      </c>
      <c r="AF182">
        <v>85709</v>
      </c>
      <c r="AG182">
        <v>74028</v>
      </c>
      <c r="AH182">
        <v>177694</v>
      </c>
      <c r="AI182">
        <v>180072</v>
      </c>
      <c r="AJ182">
        <v>296645</v>
      </c>
      <c r="AK182">
        <v>234781</v>
      </c>
      <c r="AM182" t="s">
        <v>2059</v>
      </c>
      <c r="AN182" t="s">
        <v>2060</v>
      </c>
      <c r="AP182" t="s">
        <v>2061</v>
      </c>
      <c r="AQ182">
        <v>42</v>
      </c>
      <c r="AR182">
        <v>337.33339999999998</v>
      </c>
    </row>
    <row r="183" spans="1:44">
      <c r="A183" t="s">
        <v>2072</v>
      </c>
      <c r="B183">
        <v>1737443</v>
      </c>
      <c r="C183">
        <v>1550536</v>
      </c>
      <c r="D183">
        <v>852822</v>
      </c>
      <c r="E183">
        <v>1066405</v>
      </c>
      <c r="F183">
        <v>750867</v>
      </c>
      <c r="G183">
        <v>514837</v>
      </c>
      <c r="H183">
        <v>610066</v>
      </c>
      <c r="I183">
        <v>648308</v>
      </c>
      <c r="J183">
        <v>1177498</v>
      </c>
      <c r="K183">
        <v>1483266</v>
      </c>
      <c r="L183">
        <v>903003</v>
      </c>
      <c r="M183">
        <v>889876</v>
      </c>
      <c r="N183">
        <v>1199752</v>
      </c>
      <c r="O183">
        <v>1092424</v>
      </c>
      <c r="P183">
        <v>840964</v>
      </c>
      <c r="Q183">
        <v>1703959</v>
      </c>
      <c r="R183">
        <v>1316590</v>
      </c>
      <c r="S183">
        <v>1197567</v>
      </c>
      <c r="T183">
        <v>1162941</v>
      </c>
      <c r="U183">
        <v>1198922</v>
      </c>
      <c r="V183">
        <v>865752</v>
      </c>
      <c r="W183">
        <v>847504</v>
      </c>
      <c r="X183">
        <v>1916747</v>
      </c>
      <c r="Y183">
        <v>1800159</v>
      </c>
      <c r="Z183">
        <v>616827</v>
      </c>
      <c r="AA183">
        <v>896213</v>
      </c>
      <c r="AB183">
        <v>982868</v>
      </c>
      <c r="AC183">
        <v>1182047</v>
      </c>
      <c r="AD183">
        <v>1113075</v>
      </c>
      <c r="AE183">
        <v>899654</v>
      </c>
      <c r="AF183">
        <v>940640</v>
      </c>
      <c r="AG183">
        <v>1205397</v>
      </c>
      <c r="AH183">
        <v>1148002</v>
      </c>
      <c r="AI183">
        <v>880547</v>
      </c>
      <c r="AJ183">
        <v>1319133</v>
      </c>
      <c r="AK183">
        <v>1358708</v>
      </c>
      <c r="AM183" t="s">
        <v>2073</v>
      </c>
      <c r="AP183" t="s">
        <v>2074</v>
      </c>
      <c r="AQ183">
        <v>42</v>
      </c>
      <c r="AR183">
        <v>674.53480000000002</v>
      </c>
    </row>
    <row r="184" spans="1:44">
      <c r="A184" t="s">
        <v>2083</v>
      </c>
      <c r="B184">
        <v>2649771</v>
      </c>
      <c r="C184">
        <v>2385823</v>
      </c>
      <c r="D184">
        <v>1380051</v>
      </c>
      <c r="E184">
        <v>1515104</v>
      </c>
      <c r="F184">
        <v>1270395</v>
      </c>
      <c r="G184">
        <v>924650</v>
      </c>
      <c r="H184">
        <v>1293789</v>
      </c>
      <c r="I184">
        <v>1550902</v>
      </c>
      <c r="J184">
        <v>1674503</v>
      </c>
      <c r="K184">
        <v>1986351</v>
      </c>
      <c r="L184">
        <v>1821778</v>
      </c>
      <c r="M184">
        <v>1858624</v>
      </c>
      <c r="N184">
        <v>1837427</v>
      </c>
      <c r="O184">
        <v>1632723</v>
      </c>
      <c r="P184">
        <v>1282168</v>
      </c>
      <c r="Q184">
        <v>2574291</v>
      </c>
      <c r="R184">
        <v>1983581</v>
      </c>
      <c r="S184">
        <v>2025835</v>
      </c>
      <c r="T184">
        <v>2177530</v>
      </c>
      <c r="U184">
        <v>2561685</v>
      </c>
      <c r="V184">
        <v>1132561</v>
      </c>
      <c r="W184">
        <v>1115401</v>
      </c>
      <c r="X184">
        <v>2559192</v>
      </c>
      <c r="Y184">
        <v>2205321</v>
      </c>
      <c r="Z184">
        <v>1054550</v>
      </c>
      <c r="AA184">
        <v>1357703</v>
      </c>
      <c r="AB184">
        <v>1580239</v>
      </c>
      <c r="AC184">
        <v>2033321</v>
      </c>
      <c r="AD184">
        <v>2191881</v>
      </c>
      <c r="AE184">
        <v>1303114</v>
      </c>
      <c r="AF184">
        <v>1789677</v>
      </c>
      <c r="AG184">
        <v>2059549</v>
      </c>
      <c r="AH184">
        <v>1443850</v>
      </c>
      <c r="AI184">
        <v>1333032</v>
      </c>
      <c r="AJ184">
        <v>1860731</v>
      </c>
      <c r="AK184">
        <v>2004199</v>
      </c>
      <c r="AM184" t="s">
        <v>2084</v>
      </c>
      <c r="AP184" t="s">
        <v>2085</v>
      </c>
      <c r="AQ184">
        <v>42</v>
      </c>
      <c r="AR184">
        <v>700.55010000000004</v>
      </c>
    </row>
    <row r="185" spans="1:44">
      <c r="A185" t="s">
        <v>2109</v>
      </c>
      <c r="B185">
        <v>232610</v>
      </c>
      <c r="C185">
        <v>140439</v>
      </c>
      <c r="D185">
        <v>234304</v>
      </c>
      <c r="E185">
        <v>226577</v>
      </c>
      <c r="F185">
        <v>337242</v>
      </c>
      <c r="G185">
        <v>188241</v>
      </c>
      <c r="H185">
        <v>203597</v>
      </c>
      <c r="I185">
        <v>206657</v>
      </c>
      <c r="J185">
        <v>218247</v>
      </c>
      <c r="K185">
        <v>199227</v>
      </c>
      <c r="L185">
        <v>198945</v>
      </c>
      <c r="M185">
        <v>204729</v>
      </c>
      <c r="N185">
        <v>152380</v>
      </c>
      <c r="O185">
        <v>165949</v>
      </c>
      <c r="P185">
        <v>149816</v>
      </c>
      <c r="Q185">
        <v>181167</v>
      </c>
      <c r="R185">
        <v>188321</v>
      </c>
      <c r="S185">
        <v>154562</v>
      </c>
      <c r="T185">
        <v>149075</v>
      </c>
      <c r="U185">
        <v>162571</v>
      </c>
      <c r="V185">
        <v>151549</v>
      </c>
      <c r="W185">
        <v>144507</v>
      </c>
      <c r="X185">
        <v>145093</v>
      </c>
      <c r="Y185">
        <v>135168</v>
      </c>
      <c r="Z185">
        <v>115397</v>
      </c>
      <c r="AA185">
        <v>124466</v>
      </c>
      <c r="AB185">
        <v>121179</v>
      </c>
      <c r="AC185">
        <v>115900</v>
      </c>
      <c r="AD185">
        <v>120955</v>
      </c>
      <c r="AE185">
        <v>123446</v>
      </c>
      <c r="AF185">
        <v>119599</v>
      </c>
      <c r="AG185">
        <v>114168</v>
      </c>
      <c r="AH185">
        <v>124863</v>
      </c>
      <c r="AI185">
        <v>112006</v>
      </c>
      <c r="AJ185">
        <v>128402</v>
      </c>
      <c r="AK185">
        <v>126803</v>
      </c>
      <c r="AM185" t="s">
        <v>2110</v>
      </c>
      <c r="AP185" t="s">
        <v>2111</v>
      </c>
      <c r="AQ185">
        <v>42</v>
      </c>
      <c r="AR185">
        <v>560.42089999999996</v>
      </c>
    </row>
    <row r="186" spans="1:44">
      <c r="A186" t="s">
        <v>2112</v>
      </c>
      <c r="B186">
        <v>34688</v>
      </c>
      <c r="C186">
        <v>31342</v>
      </c>
      <c r="D186">
        <v>33024</v>
      </c>
      <c r="E186">
        <v>34021</v>
      </c>
      <c r="F186">
        <v>60883</v>
      </c>
      <c r="G186">
        <v>29929</v>
      </c>
      <c r="H186">
        <v>31506</v>
      </c>
      <c r="I186">
        <v>28549</v>
      </c>
      <c r="J186">
        <v>30248</v>
      </c>
      <c r="K186">
        <v>28665</v>
      </c>
      <c r="L186">
        <v>28884</v>
      </c>
      <c r="M186">
        <v>29256</v>
      </c>
      <c r="N186">
        <v>45885</v>
      </c>
      <c r="O186">
        <v>64656</v>
      </c>
      <c r="P186">
        <v>62691</v>
      </c>
      <c r="Q186">
        <v>59870</v>
      </c>
      <c r="R186">
        <v>58419</v>
      </c>
      <c r="S186">
        <v>44290</v>
      </c>
      <c r="T186">
        <v>46196</v>
      </c>
      <c r="U186">
        <v>115590</v>
      </c>
      <c r="V186">
        <v>127320</v>
      </c>
      <c r="W186">
        <v>91528</v>
      </c>
      <c r="X186">
        <v>31393</v>
      </c>
      <c r="Y186">
        <v>42408</v>
      </c>
      <c r="Z186">
        <v>40117</v>
      </c>
      <c r="AA186">
        <v>39427</v>
      </c>
      <c r="AB186">
        <v>32966</v>
      </c>
      <c r="AC186">
        <v>35628</v>
      </c>
      <c r="AD186">
        <v>40066</v>
      </c>
      <c r="AE186">
        <v>39964</v>
      </c>
      <c r="AF186">
        <v>33960</v>
      </c>
      <c r="AG186">
        <v>31368</v>
      </c>
      <c r="AH186">
        <v>29125</v>
      </c>
      <c r="AI186">
        <v>36550</v>
      </c>
      <c r="AJ186">
        <v>46823</v>
      </c>
      <c r="AK186">
        <v>41654</v>
      </c>
      <c r="AM186" t="s">
        <v>2113</v>
      </c>
      <c r="AP186" t="s">
        <v>2114</v>
      </c>
      <c r="AQ186">
        <v>42</v>
      </c>
      <c r="AR186">
        <v>502.3673</v>
      </c>
    </row>
    <row r="187" spans="1:44">
      <c r="A187" t="s">
        <v>2143</v>
      </c>
      <c r="B187">
        <v>183537</v>
      </c>
      <c r="C187">
        <v>118882</v>
      </c>
      <c r="D187">
        <v>225584</v>
      </c>
      <c r="E187">
        <v>216466</v>
      </c>
      <c r="F187">
        <v>62971</v>
      </c>
      <c r="G187">
        <v>151524</v>
      </c>
      <c r="H187">
        <v>157521</v>
      </c>
      <c r="I187">
        <v>164768</v>
      </c>
      <c r="J187">
        <v>171981</v>
      </c>
      <c r="K187">
        <v>203827</v>
      </c>
      <c r="L187">
        <v>157660</v>
      </c>
      <c r="M187">
        <v>196429</v>
      </c>
      <c r="N187">
        <v>147733</v>
      </c>
      <c r="O187">
        <v>154679</v>
      </c>
      <c r="P187">
        <v>136310</v>
      </c>
      <c r="Q187">
        <v>144904</v>
      </c>
      <c r="R187">
        <v>36802</v>
      </c>
      <c r="S187">
        <v>135495</v>
      </c>
      <c r="T187">
        <v>33050</v>
      </c>
      <c r="U187">
        <v>131063</v>
      </c>
      <c r="V187">
        <v>120621</v>
      </c>
      <c r="W187">
        <v>116729</v>
      </c>
      <c r="X187">
        <v>32924</v>
      </c>
      <c r="Y187">
        <v>30452</v>
      </c>
      <c r="Z187">
        <v>92221</v>
      </c>
      <c r="AA187">
        <v>25536</v>
      </c>
      <c r="AB187">
        <v>108273</v>
      </c>
      <c r="AC187">
        <v>103158</v>
      </c>
      <c r="AD187">
        <v>30047</v>
      </c>
      <c r="AE187">
        <v>99924</v>
      </c>
      <c r="AF187">
        <v>93689</v>
      </c>
      <c r="AG187">
        <v>41085</v>
      </c>
      <c r="AH187">
        <v>26845</v>
      </c>
      <c r="AI187">
        <v>24358</v>
      </c>
      <c r="AJ187">
        <v>87979</v>
      </c>
      <c r="AK187">
        <v>32270</v>
      </c>
      <c r="AM187" t="s">
        <v>2144</v>
      </c>
      <c r="AP187" t="s">
        <v>2145</v>
      </c>
      <c r="AQ187">
        <v>42</v>
      </c>
      <c r="AR187">
        <v>586.43759999999997</v>
      </c>
    </row>
    <row r="188" spans="1:44">
      <c r="A188" t="s">
        <v>2155</v>
      </c>
      <c r="B188">
        <v>144573</v>
      </c>
      <c r="C188">
        <v>136999</v>
      </c>
      <c r="D188">
        <v>139102</v>
      </c>
      <c r="E188">
        <v>86946</v>
      </c>
      <c r="F188">
        <v>54534</v>
      </c>
      <c r="G188">
        <v>23165</v>
      </c>
      <c r="H188">
        <v>76875</v>
      </c>
      <c r="I188">
        <v>66081</v>
      </c>
      <c r="J188">
        <v>80406</v>
      </c>
      <c r="K188">
        <v>67743</v>
      </c>
      <c r="L188">
        <v>61914</v>
      </c>
      <c r="M188">
        <v>73566</v>
      </c>
      <c r="N188">
        <v>62534</v>
      </c>
      <c r="O188">
        <v>49937</v>
      </c>
      <c r="P188">
        <v>106322</v>
      </c>
      <c r="Q188">
        <v>279843</v>
      </c>
      <c r="R188">
        <v>70569</v>
      </c>
      <c r="S188">
        <v>74932</v>
      </c>
      <c r="T188">
        <v>225364</v>
      </c>
      <c r="U188">
        <v>270849</v>
      </c>
      <c r="V188">
        <v>37049</v>
      </c>
      <c r="W188">
        <v>69608</v>
      </c>
      <c r="X188">
        <v>205342</v>
      </c>
      <c r="Y188">
        <v>183339</v>
      </c>
      <c r="Z188">
        <v>28675</v>
      </c>
      <c r="AA188">
        <v>86325</v>
      </c>
      <c r="AB188">
        <v>118742</v>
      </c>
      <c r="AC188">
        <v>210257</v>
      </c>
      <c r="AD188">
        <v>79710</v>
      </c>
      <c r="AE188">
        <v>35107</v>
      </c>
      <c r="AF188">
        <v>115267</v>
      </c>
      <c r="AG188">
        <v>129786</v>
      </c>
      <c r="AH188">
        <v>55510</v>
      </c>
      <c r="AI188">
        <v>26117</v>
      </c>
      <c r="AJ188">
        <v>80976</v>
      </c>
      <c r="AK188">
        <v>77523</v>
      </c>
      <c r="AM188" t="s">
        <v>2156</v>
      </c>
      <c r="AP188" t="s">
        <v>2157</v>
      </c>
      <c r="AQ188">
        <v>42</v>
      </c>
      <c r="AR188">
        <v>829.56020000000001</v>
      </c>
    </row>
    <row r="189" spans="1:44">
      <c r="A189" t="s">
        <v>2165</v>
      </c>
      <c r="B189">
        <v>210319</v>
      </c>
      <c r="C189">
        <v>203989</v>
      </c>
      <c r="D189">
        <v>63763</v>
      </c>
      <c r="E189">
        <v>85125</v>
      </c>
      <c r="F189">
        <v>62651</v>
      </c>
      <c r="G189">
        <v>41128</v>
      </c>
      <c r="H189">
        <v>119605</v>
      </c>
      <c r="I189">
        <v>128223</v>
      </c>
      <c r="J189">
        <v>144640</v>
      </c>
      <c r="K189">
        <v>166224</v>
      </c>
      <c r="L189">
        <v>193851</v>
      </c>
      <c r="M189">
        <v>191663</v>
      </c>
      <c r="N189">
        <v>131436</v>
      </c>
      <c r="O189">
        <v>99241</v>
      </c>
      <c r="P189">
        <v>88278</v>
      </c>
      <c r="Q189">
        <v>176039</v>
      </c>
      <c r="R189">
        <v>114118</v>
      </c>
      <c r="S189">
        <v>169209</v>
      </c>
      <c r="T189">
        <v>157328</v>
      </c>
      <c r="U189">
        <v>162354</v>
      </c>
      <c r="V189">
        <v>65530</v>
      </c>
      <c r="W189">
        <v>105908</v>
      </c>
      <c r="X189">
        <v>194103</v>
      </c>
      <c r="Y189">
        <v>175282</v>
      </c>
      <c r="Z189">
        <v>103936</v>
      </c>
      <c r="AA189">
        <v>162367</v>
      </c>
      <c r="AB189">
        <v>59148</v>
      </c>
      <c r="AC189">
        <v>84950</v>
      </c>
      <c r="AD189">
        <v>64091</v>
      </c>
      <c r="AE189">
        <v>84506</v>
      </c>
      <c r="AF189">
        <v>201953</v>
      </c>
      <c r="AG189">
        <v>73224</v>
      </c>
      <c r="AH189">
        <v>122294</v>
      </c>
      <c r="AI189">
        <v>98468</v>
      </c>
      <c r="AJ189">
        <v>157256</v>
      </c>
      <c r="AK189">
        <v>149665</v>
      </c>
      <c r="AM189" t="s">
        <v>2166</v>
      </c>
      <c r="AP189" t="s">
        <v>2167</v>
      </c>
      <c r="AQ189">
        <v>42</v>
      </c>
      <c r="AR189">
        <v>861.61599999999999</v>
      </c>
    </row>
    <row r="190" spans="1:44">
      <c r="A190" t="s">
        <v>2168</v>
      </c>
      <c r="B190">
        <v>17806</v>
      </c>
      <c r="C190">
        <v>14991</v>
      </c>
      <c r="D190">
        <v>221898</v>
      </c>
      <c r="E190">
        <v>39948</v>
      </c>
      <c r="F190">
        <v>45309</v>
      </c>
      <c r="G190">
        <v>17634</v>
      </c>
      <c r="H190">
        <v>14199</v>
      </c>
      <c r="I190">
        <v>102467</v>
      </c>
      <c r="J190">
        <v>15396</v>
      </c>
      <c r="K190">
        <v>94055</v>
      </c>
      <c r="L190">
        <v>12873</v>
      </c>
      <c r="M190">
        <v>75926</v>
      </c>
      <c r="N190">
        <v>180779</v>
      </c>
      <c r="O190">
        <v>158812</v>
      </c>
      <c r="P190">
        <v>100546</v>
      </c>
      <c r="Q190">
        <v>459372</v>
      </c>
      <c r="R190">
        <v>36216</v>
      </c>
      <c r="S190">
        <v>16813</v>
      </c>
      <c r="T190">
        <v>42975</v>
      </c>
      <c r="U190">
        <v>15373</v>
      </c>
      <c r="V190">
        <v>81494</v>
      </c>
      <c r="W190">
        <v>9896</v>
      </c>
      <c r="X190">
        <v>14398</v>
      </c>
      <c r="Y190">
        <v>126793</v>
      </c>
      <c r="Z190">
        <v>61286</v>
      </c>
      <c r="AA190">
        <v>122893</v>
      </c>
      <c r="AB190">
        <v>30489</v>
      </c>
      <c r="AC190">
        <v>20647</v>
      </c>
      <c r="AD190">
        <v>264576</v>
      </c>
      <c r="AE190">
        <v>116192</v>
      </c>
      <c r="AF190">
        <v>193356</v>
      </c>
      <c r="AG190">
        <v>257647</v>
      </c>
      <c r="AH190">
        <v>72505</v>
      </c>
      <c r="AI190">
        <v>98471</v>
      </c>
      <c r="AJ190">
        <v>186561</v>
      </c>
      <c r="AK190">
        <v>199954</v>
      </c>
      <c r="AM190" t="s">
        <v>2169</v>
      </c>
      <c r="AP190" t="s">
        <v>2170</v>
      </c>
      <c r="AQ190">
        <v>42</v>
      </c>
      <c r="AR190">
        <v>779.54420000000005</v>
      </c>
    </row>
    <row r="191" spans="1:44">
      <c r="A191" t="s">
        <v>2174</v>
      </c>
      <c r="B191">
        <v>107080</v>
      </c>
      <c r="C191">
        <v>122285</v>
      </c>
      <c r="D191">
        <v>127033</v>
      </c>
      <c r="E191">
        <v>126540</v>
      </c>
      <c r="F191">
        <v>197740</v>
      </c>
      <c r="G191">
        <v>113227</v>
      </c>
      <c r="H191">
        <v>118260</v>
      </c>
      <c r="I191">
        <v>121525</v>
      </c>
      <c r="J191">
        <v>115343</v>
      </c>
      <c r="K191">
        <v>110821</v>
      </c>
      <c r="L191">
        <v>108478</v>
      </c>
      <c r="M191">
        <v>107977</v>
      </c>
      <c r="N191">
        <v>164454</v>
      </c>
      <c r="O191">
        <v>177722</v>
      </c>
      <c r="P191">
        <v>180453</v>
      </c>
      <c r="Q191">
        <v>159611</v>
      </c>
      <c r="R191">
        <v>172540</v>
      </c>
      <c r="S191">
        <v>164739</v>
      </c>
      <c r="T191">
        <v>153871</v>
      </c>
      <c r="U191">
        <v>268345</v>
      </c>
      <c r="V191">
        <v>361732</v>
      </c>
      <c r="W191">
        <v>266446</v>
      </c>
      <c r="X191">
        <v>119881</v>
      </c>
      <c r="Y191">
        <v>129222</v>
      </c>
      <c r="Z191">
        <v>127923</v>
      </c>
      <c r="AA191">
        <v>132116</v>
      </c>
      <c r="AB191">
        <v>129583</v>
      </c>
      <c r="AC191">
        <v>124804</v>
      </c>
      <c r="AD191">
        <v>127497</v>
      </c>
      <c r="AE191">
        <v>140061</v>
      </c>
      <c r="AF191">
        <v>121193</v>
      </c>
      <c r="AG191">
        <v>111002</v>
      </c>
      <c r="AH191">
        <v>111975</v>
      </c>
      <c r="AI191">
        <v>123196</v>
      </c>
      <c r="AJ191">
        <v>151863</v>
      </c>
      <c r="AK191">
        <v>144923</v>
      </c>
      <c r="AM191" t="s">
        <v>2175</v>
      </c>
      <c r="AP191" t="s">
        <v>2176</v>
      </c>
      <c r="AQ191">
        <v>42</v>
      </c>
      <c r="AR191">
        <v>516.38350000000003</v>
      </c>
    </row>
    <row r="192" spans="1:44">
      <c r="A192" t="s">
        <v>2180</v>
      </c>
      <c r="B192">
        <v>688160</v>
      </c>
      <c r="C192">
        <v>457943</v>
      </c>
      <c r="D192">
        <v>751806</v>
      </c>
      <c r="E192">
        <v>723864</v>
      </c>
      <c r="F192">
        <v>1051882</v>
      </c>
      <c r="G192">
        <v>634834</v>
      </c>
      <c r="H192">
        <v>658768</v>
      </c>
      <c r="I192">
        <v>670399</v>
      </c>
      <c r="J192">
        <v>732682</v>
      </c>
      <c r="K192">
        <v>689907</v>
      </c>
      <c r="L192">
        <v>671423</v>
      </c>
      <c r="M192">
        <v>678211</v>
      </c>
      <c r="N192">
        <v>645350</v>
      </c>
      <c r="O192">
        <v>661261</v>
      </c>
      <c r="P192">
        <v>583978</v>
      </c>
      <c r="Q192">
        <v>684102</v>
      </c>
      <c r="R192">
        <v>657810</v>
      </c>
      <c r="S192">
        <v>610176</v>
      </c>
      <c r="T192">
        <v>590000</v>
      </c>
      <c r="U192">
        <v>629167</v>
      </c>
      <c r="V192">
        <v>519052</v>
      </c>
      <c r="W192">
        <v>519623</v>
      </c>
      <c r="X192">
        <v>448753</v>
      </c>
      <c r="Y192">
        <v>498415</v>
      </c>
      <c r="Z192">
        <v>436719</v>
      </c>
      <c r="AA192">
        <v>451904</v>
      </c>
      <c r="AB192">
        <v>451128</v>
      </c>
      <c r="AC192">
        <v>439031</v>
      </c>
      <c r="AD192">
        <v>458159</v>
      </c>
      <c r="AE192">
        <v>442954</v>
      </c>
      <c r="AF192">
        <v>415948</v>
      </c>
      <c r="AG192">
        <v>433253</v>
      </c>
      <c r="AH192">
        <v>409980</v>
      </c>
      <c r="AI192">
        <v>406260</v>
      </c>
      <c r="AJ192">
        <v>467835</v>
      </c>
      <c r="AK192">
        <v>469403</v>
      </c>
      <c r="AM192" t="s">
        <v>2181</v>
      </c>
      <c r="AP192" t="s">
        <v>2182</v>
      </c>
      <c r="AQ192">
        <v>42</v>
      </c>
      <c r="AR192">
        <v>574.43809999999996</v>
      </c>
    </row>
    <row r="193" spans="1:44">
      <c r="A193" t="s">
        <v>2183</v>
      </c>
      <c r="B193">
        <v>132769</v>
      </c>
      <c r="C193">
        <v>383562</v>
      </c>
      <c r="D193">
        <v>302208</v>
      </c>
      <c r="E193">
        <v>342891</v>
      </c>
      <c r="F193">
        <v>402160</v>
      </c>
      <c r="G193">
        <v>179538</v>
      </c>
      <c r="H193">
        <v>105289</v>
      </c>
      <c r="I193">
        <v>191175</v>
      </c>
      <c r="J193">
        <v>717197</v>
      </c>
      <c r="K193">
        <v>778354</v>
      </c>
      <c r="L193">
        <v>487837</v>
      </c>
      <c r="M193">
        <v>311296</v>
      </c>
      <c r="N193">
        <v>424949</v>
      </c>
      <c r="O193">
        <v>396504</v>
      </c>
      <c r="P193">
        <v>202085</v>
      </c>
      <c r="Q193">
        <v>710610</v>
      </c>
      <c r="R193">
        <v>863894</v>
      </c>
      <c r="S193">
        <v>608604</v>
      </c>
      <c r="T193">
        <v>535383</v>
      </c>
      <c r="U193">
        <v>784319</v>
      </c>
      <c r="V193">
        <v>237323</v>
      </c>
      <c r="W193">
        <v>293609</v>
      </c>
      <c r="X193">
        <v>255665</v>
      </c>
      <c r="Y193">
        <v>333848</v>
      </c>
      <c r="Z193">
        <v>440101</v>
      </c>
      <c r="AA193">
        <v>558259</v>
      </c>
      <c r="AB193">
        <v>379546</v>
      </c>
      <c r="AC193">
        <v>257245</v>
      </c>
      <c r="AD193">
        <v>531815</v>
      </c>
      <c r="AE193">
        <v>332091</v>
      </c>
      <c r="AF193">
        <v>223359</v>
      </c>
      <c r="AG193">
        <v>378212</v>
      </c>
      <c r="AH193">
        <v>239781</v>
      </c>
      <c r="AI193">
        <v>342002</v>
      </c>
      <c r="AJ193">
        <v>450096</v>
      </c>
      <c r="AK193">
        <v>464759</v>
      </c>
      <c r="AM193" t="s">
        <v>2184</v>
      </c>
      <c r="AP193" t="s">
        <v>2185</v>
      </c>
      <c r="AQ193">
        <v>42</v>
      </c>
      <c r="AR193">
        <v>729.53</v>
      </c>
    </row>
    <row r="194" spans="1:44">
      <c r="A194" t="s">
        <v>2186</v>
      </c>
      <c r="B194">
        <v>166816</v>
      </c>
      <c r="C194">
        <v>153400</v>
      </c>
      <c r="D194">
        <v>406119</v>
      </c>
      <c r="E194">
        <v>267377</v>
      </c>
      <c r="F194">
        <v>280341</v>
      </c>
      <c r="G194">
        <v>236473</v>
      </c>
      <c r="H194">
        <v>206888</v>
      </c>
      <c r="I194">
        <v>265878</v>
      </c>
      <c r="J194">
        <v>196490</v>
      </c>
      <c r="K194">
        <v>267598</v>
      </c>
      <c r="L194">
        <v>188314</v>
      </c>
      <c r="M194">
        <v>214386</v>
      </c>
      <c r="N194">
        <v>220250</v>
      </c>
      <c r="O194">
        <v>169310</v>
      </c>
      <c r="P194">
        <v>188984</v>
      </c>
      <c r="Q194">
        <v>182046</v>
      </c>
      <c r="R194">
        <v>158969</v>
      </c>
      <c r="S194">
        <v>235885</v>
      </c>
      <c r="T194">
        <v>150932</v>
      </c>
      <c r="U194">
        <v>193926</v>
      </c>
      <c r="V194">
        <v>237508</v>
      </c>
      <c r="W194">
        <v>185846</v>
      </c>
      <c r="X194">
        <v>252579</v>
      </c>
      <c r="Y194">
        <v>142676</v>
      </c>
      <c r="Z194">
        <v>191644</v>
      </c>
      <c r="AA194">
        <v>127333</v>
      </c>
      <c r="AB194">
        <v>233400</v>
      </c>
      <c r="AC194">
        <v>155077</v>
      </c>
      <c r="AD194">
        <v>115865</v>
      </c>
      <c r="AE194">
        <v>97023</v>
      </c>
      <c r="AF194">
        <v>195792</v>
      </c>
      <c r="AG194">
        <v>144002</v>
      </c>
      <c r="AH194">
        <v>131994</v>
      </c>
      <c r="AI194">
        <v>134312</v>
      </c>
      <c r="AJ194">
        <v>24344</v>
      </c>
      <c r="AK194">
        <v>62301</v>
      </c>
      <c r="AM194" t="s">
        <v>2187</v>
      </c>
      <c r="AP194" t="s">
        <v>2188</v>
      </c>
      <c r="AQ194">
        <v>42</v>
      </c>
      <c r="AR194">
        <v>572.45770000000005</v>
      </c>
    </row>
    <row r="195" spans="1:44">
      <c r="A195" t="s">
        <v>2213</v>
      </c>
      <c r="B195" s="1">
        <v>20757350</v>
      </c>
      <c r="C195" s="1">
        <v>16760091</v>
      </c>
      <c r="D195" s="1">
        <v>10396838</v>
      </c>
      <c r="E195" s="1">
        <v>12498263</v>
      </c>
      <c r="F195">
        <v>9544679</v>
      </c>
      <c r="G195">
        <v>7478178</v>
      </c>
      <c r="H195" s="1">
        <v>10349964</v>
      </c>
      <c r="I195" s="1">
        <v>11051603</v>
      </c>
      <c r="J195" s="1">
        <v>12640982</v>
      </c>
      <c r="K195" s="1">
        <v>16246112</v>
      </c>
      <c r="L195" s="1">
        <v>13498605</v>
      </c>
      <c r="M195" s="1">
        <v>13857305</v>
      </c>
      <c r="N195" s="1">
        <v>14843172</v>
      </c>
      <c r="O195" s="1">
        <v>13109964</v>
      </c>
      <c r="P195" s="1">
        <v>11561565</v>
      </c>
      <c r="Q195" s="1">
        <v>20208112</v>
      </c>
      <c r="R195" s="1">
        <v>12892243</v>
      </c>
      <c r="S195" s="1">
        <v>14525377</v>
      </c>
      <c r="T195" s="1">
        <v>16265240</v>
      </c>
      <c r="U195" s="1">
        <v>18284274</v>
      </c>
      <c r="V195">
        <v>9689698</v>
      </c>
      <c r="W195" s="1">
        <v>10575512</v>
      </c>
      <c r="X195" s="1">
        <v>18137356</v>
      </c>
      <c r="Y195" s="1">
        <v>18917262</v>
      </c>
      <c r="Z195">
        <v>8738220</v>
      </c>
      <c r="AA195" s="1">
        <v>12578207</v>
      </c>
      <c r="AB195" s="1">
        <v>11206924</v>
      </c>
      <c r="AC195" s="1">
        <v>14537686</v>
      </c>
      <c r="AD195" s="1">
        <v>13017750</v>
      </c>
      <c r="AE195" s="1">
        <v>10050952</v>
      </c>
      <c r="AF195" s="1">
        <v>12413079</v>
      </c>
      <c r="AG195" s="1">
        <v>14939254</v>
      </c>
      <c r="AH195" s="1">
        <v>11749813</v>
      </c>
      <c r="AI195">
        <v>9755938</v>
      </c>
      <c r="AJ195" s="1">
        <v>14111765</v>
      </c>
      <c r="AK195" s="1">
        <v>14814221</v>
      </c>
      <c r="AM195" t="s">
        <v>2214</v>
      </c>
      <c r="AP195" t="s">
        <v>2215</v>
      </c>
      <c r="AQ195">
        <v>42</v>
      </c>
      <c r="AR195">
        <v>702.56709999999998</v>
      </c>
    </row>
    <row r="196" spans="1:44">
      <c r="A196" t="s">
        <v>2219</v>
      </c>
      <c r="B196">
        <v>616551</v>
      </c>
      <c r="C196">
        <v>386480</v>
      </c>
      <c r="D196">
        <v>453921</v>
      </c>
      <c r="E196">
        <v>380770</v>
      </c>
      <c r="F196">
        <v>157065</v>
      </c>
      <c r="G196">
        <v>70421</v>
      </c>
      <c r="H196">
        <v>368618</v>
      </c>
      <c r="I196">
        <v>395515</v>
      </c>
      <c r="J196">
        <v>538429</v>
      </c>
      <c r="K196">
        <v>638533</v>
      </c>
      <c r="L196">
        <v>495576</v>
      </c>
      <c r="M196">
        <v>521692</v>
      </c>
      <c r="N196">
        <v>300393</v>
      </c>
      <c r="O196">
        <v>225196</v>
      </c>
      <c r="P196">
        <v>139528</v>
      </c>
      <c r="Q196">
        <v>773633</v>
      </c>
      <c r="R196">
        <v>380766</v>
      </c>
      <c r="S196">
        <v>400503</v>
      </c>
      <c r="T196">
        <v>447002</v>
      </c>
      <c r="U196">
        <v>351248</v>
      </c>
      <c r="V196">
        <v>120913</v>
      </c>
      <c r="W196">
        <v>137269</v>
      </c>
      <c r="X196">
        <v>400749</v>
      </c>
      <c r="Y196">
        <v>319659</v>
      </c>
      <c r="Z196">
        <v>138081</v>
      </c>
      <c r="AA196">
        <v>271795</v>
      </c>
      <c r="AB196">
        <v>287990</v>
      </c>
      <c r="AC196">
        <v>421335</v>
      </c>
      <c r="AD196">
        <v>270284</v>
      </c>
      <c r="AE196">
        <v>173751</v>
      </c>
      <c r="AF196">
        <v>299816</v>
      </c>
      <c r="AG196">
        <v>475393</v>
      </c>
      <c r="AH196">
        <v>145637</v>
      </c>
      <c r="AI196">
        <v>150241</v>
      </c>
      <c r="AJ196">
        <v>304729</v>
      </c>
      <c r="AK196">
        <v>339237</v>
      </c>
      <c r="AM196" t="s">
        <v>2220</v>
      </c>
      <c r="AP196" t="s">
        <v>2221</v>
      </c>
      <c r="AQ196">
        <v>42</v>
      </c>
      <c r="AR196">
        <v>863.61490000000003</v>
      </c>
    </row>
    <row r="197" spans="1:44">
      <c r="A197" t="s">
        <v>2222</v>
      </c>
      <c r="B197">
        <v>1193408</v>
      </c>
      <c r="C197">
        <v>1137041</v>
      </c>
      <c r="D197">
        <v>1283509</v>
      </c>
      <c r="E197">
        <v>856516</v>
      </c>
      <c r="F197">
        <v>454606</v>
      </c>
      <c r="G197">
        <v>291292</v>
      </c>
      <c r="H197">
        <v>1125268</v>
      </c>
      <c r="I197">
        <v>1041173</v>
      </c>
      <c r="J197">
        <v>1200321</v>
      </c>
      <c r="K197">
        <v>1207945</v>
      </c>
      <c r="L197">
        <v>1022475</v>
      </c>
      <c r="M197">
        <v>1104824</v>
      </c>
      <c r="N197">
        <v>1047202</v>
      </c>
      <c r="O197">
        <v>954920</v>
      </c>
      <c r="P197">
        <v>663697</v>
      </c>
      <c r="Q197">
        <v>2253247</v>
      </c>
      <c r="R197">
        <v>1285028</v>
      </c>
      <c r="S197">
        <v>1456555</v>
      </c>
      <c r="T197">
        <v>923404</v>
      </c>
      <c r="U197">
        <v>897541</v>
      </c>
      <c r="V197">
        <v>733733</v>
      </c>
      <c r="W197">
        <v>759352</v>
      </c>
      <c r="X197">
        <v>1123263</v>
      </c>
      <c r="Y197">
        <v>703459</v>
      </c>
      <c r="Z197">
        <v>770541</v>
      </c>
      <c r="AA197">
        <v>1010795</v>
      </c>
      <c r="AB197">
        <v>1126569</v>
      </c>
      <c r="AC197">
        <v>1226250</v>
      </c>
      <c r="AD197">
        <v>927436</v>
      </c>
      <c r="AE197">
        <v>811736</v>
      </c>
      <c r="AF197">
        <v>1181625</v>
      </c>
      <c r="AG197">
        <v>1344748</v>
      </c>
      <c r="AH197">
        <v>665889</v>
      </c>
      <c r="AI197">
        <v>748215</v>
      </c>
      <c r="AJ197">
        <v>1100133</v>
      </c>
      <c r="AK197">
        <v>1094059</v>
      </c>
      <c r="AM197" t="s">
        <v>2223</v>
      </c>
      <c r="AP197" t="s">
        <v>2224</v>
      </c>
      <c r="AQ197">
        <v>42</v>
      </c>
      <c r="AR197">
        <v>805.56119999999999</v>
      </c>
    </row>
    <row r="198" spans="1:44">
      <c r="A198" t="s">
        <v>2225</v>
      </c>
      <c r="B198">
        <v>857047</v>
      </c>
      <c r="C198">
        <v>794907</v>
      </c>
      <c r="D198">
        <v>508848</v>
      </c>
      <c r="E198">
        <v>1146480</v>
      </c>
      <c r="F198">
        <v>544625</v>
      </c>
      <c r="G198">
        <v>275856</v>
      </c>
      <c r="H198">
        <v>180227</v>
      </c>
      <c r="I198">
        <v>259616</v>
      </c>
      <c r="J198">
        <v>708178</v>
      </c>
      <c r="K198">
        <v>657987</v>
      </c>
      <c r="L198">
        <v>233776</v>
      </c>
      <c r="M198">
        <v>207272</v>
      </c>
      <c r="N198">
        <v>867205</v>
      </c>
      <c r="O198">
        <v>663088</v>
      </c>
      <c r="P198">
        <v>363291</v>
      </c>
      <c r="Q198">
        <v>1496124</v>
      </c>
      <c r="R198">
        <v>414272</v>
      </c>
      <c r="S198">
        <v>226654</v>
      </c>
      <c r="T198">
        <v>1972532</v>
      </c>
      <c r="U198">
        <v>1779920</v>
      </c>
      <c r="V198">
        <v>97736</v>
      </c>
      <c r="W198">
        <v>173176</v>
      </c>
      <c r="X198">
        <v>1160513</v>
      </c>
      <c r="Y198">
        <v>1212408</v>
      </c>
      <c r="Z198">
        <v>155163</v>
      </c>
      <c r="AA198">
        <v>172169</v>
      </c>
      <c r="AB198">
        <v>454653</v>
      </c>
      <c r="AC198">
        <v>532429</v>
      </c>
      <c r="AD198">
        <v>666500</v>
      </c>
      <c r="AE198">
        <v>529864</v>
      </c>
      <c r="AF198">
        <v>359235</v>
      </c>
      <c r="AG198">
        <v>746191</v>
      </c>
      <c r="AH198">
        <v>159117</v>
      </c>
      <c r="AI198">
        <v>142885</v>
      </c>
      <c r="AJ198">
        <v>931229</v>
      </c>
      <c r="AK198">
        <v>985885</v>
      </c>
      <c r="AM198" t="s">
        <v>2226</v>
      </c>
      <c r="AP198" t="s">
        <v>2227</v>
      </c>
      <c r="AQ198">
        <v>42</v>
      </c>
      <c r="AR198">
        <v>837.59839999999997</v>
      </c>
    </row>
    <row r="199" spans="1:44">
      <c r="A199" t="s">
        <v>2231</v>
      </c>
      <c r="B199">
        <v>1930221</v>
      </c>
      <c r="C199">
        <v>2555756</v>
      </c>
      <c r="D199">
        <v>1492807</v>
      </c>
      <c r="E199">
        <v>3045795</v>
      </c>
      <c r="F199">
        <v>1570610</v>
      </c>
      <c r="G199">
        <v>1042966</v>
      </c>
      <c r="H199">
        <v>86049</v>
      </c>
      <c r="I199">
        <v>797119</v>
      </c>
      <c r="J199">
        <v>1671286</v>
      </c>
      <c r="K199">
        <v>1432504</v>
      </c>
      <c r="L199">
        <v>541392</v>
      </c>
      <c r="M199">
        <v>222205</v>
      </c>
      <c r="N199">
        <v>3281633</v>
      </c>
      <c r="O199">
        <v>2851875</v>
      </c>
      <c r="P199">
        <v>2030871</v>
      </c>
      <c r="Q199">
        <v>4384932</v>
      </c>
      <c r="R199">
        <v>1488900</v>
      </c>
      <c r="S199">
        <v>920345</v>
      </c>
      <c r="T199">
        <v>6279207</v>
      </c>
      <c r="U199">
        <v>5954881</v>
      </c>
      <c r="V199">
        <v>631930</v>
      </c>
      <c r="W199">
        <v>1061092</v>
      </c>
      <c r="X199">
        <v>3290509</v>
      </c>
      <c r="Y199">
        <v>3713870</v>
      </c>
      <c r="Z199">
        <v>908395</v>
      </c>
      <c r="AA199">
        <v>763876</v>
      </c>
      <c r="AB199">
        <v>1861317</v>
      </c>
      <c r="AC199">
        <v>1937377</v>
      </c>
      <c r="AD199">
        <v>2211332</v>
      </c>
      <c r="AE199">
        <v>2578316</v>
      </c>
      <c r="AF199">
        <v>1386527</v>
      </c>
      <c r="AG199">
        <v>2391687</v>
      </c>
      <c r="AH199">
        <v>735064</v>
      </c>
      <c r="AI199">
        <v>737646</v>
      </c>
      <c r="AJ199">
        <v>3054059</v>
      </c>
      <c r="AK199">
        <v>3307778</v>
      </c>
      <c r="AM199" t="s">
        <v>2232</v>
      </c>
      <c r="AP199" t="s">
        <v>2233</v>
      </c>
      <c r="AQ199">
        <v>42</v>
      </c>
      <c r="AR199">
        <v>779.54560000000004</v>
      </c>
    </row>
    <row r="200" spans="1:44">
      <c r="A200" t="s">
        <v>2253</v>
      </c>
      <c r="B200">
        <v>1411394</v>
      </c>
      <c r="C200">
        <v>1173533</v>
      </c>
      <c r="D200">
        <v>1072780</v>
      </c>
      <c r="E200">
        <v>1032494</v>
      </c>
      <c r="F200">
        <v>708918</v>
      </c>
      <c r="G200">
        <v>555242</v>
      </c>
      <c r="H200">
        <v>713922</v>
      </c>
      <c r="I200">
        <v>798448</v>
      </c>
      <c r="J200">
        <v>845794</v>
      </c>
      <c r="K200">
        <v>1198367</v>
      </c>
      <c r="L200">
        <v>939798</v>
      </c>
      <c r="M200">
        <v>600232</v>
      </c>
      <c r="N200">
        <v>1174495</v>
      </c>
      <c r="O200">
        <v>996323</v>
      </c>
      <c r="P200">
        <v>507198</v>
      </c>
      <c r="Q200">
        <v>1451244</v>
      </c>
      <c r="R200">
        <v>495302</v>
      </c>
      <c r="S200">
        <v>877672</v>
      </c>
      <c r="T200">
        <v>1399707</v>
      </c>
      <c r="U200">
        <v>1682596</v>
      </c>
      <c r="V200">
        <v>679807</v>
      </c>
      <c r="W200">
        <v>642549</v>
      </c>
      <c r="X200">
        <v>1255412</v>
      </c>
      <c r="Y200">
        <v>1357648</v>
      </c>
      <c r="Z200">
        <v>550585</v>
      </c>
      <c r="AA200">
        <v>958892</v>
      </c>
      <c r="AB200">
        <v>1036556</v>
      </c>
      <c r="AC200">
        <v>1169492</v>
      </c>
      <c r="AD200">
        <v>1148086</v>
      </c>
      <c r="AE200">
        <v>935178</v>
      </c>
      <c r="AF200">
        <v>1184233</v>
      </c>
      <c r="AG200">
        <v>1397066</v>
      </c>
      <c r="AH200">
        <v>917254</v>
      </c>
      <c r="AI200">
        <v>895647</v>
      </c>
      <c r="AJ200">
        <v>1044288</v>
      </c>
      <c r="AK200">
        <v>1359515</v>
      </c>
      <c r="AM200" t="s">
        <v>2254</v>
      </c>
      <c r="AP200" t="s">
        <v>2255</v>
      </c>
      <c r="AQ200">
        <v>42</v>
      </c>
      <c r="AR200">
        <v>728.58140000000003</v>
      </c>
    </row>
    <row r="201" spans="1:44">
      <c r="A201" t="s">
        <v>2262</v>
      </c>
      <c r="B201">
        <v>683799</v>
      </c>
      <c r="C201">
        <v>597009</v>
      </c>
      <c r="D201">
        <v>658386</v>
      </c>
      <c r="E201">
        <v>653293</v>
      </c>
      <c r="F201">
        <v>895174</v>
      </c>
      <c r="G201">
        <v>539447</v>
      </c>
      <c r="H201">
        <v>561170</v>
      </c>
      <c r="I201">
        <v>563482</v>
      </c>
      <c r="J201">
        <v>586139</v>
      </c>
      <c r="K201">
        <v>549090</v>
      </c>
      <c r="L201">
        <v>500791</v>
      </c>
      <c r="M201">
        <v>517981</v>
      </c>
      <c r="N201">
        <v>824655</v>
      </c>
      <c r="O201">
        <v>859127</v>
      </c>
      <c r="P201">
        <v>829214</v>
      </c>
      <c r="Q201">
        <v>842027</v>
      </c>
      <c r="R201">
        <v>872425</v>
      </c>
      <c r="S201">
        <v>787627</v>
      </c>
      <c r="T201">
        <v>735206</v>
      </c>
      <c r="U201">
        <v>1204123</v>
      </c>
      <c r="V201">
        <v>1322923</v>
      </c>
      <c r="W201">
        <v>1091621</v>
      </c>
      <c r="X201">
        <v>599262</v>
      </c>
      <c r="Y201">
        <v>723131</v>
      </c>
      <c r="Z201">
        <v>607349</v>
      </c>
      <c r="AA201">
        <v>621975</v>
      </c>
      <c r="AB201">
        <v>636261</v>
      </c>
      <c r="AC201">
        <v>611651</v>
      </c>
      <c r="AD201">
        <v>628316</v>
      </c>
      <c r="AE201">
        <v>681009</v>
      </c>
      <c r="AF201">
        <v>658326</v>
      </c>
      <c r="AG201">
        <v>577214</v>
      </c>
      <c r="AH201">
        <v>491422</v>
      </c>
      <c r="AI201">
        <v>571994</v>
      </c>
      <c r="AJ201">
        <v>672884</v>
      </c>
      <c r="AK201">
        <v>647578</v>
      </c>
      <c r="AM201" t="s">
        <v>2263</v>
      </c>
      <c r="AP201" t="s">
        <v>2264</v>
      </c>
      <c r="AQ201">
        <v>42</v>
      </c>
      <c r="AR201">
        <v>458.37860000000001</v>
      </c>
    </row>
    <row r="202" spans="1:44">
      <c r="A202" t="s">
        <v>2265</v>
      </c>
      <c r="B202">
        <v>3246066</v>
      </c>
      <c r="C202">
        <v>2322324</v>
      </c>
      <c r="D202">
        <v>3042771</v>
      </c>
      <c r="E202">
        <v>2963754</v>
      </c>
      <c r="F202">
        <v>3912777</v>
      </c>
      <c r="G202">
        <v>2445838</v>
      </c>
      <c r="H202">
        <v>2571976</v>
      </c>
      <c r="I202">
        <v>2625241</v>
      </c>
      <c r="J202">
        <v>2839968</v>
      </c>
      <c r="K202">
        <v>2682614</v>
      </c>
      <c r="L202">
        <v>2501893</v>
      </c>
      <c r="M202">
        <v>2583847</v>
      </c>
      <c r="N202">
        <v>2438200</v>
      </c>
      <c r="O202">
        <v>2539375</v>
      </c>
      <c r="P202">
        <v>2200351</v>
      </c>
      <c r="Q202">
        <v>2712600</v>
      </c>
      <c r="R202">
        <v>2734187</v>
      </c>
      <c r="S202">
        <v>2398228</v>
      </c>
      <c r="T202">
        <v>2397500</v>
      </c>
      <c r="U202">
        <v>2455084</v>
      </c>
      <c r="V202">
        <v>2010188</v>
      </c>
      <c r="W202">
        <v>2122960</v>
      </c>
      <c r="X202">
        <v>2402372</v>
      </c>
      <c r="Y202">
        <v>2246557</v>
      </c>
      <c r="Z202">
        <v>1915563</v>
      </c>
      <c r="AA202">
        <v>2066026</v>
      </c>
      <c r="AB202">
        <v>2027916</v>
      </c>
      <c r="AC202">
        <v>2008441</v>
      </c>
      <c r="AD202">
        <v>2101374</v>
      </c>
      <c r="AE202">
        <v>2165494</v>
      </c>
      <c r="AF202">
        <v>2052292</v>
      </c>
      <c r="AG202">
        <v>1914330</v>
      </c>
      <c r="AH202">
        <v>1897031</v>
      </c>
      <c r="AI202">
        <v>1798777</v>
      </c>
      <c r="AJ202">
        <v>2157158</v>
      </c>
      <c r="AK202">
        <v>2114701</v>
      </c>
      <c r="AM202" t="s">
        <v>2266</v>
      </c>
      <c r="AN202" t="s">
        <v>2267</v>
      </c>
      <c r="AP202" t="s">
        <v>2268</v>
      </c>
      <c r="AQ202">
        <v>42</v>
      </c>
      <c r="AR202">
        <v>516.43240000000003</v>
      </c>
    </row>
    <row r="203" spans="1:44">
      <c r="A203" t="s">
        <v>2284</v>
      </c>
      <c r="B203">
        <v>1133967</v>
      </c>
      <c r="C203">
        <v>581599</v>
      </c>
      <c r="D203">
        <v>383245</v>
      </c>
      <c r="E203">
        <v>454358</v>
      </c>
      <c r="F203">
        <v>366036</v>
      </c>
      <c r="G203">
        <v>172594</v>
      </c>
      <c r="H203">
        <v>593493</v>
      </c>
      <c r="I203">
        <v>453698</v>
      </c>
      <c r="J203">
        <v>739611</v>
      </c>
      <c r="K203">
        <v>795847</v>
      </c>
      <c r="L203">
        <v>1483761</v>
      </c>
      <c r="M203">
        <v>1355944</v>
      </c>
      <c r="N203">
        <v>340672</v>
      </c>
      <c r="O203">
        <v>222989</v>
      </c>
      <c r="P203">
        <v>53189</v>
      </c>
      <c r="Q203">
        <v>514801</v>
      </c>
      <c r="R203">
        <v>659723</v>
      </c>
      <c r="S203">
        <v>675902</v>
      </c>
      <c r="T203">
        <v>611308</v>
      </c>
      <c r="U203">
        <v>579422</v>
      </c>
      <c r="V203">
        <v>366967</v>
      </c>
      <c r="W203">
        <v>275346</v>
      </c>
      <c r="X203">
        <v>465728</v>
      </c>
      <c r="Y203">
        <v>353011</v>
      </c>
      <c r="Z203">
        <v>348058</v>
      </c>
      <c r="AA203">
        <v>505653</v>
      </c>
      <c r="AB203">
        <v>445101</v>
      </c>
      <c r="AC203">
        <v>833498</v>
      </c>
      <c r="AD203">
        <v>253291</v>
      </c>
      <c r="AE203">
        <v>160327</v>
      </c>
      <c r="AF203">
        <v>279757</v>
      </c>
      <c r="AG203">
        <v>326006</v>
      </c>
      <c r="AH203">
        <v>74620</v>
      </c>
      <c r="AI203">
        <v>118805</v>
      </c>
      <c r="AJ203">
        <v>152508</v>
      </c>
      <c r="AK203">
        <v>322659</v>
      </c>
      <c r="AM203" t="s">
        <v>2285</v>
      </c>
      <c r="AP203" t="s">
        <v>2286</v>
      </c>
      <c r="AQ203">
        <v>42</v>
      </c>
      <c r="AR203">
        <v>839.61249999999995</v>
      </c>
    </row>
    <row r="204" spans="1:44">
      <c r="A204" t="s">
        <v>2287</v>
      </c>
      <c r="B204">
        <v>4071547</v>
      </c>
      <c r="C204">
        <v>4604143</v>
      </c>
      <c r="D204">
        <v>1846088</v>
      </c>
      <c r="E204">
        <v>2421874</v>
      </c>
      <c r="F204">
        <v>2010649</v>
      </c>
      <c r="G204">
        <v>1274551</v>
      </c>
      <c r="H204">
        <v>3426612</v>
      </c>
      <c r="I204">
        <v>2801076</v>
      </c>
      <c r="J204">
        <v>3361924</v>
      </c>
      <c r="K204">
        <v>3287017</v>
      </c>
      <c r="L204">
        <v>5505209</v>
      </c>
      <c r="M204">
        <v>5245886</v>
      </c>
      <c r="N204">
        <v>2690919</v>
      </c>
      <c r="O204">
        <v>2635260</v>
      </c>
      <c r="P204">
        <v>1311329</v>
      </c>
      <c r="Q204">
        <v>3126202</v>
      </c>
      <c r="R204">
        <v>4603499</v>
      </c>
      <c r="S204">
        <v>5327854</v>
      </c>
      <c r="T204">
        <v>3743293</v>
      </c>
      <c r="U204">
        <v>3468488</v>
      </c>
      <c r="V204">
        <v>3371218</v>
      </c>
      <c r="W204">
        <v>3100023</v>
      </c>
      <c r="X204">
        <v>3724085</v>
      </c>
      <c r="Y204">
        <v>2925305</v>
      </c>
      <c r="Z204">
        <v>3548935</v>
      </c>
      <c r="AA204">
        <v>4541295</v>
      </c>
      <c r="AB204">
        <v>3719756</v>
      </c>
      <c r="AC204">
        <v>5304763</v>
      </c>
      <c r="AD204">
        <v>2674821</v>
      </c>
      <c r="AE204">
        <v>2117775</v>
      </c>
      <c r="AF204">
        <v>3130257</v>
      </c>
      <c r="AG204">
        <v>2880778</v>
      </c>
      <c r="AH204">
        <v>1320497</v>
      </c>
      <c r="AI204">
        <v>1765020</v>
      </c>
      <c r="AJ204">
        <v>2733404</v>
      </c>
      <c r="AK204">
        <v>3016822</v>
      </c>
      <c r="AM204" t="s">
        <v>2288</v>
      </c>
      <c r="AP204" t="s">
        <v>2289</v>
      </c>
      <c r="AQ204">
        <v>42</v>
      </c>
      <c r="AR204">
        <v>781.56219999999996</v>
      </c>
    </row>
    <row r="205" spans="1:44">
      <c r="A205" t="s">
        <v>2296</v>
      </c>
      <c r="B205">
        <v>39016</v>
      </c>
      <c r="C205">
        <v>17731</v>
      </c>
      <c r="D205">
        <v>45998</v>
      </c>
      <c r="E205">
        <v>43558</v>
      </c>
      <c r="F205">
        <v>77950</v>
      </c>
      <c r="G205">
        <v>33172</v>
      </c>
      <c r="H205">
        <v>36455</v>
      </c>
      <c r="I205">
        <v>36475</v>
      </c>
      <c r="J205">
        <v>37131</v>
      </c>
      <c r="K205">
        <v>33641</v>
      </c>
      <c r="L205">
        <v>34783</v>
      </c>
      <c r="M205">
        <v>35456</v>
      </c>
      <c r="N205">
        <v>25569</v>
      </c>
      <c r="O205">
        <v>28247</v>
      </c>
      <c r="P205">
        <v>23346</v>
      </c>
      <c r="Q205">
        <v>35526</v>
      </c>
      <c r="R205">
        <v>36461</v>
      </c>
      <c r="S205">
        <v>29314</v>
      </c>
      <c r="T205">
        <v>25964</v>
      </c>
      <c r="U205">
        <v>27497</v>
      </c>
      <c r="V205">
        <v>20251</v>
      </c>
      <c r="W205">
        <v>19893</v>
      </c>
      <c r="X205">
        <v>22876</v>
      </c>
      <c r="Y205">
        <v>21348</v>
      </c>
      <c r="Z205">
        <v>14214</v>
      </c>
      <c r="AA205">
        <v>19433</v>
      </c>
      <c r="AB205">
        <v>19209</v>
      </c>
      <c r="AC205">
        <v>17694</v>
      </c>
      <c r="AD205">
        <v>16738</v>
      </c>
      <c r="AE205">
        <v>14670</v>
      </c>
      <c r="AF205">
        <v>19220</v>
      </c>
      <c r="AG205">
        <v>16464</v>
      </c>
      <c r="AH205">
        <v>19092</v>
      </c>
      <c r="AI205">
        <v>14797</v>
      </c>
      <c r="AJ205">
        <v>20435</v>
      </c>
      <c r="AK205">
        <v>19298</v>
      </c>
      <c r="AM205" t="s">
        <v>2297</v>
      </c>
      <c r="AP205" t="s">
        <v>2298</v>
      </c>
      <c r="AQ205">
        <v>42</v>
      </c>
      <c r="AR205">
        <v>660.47270000000003</v>
      </c>
    </row>
    <row r="206" spans="1:44">
      <c r="A206" t="s">
        <v>2374</v>
      </c>
      <c r="B206">
        <v>108084</v>
      </c>
      <c r="C206">
        <v>168111</v>
      </c>
      <c r="D206">
        <v>31751</v>
      </c>
      <c r="E206">
        <v>104924</v>
      </c>
      <c r="F206">
        <v>123382</v>
      </c>
      <c r="G206">
        <v>49284</v>
      </c>
      <c r="H206">
        <v>118872</v>
      </c>
      <c r="I206">
        <v>113402</v>
      </c>
      <c r="J206">
        <v>38706</v>
      </c>
      <c r="K206">
        <v>73422</v>
      </c>
      <c r="L206">
        <v>109031</v>
      </c>
      <c r="M206">
        <v>116147</v>
      </c>
      <c r="N206">
        <v>49605</v>
      </c>
      <c r="O206">
        <v>61144</v>
      </c>
      <c r="P206">
        <v>66094</v>
      </c>
      <c r="Q206">
        <v>101985</v>
      </c>
      <c r="R206">
        <v>123299</v>
      </c>
      <c r="S206">
        <v>128419</v>
      </c>
      <c r="T206">
        <v>28829</v>
      </c>
      <c r="U206">
        <v>149952</v>
      </c>
      <c r="V206">
        <v>148977</v>
      </c>
      <c r="W206">
        <v>105697</v>
      </c>
      <c r="X206">
        <v>173336</v>
      </c>
      <c r="Y206">
        <v>148861</v>
      </c>
      <c r="Z206">
        <v>153442</v>
      </c>
      <c r="AA206">
        <v>158486</v>
      </c>
      <c r="AB206">
        <v>156810</v>
      </c>
      <c r="AC206">
        <v>154851</v>
      </c>
      <c r="AD206">
        <v>105299</v>
      </c>
      <c r="AE206">
        <v>167021</v>
      </c>
      <c r="AF206">
        <v>170641</v>
      </c>
      <c r="AG206">
        <v>158300</v>
      </c>
      <c r="AH206">
        <v>169773</v>
      </c>
      <c r="AI206">
        <v>166267</v>
      </c>
      <c r="AJ206">
        <v>167882</v>
      </c>
      <c r="AK206">
        <v>172269</v>
      </c>
      <c r="AM206" t="s">
        <v>2375</v>
      </c>
      <c r="AP206" t="s">
        <v>2376</v>
      </c>
      <c r="AQ206">
        <v>42</v>
      </c>
      <c r="AR206">
        <v>616.48389999999995</v>
      </c>
    </row>
    <row r="207" spans="1:44">
      <c r="A207" t="s">
        <v>2383</v>
      </c>
      <c r="B207">
        <v>2495077</v>
      </c>
      <c r="C207">
        <v>1890125</v>
      </c>
      <c r="D207">
        <v>708983</v>
      </c>
      <c r="E207">
        <v>2351966</v>
      </c>
      <c r="F207">
        <v>4025199</v>
      </c>
      <c r="G207">
        <v>1871206</v>
      </c>
      <c r="H207">
        <v>2278251</v>
      </c>
      <c r="I207">
        <v>2329322</v>
      </c>
      <c r="J207">
        <v>2530615</v>
      </c>
      <c r="K207">
        <v>1878623</v>
      </c>
      <c r="L207">
        <v>2105876</v>
      </c>
      <c r="M207">
        <v>2265484</v>
      </c>
      <c r="N207">
        <v>1561906</v>
      </c>
      <c r="O207">
        <v>3407445</v>
      </c>
      <c r="P207">
        <v>2208239</v>
      </c>
      <c r="Q207">
        <v>2598492</v>
      </c>
      <c r="R207">
        <v>3224374</v>
      </c>
      <c r="S207">
        <v>3059615</v>
      </c>
      <c r="T207">
        <v>2699647</v>
      </c>
      <c r="U207">
        <v>2995178</v>
      </c>
      <c r="V207">
        <v>2547075</v>
      </c>
      <c r="W207">
        <v>2908441</v>
      </c>
      <c r="X207">
        <v>1613251</v>
      </c>
      <c r="Y207">
        <v>2038607</v>
      </c>
      <c r="Z207">
        <v>2048861</v>
      </c>
      <c r="AA207">
        <v>2238885</v>
      </c>
      <c r="AB207">
        <v>1962323</v>
      </c>
      <c r="AC207">
        <v>1644604</v>
      </c>
      <c r="AD207">
        <v>2028543</v>
      </c>
      <c r="AE207">
        <v>1906542</v>
      </c>
      <c r="AF207">
        <v>2032202</v>
      </c>
      <c r="AG207">
        <v>1933991</v>
      </c>
      <c r="AH207">
        <v>1827359</v>
      </c>
      <c r="AI207">
        <v>1956280</v>
      </c>
      <c r="AJ207">
        <v>1805029</v>
      </c>
      <c r="AK207">
        <v>2046030</v>
      </c>
      <c r="AP207" t="s">
        <v>2384</v>
      </c>
      <c r="AQ207">
        <v>42</v>
      </c>
      <c r="AR207">
        <v>531.59950000000003</v>
      </c>
    </row>
    <row r="208" spans="1:44">
      <c r="A208" t="s">
        <v>2385</v>
      </c>
      <c r="B208">
        <v>440199</v>
      </c>
      <c r="C208">
        <v>110251</v>
      </c>
      <c r="D208">
        <v>267497</v>
      </c>
      <c r="E208">
        <v>422498</v>
      </c>
      <c r="F208">
        <v>425431</v>
      </c>
      <c r="G208">
        <v>396056</v>
      </c>
      <c r="H208">
        <v>311767</v>
      </c>
      <c r="I208">
        <v>443773</v>
      </c>
      <c r="J208">
        <v>478991</v>
      </c>
      <c r="K208">
        <v>428049</v>
      </c>
      <c r="L208">
        <v>305195</v>
      </c>
      <c r="M208">
        <v>411621</v>
      </c>
      <c r="N208">
        <v>405843</v>
      </c>
      <c r="O208">
        <v>583620</v>
      </c>
      <c r="P208">
        <v>513750</v>
      </c>
      <c r="Q208">
        <v>536446</v>
      </c>
      <c r="R208">
        <v>551080</v>
      </c>
      <c r="S208">
        <v>551472</v>
      </c>
      <c r="T208">
        <v>486169</v>
      </c>
      <c r="U208">
        <v>482149</v>
      </c>
      <c r="V208">
        <v>232257</v>
      </c>
      <c r="W208">
        <v>357658</v>
      </c>
      <c r="X208">
        <v>328416</v>
      </c>
      <c r="Y208">
        <v>386137</v>
      </c>
      <c r="Z208">
        <v>311971</v>
      </c>
      <c r="AA208">
        <v>415609</v>
      </c>
      <c r="AB208">
        <v>309931</v>
      </c>
      <c r="AC208">
        <v>240769</v>
      </c>
      <c r="AD208">
        <v>407716</v>
      </c>
      <c r="AE208">
        <v>385431</v>
      </c>
      <c r="AF208">
        <v>319783</v>
      </c>
      <c r="AG208">
        <v>178588</v>
      </c>
      <c r="AH208">
        <v>278800</v>
      </c>
      <c r="AI208">
        <v>285139</v>
      </c>
      <c r="AJ208">
        <v>377599</v>
      </c>
      <c r="AK208">
        <v>320463</v>
      </c>
      <c r="AM208" t="s">
        <v>2386</v>
      </c>
      <c r="AN208" t="s">
        <v>2387</v>
      </c>
      <c r="AP208" t="s">
        <v>2388</v>
      </c>
      <c r="AQ208">
        <v>42</v>
      </c>
      <c r="AR208">
        <v>531.09320000000002</v>
      </c>
    </row>
    <row r="209" spans="1:44">
      <c r="A209" t="s">
        <v>2389</v>
      </c>
      <c r="B209">
        <v>3231057</v>
      </c>
      <c r="C209">
        <v>3104464</v>
      </c>
      <c r="D209">
        <v>3703889</v>
      </c>
      <c r="E209">
        <v>2276220</v>
      </c>
      <c r="F209">
        <v>5789081</v>
      </c>
      <c r="G209">
        <v>3431792</v>
      </c>
      <c r="H209">
        <v>3235946</v>
      </c>
      <c r="I209">
        <v>3182392</v>
      </c>
      <c r="J209">
        <v>3733803</v>
      </c>
      <c r="K209">
        <v>3385582</v>
      </c>
      <c r="L209">
        <v>3353322</v>
      </c>
      <c r="M209">
        <v>3382568</v>
      </c>
      <c r="N209">
        <v>4373818</v>
      </c>
      <c r="O209">
        <v>4577720</v>
      </c>
      <c r="P209">
        <v>4038327</v>
      </c>
      <c r="Q209">
        <v>3781401</v>
      </c>
      <c r="R209">
        <v>4399587</v>
      </c>
      <c r="S209">
        <v>4247476</v>
      </c>
      <c r="T209">
        <v>3833346</v>
      </c>
      <c r="U209">
        <v>4244844</v>
      </c>
      <c r="V209">
        <v>4612996</v>
      </c>
      <c r="W209">
        <v>4251890</v>
      </c>
      <c r="X209">
        <v>2950557</v>
      </c>
      <c r="Y209">
        <v>3075829</v>
      </c>
      <c r="Z209">
        <v>3150793</v>
      </c>
      <c r="AA209">
        <v>2889745</v>
      </c>
      <c r="AB209">
        <v>3269065</v>
      </c>
      <c r="AC209">
        <v>3041436</v>
      </c>
      <c r="AD209">
        <v>3230282</v>
      </c>
      <c r="AE209">
        <v>3454491</v>
      </c>
      <c r="AF209">
        <v>3034980</v>
      </c>
      <c r="AG209">
        <v>2981358</v>
      </c>
      <c r="AH209">
        <v>2899639</v>
      </c>
      <c r="AI209">
        <v>3085117</v>
      </c>
      <c r="AJ209">
        <v>3337874</v>
      </c>
      <c r="AK209">
        <v>3249437</v>
      </c>
      <c r="AP209" t="s">
        <v>2390</v>
      </c>
      <c r="AQ209">
        <v>42</v>
      </c>
      <c r="AR209">
        <v>530.68820000000005</v>
      </c>
    </row>
    <row r="210" spans="1:44">
      <c r="A210" t="s">
        <v>2391</v>
      </c>
      <c r="B210" s="1">
        <v>126006344</v>
      </c>
      <c r="C210" s="1">
        <v>111181856</v>
      </c>
      <c r="D210" s="1">
        <v>128834808</v>
      </c>
      <c r="E210" s="1">
        <v>126935064</v>
      </c>
      <c r="F210" s="1">
        <v>182750800</v>
      </c>
      <c r="G210" s="1">
        <v>121132688</v>
      </c>
      <c r="H210" s="1">
        <v>126336128</v>
      </c>
      <c r="I210" s="1">
        <v>124509160</v>
      </c>
      <c r="J210" s="1">
        <v>129377680</v>
      </c>
      <c r="K210" s="1">
        <v>119615656</v>
      </c>
      <c r="L210" s="1">
        <v>119153968</v>
      </c>
      <c r="M210" s="1">
        <v>119958104</v>
      </c>
      <c r="N210" s="1">
        <v>145824224</v>
      </c>
      <c r="O210" s="1">
        <v>154020832</v>
      </c>
      <c r="P210" s="1">
        <v>140262784</v>
      </c>
      <c r="Q210" s="1">
        <v>142600592</v>
      </c>
      <c r="R210" s="1">
        <v>148749648</v>
      </c>
      <c r="S210" s="1">
        <v>145820192</v>
      </c>
      <c r="T210" s="1">
        <v>131201152</v>
      </c>
      <c r="U210" s="1">
        <v>143771664</v>
      </c>
      <c r="V210" s="1">
        <v>156191584</v>
      </c>
      <c r="W210" s="1">
        <v>147564400</v>
      </c>
      <c r="X210" s="1">
        <v>107134272</v>
      </c>
      <c r="Y210" s="1">
        <v>113942784</v>
      </c>
      <c r="Z210" s="1">
        <v>115535864</v>
      </c>
      <c r="AA210" s="1">
        <v>117465464</v>
      </c>
      <c r="AB210" s="1">
        <v>118578312</v>
      </c>
      <c r="AC210" s="1">
        <v>110078528</v>
      </c>
      <c r="AD210" s="1">
        <v>117907224</v>
      </c>
      <c r="AE210" s="1">
        <v>123480976</v>
      </c>
      <c r="AF210" s="1">
        <v>111224296</v>
      </c>
      <c r="AG210" s="1">
        <v>110345872</v>
      </c>
      <c r="AH210" s="1">
        <v>108379600</v>
      </c>
      <c r="AI210" s="1">
        <v>113254320</v>
      </c>
      <c r="AJ210" s="1">
        <v>117527680</v>
      </c>
      <c r="AK210" s="1">
        <v>116136776</v>
      </c>
      <c r="AM210" t="s">
        <v>2392</v>
      </c>
      <c r="AP210" s="2" t="s">
        <v>2393</v>
      </c>
      <c r="AQ210">
        <v>42</v>
      </c>
      <c r="AR210">
        <v>530.40129999999999</v>
      </c>
    </row>
    <row r="211" spans="1:44">
      <c r="A211" t="s">
        <v>2399</v>
      </c>
      <c r="B211" s="1">
        <v>83556744</v>
      </c>
      <c r="C211" s="1">
        <v>65512308</v>
      </c>
      <c r="D211" s="1">
        <v>83998152</v>
      </c>
      <c r="E211" s="1">
        <v>82960024</v>
      </c>
      <c r="F211" s="1">
        <v>95053216</v>
      </c>
      <c r="G211" s="1">
        <v>80715272</v>
      </c>
      <c r="H211" s="1">
        <v>84522776</v>
      </c>
      <c r="I211" s="1">
        <v>84396616</v>
      </c>
      <c r="J211" s="1">
        <v>87639272</v>
      </c>
      <c r="K211" s="1">
        <v>84898400</v>
      </c>
      <c r="L211" s="1">
        <v>83008152</v>
      </c>
      <c r="M211" s="1">
        <v>84836232</v>
      </c>
      <c r="N211" s="1">
        <v>59248096</v>
      </c>
      <c r="O211" s="1">
        <v>61124828</v>
      </c>
      <c r="P211" s="1">
        <v>58338668</v>
      </c>
      <c r="Q211" s="1">
        <v>61008176</v>
      </c>
      <c r="R211" s="1">
        <v>60694460</v>
      </c>
      <c r="S211" s="1">
        <v>60143116</v>
      </c>
      <c r="T211" s="1">
        <v>58818904</v>
      </c>
      <c r="U211" s="1">
        <v>61702672</v>
      </c>
      <c r="V211" s="1">
        <v>59754340</v>
      </c>
      <c r="W211" s="1">
        <v>52663208</v>
      </c>
      <c r="X211" s="1">
        <v>64890352</v>
      </c>
      <c r="Y211" s="1">
        <v>57227932</v>
      </c>
      <c r="Z211" s="1">
        <v>55700604</v>
      </c>
      <c r="AA211" s="1">
        <v>56752944</v>
      </c>
      <c r="AB211" s="1">
        <v>56587524</v>
      </c>
      <c r="AC211" s="1">
        <v>56112872</v>
      </c>
      <c r="AD211" s="1">
        <v>58032304</v>
      </c>
      <c r="AE211" s="1">
        <v>58662688</v>
      </c>
      <c r="AF211" s="1">
        <v>55630824</v>
      </c>
      <c r="AG211" s="1">
        <v>55598052</v>
      </c>
      <c r="AH211" s="1">
        <v>63389432</v>
      </c>
      <c r="AI211" s="1">
        <v>55758464</v>
      </c>
      <c r="AJ211" s="1">
        <v>58508624</v>
      </c>
      <c r="AK211" s="1">
        <v>58802964</v>
      </c>
      <c r="AM211" t="s">
        <v>2400</v>
      </c>
      <c r="AN211" t="s">
        <v>2401</v>
      </c>
      <c r="AP211" t="s">
        <v>2402</v>
      </c>
      <c r="AQ211">
        <v>42</v>
      </c>
      <c r="AR211">
        <v>588.45339999999999</v>
      </c>
    </row>
    <row r="212" spans="1:44">
      <c r="A212" t="s">
        <v>2410</v>
      </c>
      <c r="B212">
        <v>4354666</v>
      </c>
      <c r="C212">
        <v>3028227</v>
      </c>
      <c r="D212">
        <v>4325185</v>
      </c>
      <c r="E212">
        <v>4354466</v>
      </c>
      <c r="F212">
        <v>5114194</v>
      </c>
      <c r="G212">
        <v>4232634</v>
      </c>
      <c r="H212">
        <v>4535099</v>
      </c>
      <c r="I212">
        <v>3973227</v>
      </c>
      <c r="J212">
        <v>4683572</v>
      </c>
      <c r="K212">
        <v>4422775</v>
      </c>
      <c r="L212">
        <v>4379244</v>
      </c>
      <c r="M212">
        <v>4497161</v>
      </c>
      <c r="N212">
        <v>2604414</v>
      </c>
      <c r="O212">
        <v>2772491</v>
      </c>
      <c r="P212">
        <v>2559433</v>
      </c>
      <c r="Q212">
        <v>2664995</v>
      </c>
      <c r="R212">
        <v>2716278</v>
      </c>
      <c r="S212">
        <v>2609845</v>
      </c>
      <c r="T212">
        <v>2600525</v>
      </c>
      <c r="U212">
        <v>2693852</v>
      </c>
      <c r="V212">
        <v>2648524</v>
      </c>
      <c r="W212">
        <v>2524670</v>
      </c>
      <c r="X212">
        <v>3054804</v>
      </c>
      <c r="Y212">
        <v>2502623</v>
      </c>
      <c r="Z212">
        <v>2520130</v>
      </c>
      <c r="AA212">
        <v>2529733</v>
      </c>
      <c r="AB212">
        <v>1897612</v>
      </c>
      <c r="AC212">
        <v>2421448</v>
      </c>
      <c r="AD212">
        <v>1944748</v>
      </c>
      <c r="AE212">
        <v>2669702</v>
      </c>
      <c r="AF212">
        <v>2534609</v>
      </c>
      <c r="AG212">
        <v>2389241</v>
      </c>
      <c r="AH212">
        <v>2876896</v>
      </c>
      <c r="AI212">
        <v>2475544</v>
      </c>
      <c r="AJ212">
        <v>1941517</v>
      </c>
      <c r="AK212">
        <v>2555977</v>
      </c>
      <c r="AM212" t="s">
        <v>2411</v>
      </c>
      <c r="AP212" t="s">
        <v>2412</v>
      </c>
      <c r="AQ212">
        <v>42</v>
      </c>
      <c r="AR212">
        <v>588.65909999999997</v>
      </c>
    </row>
    <row r="213" spans="1:44">
      <c r="A213" t="s">
        <v>2416</v>
      </c>
      <c r="B213">
        <v>284368</v>
      </c>
      <c r="C213">
        <v>48420</v>
      </c>
      <c r="D213">
        <v>212455</v>
      </c>
      <c r="E213">
        <v>213149</v>
      </c>
      <c r="F213">
        <v>317873</v>
      </c>
      <c r="G213">
        <v>274795</v>
      </c>
      <c r="H213">
        <v>297659</v>
      </c>
      <c r="I213">
        <v>292025</v>
      </c>
      <c r="J213">
        <v>307701</v>
      </c>
      <c r="K213">
        <v>212206</v>
      </c>
      <c r="L213">
        <v>298998</v>
      </c>
      <c r="M213">
        <v>312783</v>
      </c>
      <c r="N213">
        <v>53564</v>
      </c>
      <c r="O213">
        <v>52959</v>
      </c>
      <c r="P213">
        <v>52932</v>
      </c>
      <c r="Q213">
        <v>48622</v>
      </c>
      <c r="R213">
        <v>51097</v>
      </c>
      <c r="S213">
        <v>51625</v>
      </c>
      <c r="T213">
        <v>42825</v>
      </c>
      <c r="U213">
        <v>48751</v>
      </c>
      <c r="V213">
        <v>53687</v>
      </c>
      <c r="W213">
        <v>50243</v>
      </c>
      <c r="X213">
        <v>49705</v>
      </c>
      <c r="Y213">
        <v>38909</v>
      </c>
      <c r="Z213">
        <v>42805</v>
      </c>
      <c r="AA213">
        <v>47006</v>
      </c>
      <c r="AB213">
        <v>39598</v>
      </c>
      <c r="AC213">
        <v>39862</v>
      </c>
      <c r="AD213">
        <v>33246</v>
      </c>
      <c r="AE213">
        <v>41731</v>
      </c>
      <c r="AF213">
        <v>40081</v>
      </c>
      <c r="AG213">
        <v>44855</v>
      </c>
      <c r="AH213">
        <v>49511</v>
      </c>
      <c r="AI213">
        <v>43724</v>
      </c>
      <c r="AJ213">
        <v>41436</v>
      </c>
      <c r="AK213">
        <v>43219</v>
      </c>
      <c r="AP213" t="s">
        <v>2417</v>
      </c>
      <c r="AQ213">
        <v>42</v>
      </c>
      <c r="AR213">
        <v>675.54549999999995</v>
      </c>
    </row>
    <row r="214" spans="1:44">
      <c r="A214" t="s">
        <v>2429</v>
      </c>
      <c r="B214">
        <v>484353</v>
      </c>
      <c r="C214">
        <v>739509</v>
      </c>
      <c r="D214">
        <v>611244</v>
      </c>
      <c r="E214">
        <v>405266</v>
      </c>
      <c r="F214">
        <v>850474</v>
      </c>
      <c r="G214">
        <v>659844</v>
      </c>
      <c r="H214">
        <v>314854</v>
      </c>
      <c r="I214">
        <v>230703</v>
      </c>
      <c r="J214">
        <v>522929</v>
      </c>
      <c r="K214">
        <v>588461</v>
      </c>
      <c r="L214">
        <v>206843</v>
      </c>
      <c r="M214">
        <v>387066</v>
      </c>
      <c r="N214">
        <v>160406</v>
      </c>
      <c r="O214">
        <v>146087</v>
      </c>
      <c r="P214">
        <v>162231</v>
      </c>
      <c r="Q214">
        <v>472470</v>
      </c>
      <c r="R214">
        <v>31878</v>
      </c>
      <c r="S214">
        <v>26826</v>
      </c>
      <c r="T214">
        <v>415381</v>
      </c>
      <c r="U214">
        <v>670284</v>
      </c>
      <c r="V214">
        <v>34065</v>
      </c>
      <c r="W214">
        <v>132580</v>
      </c>
      <c r="X214">
        <v>1347632</v>
      </c>
      <c r="Y214">
        <v>472789</v>
      </c>
      <c r="Z214">
        <v>232784</v>
      </c>
      <c r="AA214">
        <v>337735</v>
      </c>
      <c r="AB214">
        <v>386859</v>
      </c>
      <c r="AC214">
        <v>494676</v>
      </c>
      <c r="AD214">
        <v>497603</v>
      </c>
      <c r="AE214">
        <v>261206</v>
      </c>
      <c r="AF214">
        <v>472257</v>
      </c>
      <c r="AG214">
        <v>477505</v>
      </c>
      <c r="AH214">
        <v>380925</v>
      </c>
      <c r="AI214">
        <v>166608</v>
      </c>
      <c r="AJ214">
        <v>442159</v>
      </c>
      <c r="AK214">
        <v>481738</v>
      </c>
      <c r="AM214" t="s">
        <v>2430</v>
      </c>
      <c r="AP214" t="s">
        <v>2431</v>
      </c>
      <c r="AQ214">
        <v>42</v>
      </c>
      <c r="AR214">
        <v>863.61400000000003</v>
      </c>
    </row>
    <row r="215" spans="1:44">
      <c r="A215" t="s">
        <v>2476</v>
      </c>
      <c r="B215">
        <v>342814</v>
      </c>
      <c r="C215">
        <v>197978</v>
      </c>
      <c r="D215">
        <v>119615</v>
      </c>
      <c r="E215">
        <v>163809</v>
      </c>
      <c r="F215">
        <v>66533</v>
      </c>
      <c r="G215">
        <v>39870</v>
      </c>
      <c r="H215">
        <v>112875</v>
      </c>
      <c r="I215">
        <v>119832</v>
      </c>
      <c r="J215">
        <v>160836</v>
      </c>
      <c r="K215">
        <v>259667</v>
      </c>
      <c r="L215">
        <v>128262</v>
      </c>
      <c r="M215">
        <v>114188</v>
      </c>
      <c r="N215">
        <v>239659</v>
      </c>
      <c r="O215">
        <v>165661</v>
      </c>
      <c r="P215">
        <v>115528</v>
      </c>
      <c r="Q215">
        <v>317712</v>
      </c>
      <c r="R215">
        <v>162732</v>
      </c>
      <c r="S215">
        <v>195976</v>
      </c>
      <c r="T215">
        <v>246244</v>
      </c>
      <c r="U215">
        <v>333219</v>
      </c>
      <c r="V215">
        <v>107321</v>
      </c>
      <c r="W215">
        <v>93779</v>
      </c>
      <c r="X215">
        <v>8666</v>
      </c>
      <c r="Y215">
        <v>272301</v>
      </c>
      <c r="Z215">
        <v>64891</v>
      </c>
      <c r="AA215">
        <v>122534</v>
      </c>
      <c r="AB215">
        <v>178186</v>
      </c>
      <c r="AC215">
        <v>225660</v>
      </c>
      <c r="AD215">
        <v>155172</v>
      </c>
      <c r="AE215">
        <v>137294</v>
      </c>
      <c r="AF215">
        <v>123674</v>
      </c>
      <c r="AG215">
        <v>228279</v>
      </c>
      <c r="AH215">
        <v>143133</v>
      </c>
      <c r="AI215">
        <v>157178</v>
      </c>
      <c r="AJ215">
        <v>226194</v>
      </c>
      <c r="AK215">
        <v>239197</v>
      </c>
      <c r="AM215" t="s">
        <v>2477</v>
      </c>
      <c r="AP215" t="s">
        <v>2478</v>
      </c>
      <c r="AQ215">
        <v>42</v>
      </c>
      <c r="AR215">
        <v>716.58199999999999</v>
      </c>
    </row>
    <row r="216" spans="1:44">
      <c r="A216" t="s">
        <v>2508</v>
      </c>
      <c r="B216">
        <v>540564</v>
      </c>
      <c r="C216">
        <v>590022</v>
      </c>
      <c r="D216">
        <v>104016</v>
      </c>
      <c r="E216">
        <v>92743</v>
      </c>
      <c r="F216">
        <v>203843</v>
      </c>
      <c r="G216">
        <v>91027</v>
      </c>
      <c r="H216">
        <v>37388</v>
      </c>
      <c r="I216">
        <v>47689</v>
      </c>
      <c r="J216">
        <v>302839</v>
      </c>
      <c r="K216">
        <v>253004</v>
      </c>
      <c r="L216">
        <v>142278</v>
      </c>
      <c r="M216">
        <v>113424</v>
      </c>
      <c r="N216">
        <v>230330</v>
      </c>
      <c r="O216">
        <v>199818</v>
      </c>
      <c r="P216">
        <v>130451</v>
      </c>
      <c r="Q216">
        <v>428363</v>
      </c>
      <c r="R216">
        <v>199037</v>
      </c>
      <c r="S216">
        <v>120318</v>
      </c>
      <c r="T216">
        <v>350268</v>
      </c>
      <c r="U216">
        <v>539311</v>
      </c>
      <c r="V216">
        <v>84609</v>
      </c>
      <c r="W216">
        <v>200468</v>
      </c>
      <c r="X216">
        <v>105259</v>
      </c>
      <c r="Y216">
        <v>186603</v>
      </c>
      <c r="Z216">
        <v>264445</v>
      </c>
      <c r="AA216">
        <v>222731</v>
      </c>
      <c r="AB216">
        <v>478649</v>
      </c>
      <c r="AC216">
        <v>114067</v>
      </c>
      <c r="AD216">
        <v>210953</v>
      </c>
      <c r="AE216">
        <v>139595</v>
      </c>
      <c r="AF216">
        <v>168356</v>
      </c>
      <c r="AG216">
        <v>221024</v>
      </c>
      <c r="AH216">
        <v>130477</v>
      </c>
      <c r="AI216">
        <v>139009</v>
      </c>
      <c r="AJ216">
        <v>227727</v>
      </c>
      <c r="AK216">
        <v>212022</v>
      </c>
      <c r="AM216" t="s">
        <v>2509</v>
      </c>
      <c r="AP216" t="s">
        <v>2510</v>
      </c>
      <c r="AQ216">
        <v>42</v>
      </c>
      <c r="AR216">
        <v>705.53099999999995</v>
      </c>
    </row>
    <row r="217" spans="1:44">
      <c r="A217" t="s">
        <v>2567</v>
      </c>
      <c r="B217" s="1">
        <v>24176520</v>
      </c>
      <c r="C217" s="1">
        <v>28463042</v>
      </c>
      <c r="D217" s="1">
        <v>30466684</v>
      </c>
      <c r="E217" s="1">
        <v>23756214</v>
      </c>
      <c r="F217" s="1">
        <v>10857272</v>
      </c>
      <c r="G217">
        <v>8334127</v>
      </c>
      <c r="H217" s="1">
        <v>17089964</v>
      </c>
      <c r="I217" s="1">
        <v>20646718</v>
      </c>
      <c r="J217" s="1">
        <v>20364190</v>
      </c>
      <c r="K217" s="1">
        <v>25638208</v>
      </c>
      <c r="L217" s="1">
        <v>14535154</v>
      </c>
      <c r="M217" s="1">
        <v>17633746</v>
      </c>
      <c r="N217" s="1">
        <v>29963798</v>
      </c>
      <c r="O217" s="1">
        <v>30306262</v>
      </c>
      <c r="P217" s="1">
        <v>28488436</v>
      </c>
      <c r="Q217" s="1">
        <v>57418912</v>
      </c>
      <c r="R217" s="1">
        <v>21233372</v>
      </c>
      <c r="S217" s="1">
        <v>13692970</v>
      </c>
      <c r="T217" s="1">
        <v>27175406</v>
      </c>
      <c r="U217" s="1">
        <v>33084838</v>
      </c>
      <c r="V217" s="1">
        <v>16051046</v>
      </c>
      <c r="W217" s="1">
        <v>17418274</v>
      </c>
      <c r="X217" s="1">
        <v>26125148</v>
      </c>
      <c r="Y217" s="1">
        <v>24917370</v>
      </c>
      <c r="Z217" s="1">
        <v>16591582</v>
      </c>
      <c r="AA217" s="1">
        <v>26241928</v>
      </c>
      <c r="AB217" s="1">
        <v>23779250</v>
      </c>
      <c r="AC217" s="1">
        <v>30385094</v>
      </c>
      <c r="AD217" s="1">
        <v>27226670</v>
      </c>
      <c r="AE217" s="1">
        <v>25609650</v>
      </c>
      <c r="AF217" s="1">
        <v>34270960</v>
      </c>
      <c r="AG217" s="1">
        <v>38715304</v>
      </c>
      <c r="AH217" s="1">
        <v>24558708</v>
      </c>
      <c r="AI217" s="1">
        <v>21107278</v>
      </c>
      <c r="AJ217" s="1">
        <v>34736108</v>
      </c>
      <c r="AK217" s="1">
        <v>35336924</v>
      </c>
      <c r="AM217" t="s">
        <v>2568</v>
      </c>
      <c r="AP217" t="s">
        <v>2569</v>
      </c>
      <c r="AQ217">
        <v>42</v>
      </c>
      <c r="AR217">
        <v>781.56290000000001</v>
      </c>
    </row>
    <row r="218" spans="1:44">
      <c r="A218" t="s">
        <v>2570</v>
      </c>
      <c r="B218" s="1">
        <v>14991313</v>
      </c>
      <c r="C218" s="1">
        <v>13672526</v>
      </c>
      <c r="D218" s="1">
        <v>15815007</v>
      </c>
      <c r="E218" s="1">
        <v>13223502</v>
      </c>
      <c r="F218">
        <v>5445192</v>
      </c>
      <c r="G218">
        <v>3764399</v>
      </c>
      <c r="H218">
        <v>8676350</v>
      </c>
      <c r="I218" s="1">
        <v>11038752</v>
      </c>
      <c r="J218" s="1">
        <v>11628503</v>
      </c>
      <c r="K218" s="1">
        <v>15854900</v>
      </c>
      <c r="L218">
        <v>8417289</v>
      </c>
      <c r="M218" s="1">
        <v>10224368</v>
      </c>
      <c r="N218" s="1">
        <v>10420816</v>
      </c>
      <c r="O218">
        <v>9274953</v>
      </c>
      <c r="P218">
        <v>9528771</v>
      </c>
      <c r="Q218" s="1">
        <v>21995408</v>
      </c>
      <c r="R218">
        <v>7262277</v>
      </c>
      <c r="S218">
        <v>7435478</v>
      </c>
      <c r="T218" s="1">
        <v>11337721</v>
      </c>
      <c r="U218" s="1">
        <v>10946530</v>
      </c>
      <c r="V218">
        <v>3581975</v>
      </c>
      <c r="W218">
        <v>4454792</v>
      </c>
      <c r="X218" s="1">
        <v>13509263</v>
      </c>
      <c r="Y218">
        <v>9673308</v>
      </c>
      <c r="Z218">
        <v>5107287</v>
      </c>
      <c r="AA218">
        <v>8596182</v>
      </c>
      <c r="AB218">
        <v>8503300</v>
      </c>
      <c r="AC218" s="1">
        <v>11406508</v>
      </c>
      <c r="AD218" s="1">
        <v>10509571</v>
      </c>
      <c r="AE218">
        <v>8854303</v>
      </c>
      <c r="AF218" s="1">
        <v>13474133</v>
      </c>
      <c r="AG218" s="1">
        <v>15933045</v>
      </c>
      <c r="AH218" s="1">
        <v>10349248</v>
      </c>
      <c r="AI218">
        <v>7173910</v>
      </c>
      <c r="AJ218" s="1">
        <v>14016462</v>
      </c>
      <c r="AK218" s="1">
        <v>14246872</v>
      </c>
      <c r="AM218" t="s">
        <v>2571</v>
      </c>
      <c r="AP218" t="s">
        <v>2572</v>
      </c>
      <c r="AQ218">
        <v>42</v>
      </c>
      <c r="AR218">
        <v>839.6146</v>
      </c>
    </row>
    <row r="219" spans="1:44">
      <c r="A219" t="s">
        <v>2606</v>
      </c>
      <c r="B219">
        <v>330515</v>
      </c>
      <c r="C219">
        <v>2076189</v>
      </c>
      <c r="D219">
        <v>637275</v>
      </c>
      <c r="E219">
        <v>106145</v>
      </c>
      <c r="F219">
        <v>1159129</v>
      </c>
      <c r="G219">
        <v>732728</v>
      </c>
      <c r="H219">
        <v>85594</v>
      </c>
      <c r="I219">
        <v>197959</v>
      </c>
      <c r="J219">
        <v>1633636</v>
      </c>
      <c r="K219">
        <v>1837322</v>
      </c>
      <c r="L219">
        <v>408501</v>
      </c>
      <c r="M219">
        <v>555179</v>
      </c>
      <c r="N219">
        <v>897785</v>
      </c>
      <c r="O219">
        <v>1289004</v>
      </c>
      <c r="P219">
        <v>392586</v>
      </c>
      <c r="Q219">
        <v>1353868</v>
      </c>
      <c r="R219">
        <v>1389620</v>
      </c>
      <c r="S219">
        <v>795955</v>
      </c>
      <c r="T219">
        <v>2036696</v>
      </c>
      <c r="U219">
        <v>2542412</v>
      </c>
      <c r="V219">
        <v>908919</v>
      </c>
      <c r="W219">
        <v>1567814</v>
      </c>
      <c r="X219">
        <v>521389</v>
      </c>
      <c r="Y219">
        <v>936371</v>
      </c>
      <c r="Z219">
        <v>975478</v>
      </c>
      <c r="AA219">
        <v>1143275</v>
      </c>
      <c r="AB219">
        <v>1247374</v>
      </c>
      <c r="AC219">
        <v>480223</v>
      </c>
      <c r="AD219">
        <v>1596828</v>
      </c>
      <c r="AE219">
        <v>992366</v>
      </c>
      <c r="AF219">
        <v>866930</v>
      </c>
      <c r="AG219">
        <v>1154704</v>
      </c>
      <c r="AH219">
        <v>677068</v>
      </c>
      <c r="AI219">
        <v>829224</v>
      </c>
      <c r="AJ219">
        <v>1452241</v>
      </c>
      <c r="AK219">
        <v>1395374</v>
      </c>
      <c r="AM219" t="s">
        <v>2607</v>
      </c>
      <c r="AP219" t="s">
        <v>2608</v>
      </c>
      <c r="AQ219">
        <v>42</v>
      </c>
      <c r="AR219">
        <v>731.54449999999997</v>
      </c>
    </row>
    <row r="220" spans="1:44">
      <c r="A220" t="s">
        <v>2612</v>
      </c>
      <c r="B220">
        <v>1223725</v>
      </c>
      <c r="C220">
        <v>1898970</v>
      </c>
      <c r="D220">
        <v>872894</v>
      </c>
      <c r="E220">
        <v>1016433</v>
      </c>
      <c r="F220">
        <v>2128766</v>
      </c>
      <c r="G220">
        <v>1624439</v>
      </c>
      <c r="H220">
        <v>1731131</v>
      </c>
      <c r="I220">
        <v>1177087</v>
      </c>
      <c r="J220">
        <v>1900634</v>
      </c>
      <c r="K220">
        <v>1873230</v>
      </c>
      <c r="L220">
        <v>1827672</v>
      </c>
      <c r="M220">
        <v>1773749</v>
      </c>
      <c r="N220">
        <v>3200638</v>
      </c>
      <c r="O220">
        <v>3241987</v>
      </c>
      <c r="P220">
        <v>2946164</v>
      </c>
      <c r="Q220">
        <v>3270238</v>
      </c>
      <c r="R220">
        <v>3260784</v>
      </c>
      <c r="S220">
        <v>3301142</v>
      </c>
      <c r="T220">
        <v>2948101</v>
      </c>
      <c r="U220">
        <v>3524458</v>
      </c>
      <c r="V220">
        <v>3111638</v>
      </c>
      <c r="W220">
        <v>3006686</v>
      </c>
      <c r="X220">
        <v>1818289</v>
      </c>
      <c r="Y220">
        <v>2429052</v>
      </c>
      <c r="Z220">
        <v>2031846</v>
      </c>
      <c r="AA220">
        <v>2092461</v>
      </c>
      <c r="AB220">
        <v>2274963</v>
      </c>
      <c r="AC220">
        <v>2145675</v>
      </c>
      <c r="AD220">
        <v>2247131</v>
      </c>
      <c r="AE220">
        <v>1937589</v>
      </c>
      <c r="AF220">
        <v>1841508</v>
      </c>
      <c r="AG220">
        <v>1900449</v>
      </c>
      <c r="AH220">
        <v>1503781</v>
      </c>
      <c r="AI220">
        <v>1813521</v>
      </c>
      <c r="AJ220">
        <v>1966067</v>
      </c>
      <c r="AK220">
        <v>1920736</v>
      </c>
      <c r="AM220" t="s">
        <v>2613</v>
      </c>
      <c r="AP220" t="s">
        <v>2614</v>
      </c>
      <c r="AQ220">
        <v>42</v>
      </c>
      <c r="AR220">
        <v>563.42139999999995</v>
      </c>
    </row>
    <row r="221" spans="1:44">
      <c r="A221" t="s">
        <v>2621</v>
      </c>
      <c r="B221">
        <v>6495877</v>
      </c>
      <c r="C221">
        <v>7016329</v>
      </c>
      <c r="D221">
        <v>4160285</v>
      </c>
      <c r="E221">
        <v>5637487</v>
      </c>
      <c r="F221" s="1">
        <v>10136426</v>
      </c>
      <c r="G221">
        <v>8699410</v>
      </c>
      <c r="H221">
        <v>8733858</v>
      </c>
      <c r="I221">
        <v>8501311</v>
      </c>
      <c r="J221">
        <v>9486327</v>
      </c>
      <c r="K221">
        <v>9272930</v>
      </c>
      <c r="L221">
        <v>9583372</v>
      </c>
      <c r="M221">
        <v>9333573</v>
      </c>
      <c r="N221">
        <v>9195334</v>
      </c>
      <c r="O221">
        <v>9237911</v>
      </c>
      <c r="P221">
        <v>8466531</v>
      </c>
      <c r="Q221">
        <v>8296401</v>
      </c>
      <c r="R221">
        <v>9421180</v>
      </c>
      <c r="S221">
        <v>9713906</v>
      </c>
      <c r="T221">
        <v>8503628</v>
      </c>
      <c r="U221">
        <v>8269876</v>
      </c>
      <c r="V221">
        <v>7826895</v>
      </c>
      <c r="W221">
        <v>8346613</v>
      </c>
      <c r="X221">
        <v>6862265</v>
      </c>
      <c r="Y221">
        <v>7553954</v>
      </c>
      <c r="Z221">
        <v>6700274</v>
      </c>
      <c r="AA221">
        <v>6808925</v>
      </c>
      <c r="AB221">
        <v>7281123</v>
      </c>
      <c r="AC221">
        <v>6884110</v>
      </c>
      <c r="AD221">
        <v>7332706</v>
      </c>
      <c r="AE221">
        <v>6643962</v>
      </c>
      <c r="AF221">
        <v>5925723</v>
      </c>
      <c r="AG221">
        <v>5844048</v>
      </c>
      <c r="AH221">
        <v>6069380</v>
      </c>
      <c r="AI221">
        <v>6166930</v>
      </c>
      <c r="AJ221">
        <v>6044936</v>
      </c>
      <c r="AK221">
        <v>5946847</v>
      </c>
      <c r="AM221" t="s">
        <v>2622</v>
      </c>
      <c r="AP221" t="s">
        <v>2623</v>
      </c>
      <c r="AQ221">
        <v>42</v>
      </c>
      <c r="AR221">
        <v>604.44880000000001</v>
      </c>
    </row>
    <row r="222" spans="1:44">
      <c r="A222" t="s">
        <v>2656</v>
      </c>
      <c r="B222">
        <v>441566</v>
      </c>
      <c r="C222">
        <v>294639</v>
      </c>
      <c r="D222">
        <v>269911</v>
      </c>
      <c r="E222">
        <v>298174</v>
      </c>
      <c r="F222">
        <v>399145</v>
      </c>
      <c r="G222">
        <v>220108</v>
      </c>
      <c r="H222">
        <v>267971</v>
      </c>
      <c r="I222">
        <v>208844</v>
      </c>
      <c r="J222">
        <v>338095</v>
      </c>
      <c r="K222">
        <v>261699</v>
      </c>
      <c r="L222">
        <v>238221</v>
      </c>
      <c r="M222">
        <v>250688</v>
      </c>
      <c r="N222">
        <v>657184</v>
      </c>
      <c r="O222">
        <v>758701</v>
      </c>
      <c r="P222">
        <v>634976</v>
      </c>
      <c r="Q222">
        <v>700833</v>
      </c>
      <c r="R222">
        <v>794224</v>
      </c>
      <c r="S222">
        <v>821761</v>
      </c>
      <c r="T222">
        <v>679727</v>
      </c>
      <c r="U222">
        <v>497751</v>
      </c>
      <c r="V222">
        <v>417136</v>
      </c>
      <c r="W222">
        <v>670698</v>
      </c>
      <c r="X222">
        <v>158045</v>
      </c>
      <c r="Y222">
        <v>533490</v>
      </c>
      <c r="Z222">
        <v>335948</v>
      </c>
      <c r="AA222">
        <v>446790</v>
      </c>
      <c r="AB222">
        <v>344188</v>
      </c>
      <c r="AC222">
        <v>508677</v>
      </c>
      <c r="AD222">
        <v>458396</v>
      </c>
      <c r="AE222">
        <v>444104</v>
      </c>
      <c r="AF222">
        <v>424000</v>
      </c>
      <c r="AG222">
        <v>454509</v>
      </c>
      <c r="AH222">
        <v>266816</v>
      </c>
      <c r="AI222">
        <v>313374</v>
      </c>
      <c r="AJ222">
        <v>494125</v>
      </c>
      <c r="AK222">
        <v>445683</v>
      </c>
      <c r="AM222" t="s">
        <v>2657</v>
      </c>
      <c r="AP222" t="s">
        <v>2658</v>
      </c>
      <c r="AQ222">
        <v>42</v>
      </c>
      <c r="AR222">
        <v>530.39890000000003</v>
      </c>
    </row>
    <row r="223" spans="1:44">
      <c r="A223" t="s">
        <v>2659</v>
      </c>
      <c r="B223">
        <v>200526</v>
      </c>
      <c r="C223">
        <v>239543</v>
      </c>
      <c r="D223">
        <v>50174</v>
      </c>
      <c r="E223">
        <v>85078</v>
      </c>
      <c r="F223">
        <v>74000</v>
      </c>
      <c r="G223">
        <v>51246</v>
      </c>
      <c r="H223">
        <v>63780</v>
      </c>
      <c r="I223">
        <v>69475</v>
      </c>
      <c r="J223">
        <v>116042</v>
      </c>
      <c r="K223">
        <v>166926</v>
      </c>
      <c r="L223">
        <v>102152</v>
      </c>
      <c r="M223">
        <v>97100</v>
      </c>
      <c r="N223">
        <v>143990</v>
      </c>
      <c r="O223">
        <v>170096</v>
      </c>
      <c r="P223">
        <v>204814</v>
      </c>
      <c r="Q223">
        <v>346696</v>
      </c>
      <c r="R223">
        <v>197228</v>
      </c>
      <c r="S223">
        <v>239751</v>
      </c>
      <c r="T223">
        <v>242013</v>
      </c>
      <c r="U223">
        <v>541722</v>
      </c>
      <c r="V223">
        <v>321378</v>
      </c>
      <c r="W223">
        <v>265549</v>
      </c>
      <c r="X223">
        <v>217261</v>
      </c>
      <c r="Y223">
        <v>244526</v>
      </c>
      <c r="Z223">
        <v>97152</v>
      </c>
      <c r="AA223">
        <v>157705</v>
      </c>
      <c r="AB223">
        <v>157942</v>
      </c>
      <c r="AC223">
        <v>178429</v>
      </c>
      <c r="AD223">
        <v>171670</v>
      </c>
      <c r="AE223">
        <v>103875</v>
      </c>
      <c r="AF223">
        <v>139521</v>
      </c>
      <c r="AG223">
        <v>183918</v>
      </c>
      <c r="AH223">
        <v>106966</v>
      </c>
      <c r="AI223">
        <v>89917</v>
      </c>
      <c r="AJ223">
        <v>203887</v>
      </c>
      <c r="AK223">
        <v>227963</v>
      </c>
      <c r="AM223" t="s">
        <v>2660</v>
      </c>
      <c r="AN223" t="s">
        <v>2661</v>
      </c>
      <c r="AP223" t="s">
        <v>2662</v>
      </c>
      <c r="AQ223">
        <v>42</v>
      </c>
      <c r="AR223">
        <v>368.34359999999998</v>
      </c>
    </row>
    <row r="224" spans="1:44">
      <c r="A224" t="s">
        <v>2669</v>
      </c>
      <c r="B224">
        <v>4843547</v>
      </c>
      <c r="C224">
        <v>3938368</v>
      </c>
      <c r="D224">
        <v>4097755</v>
      </c>
      <c r="E224">
        <v>3407157</v>
      </c>
      <c r="F224">
        <v>3224924</v>
      </c>
      <c r="G224">
        <v>2205466</v>
      </c>
      <c r="H224">
        <v>3803263</v>
      </c>
      <c r="I224">
        <v>3610008</v>
      </c>
      <c r="J224">
        <v>3821139</v>
      </c>
      <c r="K224">
        <v>5201960</v>
      </c>
      <c r="L224">
        <v>3505740</v>
      </c>
      <c r="M224">
        <v>4101557</v>
      </c>
      <c r="N224">
        <v>5629780</v>
      </c>
      <c r="O224">
        <v>5075097</v>
      </c>
      <c r="P224">
        <v>5073237</v>
      </c>
      <c r="Q224" s="1">
        <v>12064302</v>
      </c>
      <c r="R224">
        <v>5185746</v>
      </c>
      <c r="S224">
        <v>5522486</v>
      </c>
      <c r="T224">
        <v>7522323</v>
      </c>
      <c r="U224">
        <v>8733300</v>
      </c>
      <c r="V224">
        <v>2954774</v>
      </c>
      <c r="W224">
        <v>3143496</v>
      </c>
      <c r="X224">
        <v>607969</v>
      </c>
      <c r="Y224">
        <v>6532357</v>
      </c>
      <c r="Z224">
        <v>2603399</v>
      </c>
      <c r="AA224">
        <v>3852314</v>
      </c>
      <c r="AB224">
        <v>4856188</v>
      </c>
      <c r="AC224">
        <v>5213642</v>
      </c>
      <c r="AD224">
        <v>4969571</v>
      </c>
      <c r="AE224">
        <v>3986198</v>
      </c>
      <c r="AF224">
        <v>5642826</v>
      </c>
      <c r="AG224">
        <v>7393123</v>
      </c>
      <c r="AH224">
        <v>3285265</v>
      </c>
      <c r="AI224">
        <v>3462777</v>
      </c>
      <c r="AJ224">
        <v>5592963</v>
      </c>
      <c r="AK224">
        <v>5871645</v>
      </c>
      <c r="AM224" t="s">
        <v>2670</v>
      </c>
      <c r="AP224" t="s">
        <v>2671</v>
      </c>
      <c r="AQ224">
        <v>42</v>
      </c>
      <c r="AR224">
        <v>807.5761</v>
      </c>
    </row>
    <row r="225" spans="1:44">
      <c r="A225" t="s">
        <v>2675</v>
      </c>
      <c r="B225">
        <v>3690797</v>
      </c>
      <c r="C225">
        <v>1895229</v>
      </c>
      <c r="D225">
        <v>2929898</v>
      </c>
      <c r="E225">
        <v>2266970</v>
      </c>
      <c r="F225">
        <v>2196712</v>
      </c>
      <c r="G225">
        <v>997710</v>
      </c>
      <c r="H225">
        <v>2137068</v>
      </c>
      <c r="I225">
        <v>2401880</v>
      </c>
      <c r="J225">
        <v>3047529</v>
      </c>
      <c r="K225">
        <v>4147016</v>
      </c>
      <c r="L225">
        <v>2184876</v>
      </c>
      <c r="M225">
        <v>2929314</v>
      </c>
      <c r="N225">
        <v>2279919</v>
      </c>
      <c r="O225">
        <v>1853045</v>
      </c>
      <c r="P225">
        <v>1475680</v>
      </c>
      <c r="Q225">
        <v>5237690</v>
      </c>
      <c r="R225">
        <v>2063485</v>
      </c>
      <c r="S225">
        <v>2085180</v>
      </c>
      <c r="T225">
        <v>3147501</v>
      </c>
      <c r="U225">
        <v>3314785</v>
      </c>
      <c r="V225">
        <v>622676</v>
      </c>
      <c r="W225">
        <v>740525</v>
      </c>
      <c r="X225">
        <v>2180373</v>
      </c>
      <c r="Y225">
        <v>2780155</v>
      </c>
      <c r="Z225">
        <v>748691</v>
      </c>
      <c r="AA225">
        <v>1649845</v>
      </c>
      <c r="AB225">
        <v>1722878</v>
      </c>
      <c r="AC225">
        <v>1903654</v>
      </c>
      <c r="AD225">
        <v>2061654</v>
      </c>
      <c r="AE225">
        <v>1293499</v>
      </c>
      <c r="AF225">
        <v>2486664</v>
      </c>
      <c r="AG225">
        <v>3414815</v>
      </c>
      <c r="AH225">
        <v>894169</v>
      </c>
      <c r="AI225">
        <v>872756</v>
      </c>
      <c r="AJ225">
        <v>2520636</v>
      </c>
      <c r="AK225">
        <v>2639534</v>
      </c>
      <c r="AM225" t="s">
        <v>2676</v>
      </c>
      <c r="AP225" t="s">
        <v>2677</v>
      </c>
      <c r="AQ225">
        <v>42</v>
      </c>
      <c r="AR225">
        <v>865.6277</v>
      </c>
    </row>
    <row r="226" spans="1:44">
      <c r="A226" t="s">
        <v>2694</v>
      </c>
      <c r="B226">
        <v>130770</v>
      </c>
      <c r="C226">
        <v>73534</v>
      </c>
      <c r="D226">
        <v>134463</v>
      </c>
      <c r="E226">
        <v>136385</v>
      </c>
      <c r="F226">
        <v>195022</v>
      </c>
      <c r="G226">
        <v>111405</v>
      </c>
      <c r="H226">
        <v>113667</v>
      </c>
      <c r="I226">
        <v>115193</v>
      </c>
      <c r="J226">
        <v>126838</v>
      </c>
      <c r="K226">
        <v>112779</v>
      </c>
      <c r="L226">
        <v>108527</v>
      </c>
      <c r="M226">
        <v>85385</v>
      </c>
      <c r="N226">
        <v>82406</v>
      </c>
      <c r="O226">
        <v>89561</v>
      </c>
      <c r="P226">
        <v>67174</v>
      </c>
      <c r="Q226">
        <v>87187</v>
      </c>
      <c r="R226">
        <v>95145</v>
      </c>
      <c r="S226">
        <v>82562</v>
      </c>
      <c r="T226">
        <v>81626</v>
      </c>
      <c r="U226">
        <v>66934</v>
      </c>
      <c r="V226">
        <v>57415</v>
      </c>
      <c r="W226">
        <v>66288</v>
      </c>
      <c r="X226">
        <v>82694</v>
      </c>
      <c r="Y226">
        <v>68910</v>
      </c>
      <c r="Z226">
        <v>55058</v>
      </c>
      <c r="AA226">
        <v>64454</v>
      </c>
      <c r="AB226">
        <v>64702</v>
      </c>
      <c r="AC226">
        <v>64468</v>
      </c>
      <c r="AD226">
        <v>79622</v>
      </c>
      <c r="AE226">
        <v>38080</v>
      </c>
      <c r="AF226">
        <v>68965</v>
      </c>
      <c r="AG226">
        <v>53806</v>
      </c>
      <c r="AH226">
        <v>61397</v>
      </c>
      <c r="AI226">
        <v>56479</v>
      </c>
      <c r="AJ226">
        <v>65020</v>
      </c>
      <c r="AK226">
        <v>56269</v>
      </c>
      <c r="AM226" t="s">
        <v>2695</v>
      </c>
      <c r="AP226" t="s">
        <v>2696</v>
      </c>
      <c r="AQ226">
        <v>42</v>
      </c>
      <c r="AR226">
        <v>602.4701</v>
      </c>
    </row>
    <row r="227" spans="1:44">
      <c r="A227" t="s">
        <v>2706</v>
      </c>
      <c r="B227">
        <v>211804</v>
      </c>
      <c r="C227">
        <v>167486</v>
      </c>
      <c r="D227">
        <v>70240</v>
      </c>
      <c r="E227">
        <v>286806</v>
      </c>
      <c r="F227">
        <v>170823</v>
      </c>
      <c r="G227">
        <v>102210</v>
      </c>
      <c r="H227">
        <v>48591</v>
      </c>
      <c r="I227">
        <v>125200</v>
      </c>
      <c r="J227">
        <v>84136</v>
      </c>
      <c r="K227">
        <v>101309</v>
      </c>
      <c r="L227">
        <v>39748</v>
      </c>
      <c r="M227">
        <v>38239</v>
      </c>
      <c r="N227">
        <v>324737</v>
      </c>
      <c r="O227">
        <v>275525</v>
      </c>
      <c r="P227">
        <v>186303</v>
      </c>
      <c r="Q227">
        <v>14193</v>
      </c>
      <c r="R227">
        <v>94305</v>
      </c>
      <c r="S227">
        <v>66867</v>
      </c>
      <c r="T227">
        <v>338419</v>
      </c>
      <c r="U227">
        <v>369653</v>
      </c>
      <c r="V227">
        <v>40541</v>
      </c>
      <c r="W227">
        <v>77612</v>
      </c>
      <c r="X227">
        <v>78882</v>
      </c>
      <c r="Y227">
        <v>279750</v>
      </c>
      <c r="Z227">
        <v>87428</v>
      </c>
      <c r="AA227">
        <v>107043</v>
      </c>
      <c r="AB227">
        <v>124281</v>
      </c>
      <c r="AC227">
        <v>339343</v>
      </c>
      <c r="AD227">
        <v>99082</v>
      </c>
      <c r="AE227">
        <v>234037</v>
      </c>
      <c r="AF227">
        <v>172823</v>
      </c>
      <c r="AG227">
        <v>164791</v>
      </c>
      <c r="AH227">
        <v>195243</v>
      </c>
      <c r="AI227">
        <v>137320</v>
      </c>
      <c r="AJ227">
        <v>242733</v>
      </c>
      <c r="AK227">
        <v>253398</v>
      </c>
      <c r="AM227" t="s">
        <v>2707</v>
      </c>
      <c r="AP227" t="s">
        <v>2708</v>
      </c>
      <c r="AQ227">
        <v>42</v>
      </c>
      <c r="AR227">
        <v>791.58349999999996</v>
      </c>
    </row>
    <row r="228" spans="1:44">
      <c r="A228" t="s">
        <v>2741</v>
      </c>
      <c r="B228" s="1">
        <v>31715134</v>
      </c>
      <c r="C228" s="1">
        <v>25473416</v>
      </c>
      <c r="D228" s="1">
        <v>18219548</v>
      </c>
      <c r="E228" s="1">
        <v>20330022</v>
      </c>
      <c r="F228" s="1">
        <v>21843942</v>
      </c>
      <c r="G228" s="1">
        <v>15609458</v>
      </c>
      <c r="H228" s="1">
        <v>19148114</v>
      </c>
      <c r="I228" s="1">
        <v>17591866</v>
      </c>
      <c r="J228" s="1">
        <v>26356976</v>
      </c>
      <c r="K228" s="1">
        <v>31381930</v>
      </c>
      <c r="L228" s="1">
        <v>25902258</v>
      </c>
      <c r="M228" s="1">
        <v>28968268</v>
      </c>
      <c r="N228" s="1">
        <v>22224482</v>
      </c>
      <c r="O228" s="1">
        <v>20234884</v>
      </c>
      <c r="P228" s="1">
        <v>11789134</v>
      </c>
      <c r="Q228" s="1">
        <v>26844566</v>
      </c>
      <c r="R228" s="1">
        <v>22812174</v>
      </c>
      <c r="S228" s="1">
        <v>23983100</v>
      </c>
      <c r="T228" s="1">
        <v>20742886</v>
      </c>
      <c r="U228">
        <v>8377199</v>
      </c>
      <c r="V228" s="1">
        <v>15759315</v>
      </c>
      <c r="W228" s="1">
        <v>17645344</v>
      </c>
      <c r="X228" s="1">
        <v>25973808</v>
      </c>
      <c r="Y228" s="1">
        <v>22611854</v>
      </c>
      <c r="Z228" s="1">
        <v>18879964</v>
      </c>
      <c r="AA228" s="1">
        <v>27095874</v>
      </c>
      <c r="AB228" s="1">
        <v>11942148</v>
      </c>
      <c r="AC228" s="1">
        <v>22164926</v>
      </c>
      <c r="AD228" s="1">
        <v>21073456</v>
      </c>
      <c r="AE228" s="1">
        <v>17906304</v>
      </c>
      <c r="AF228" s="1">
        <v>20763346</v>
      </c>
      <c r="AG228" s="1">
        <v>20393748</v>
      </c>
      <c r="AH228" s="1">
        <v>15558988</v>
      </c>
      <c r="AI228" s="1">
        <v>15913202</v>
      </c>
      <c r="AJ228" s="1">
        <v>23801864</v>
      </c>
      <c r="AK228" s="1">
        <v>24563624</v>
      </c>
      <c r="AM228" t="s">
        <v>2742</v>
      </c>
      <c r="AP228" t="s">
        <v>2743</v>
      </c>
      <c r="AQ228">
        <v>42</v>
      </c>
      <c r="AR228">
        <v>815.61680000000001</v>
      </c>
    </row>
    <row r="229" spans="1:44">
      <c r="A229" t="s">
        <v>2744</v>
      </c>
      <c r="B229" s="1">
        <v>70975608</v>
      </c>
      <c r="C229" s="1">
        <v>84351112</v>
      </c>
      <c r="D229" s="1">
        <v>51407960</v>
      </c>
      <c r="E229" s="1">
        <v>53421732</v>
      </c>
      <c r="F229" s="1">
        <v>57283904</v>
      </c>
      <c r="G229" s="1">
        <v>41910588</v>
      </c>
      <c r="H229" s="1">
        <v>49130648</v>
      </c>
      <c r="I229" s="1">
        <v>49874704</v>
      </c>
      <c r="J229" s="1">
        <v>59435588</v>
      </c>
      <c r="K229" s="1">
        <v>72384760</v>
      </c>
      <c r="L229" s="1">
        <v>63517936</v>
      </c>
      <c r="M229" s="1">
        <v>70077120</v>
      </c>
      <c r="N229" s="1">
        <v>78043736</v>
      </c>
      <c r="O229" s="1">
        <v>44579808</v>
      </c>
      <c r="P229" s="1">
        <v>45191436</v>
      </c>
      <c r="Q229" s="1">
        <v>85521360</v>
      </c>
      <c r="R229" s="1">
        <v>74915736</v>
      </c>
      <c r="S229" s="1">
        <v>82262128</v>
      </c>
      <c r="T229" s="1">
        <v>62941508</v>
      </c>
      <c r="U229" s="1">
        <v>73278648</v>
      </c>
      <c r="V229" s="1">
        <v>36781148</v>
      </c>
      <c r="W229" s="1">
        <v>62424388</v>
      </c>
      <c r="X229" s="1">
        <v>78405856</v>
      </c>
      <c r="Y229" s="1">
        <v>69906184</v>
      </c>
      <c r="Z229" s="1">
        <v>64657784</v>
      </c>
      <c r="AA229" s="1">
        <v>89406336</v>
      </c>
      <c r="AB229" s="1">
        <v>60098632</v>
      </c>
      <c r="AC229" s="1">
        <v>71440952</v>
      </c>
      <c r="AD229" s="1">
        <v>70618184</v>
      </c>
      <c r="AE229" s="1">
        <v>63290464</v>
      </c>
      <c r="AF229" s="1">
        <v>70984560</v>
      </c>
      <c r="AG229" s="1">
        <v>68636720</v>
      </c>
      <c r="AH229" s="1">
        <v>52552092</v>
      </c>
      <c r="AI229" s="1">
        <v>56613632</v>
      </c>
      <c r="AJ229" s="1">
        <v>81133640</v>
      </c>
      <c r="AK229" s="1">
        <v>82998888</v>
      </c>
      <c r="AM229" t="s">
        <v>2745</v>
      </c>
      <c r="AP229" t="s">
        <v>2746</v>
      </c>
      <c r="AQ229">
        <v>42</v>
      </c>
      <c r="AR229">
        <v>757.5634</v>
      </c>
    </row>
    <row r="230" spans="1:44">
      <c r="A230" t="s">
        <v>2753</v>
      </c>
      <c r="B230">
        <v>1476947</v>
      </c>
      <c r="C230">
        <v>2212683</v>
      </c>
      <c r="D230">
        <v>1313052</v>
      </c>
      <c r="E230">
        <v>1434061</v>
      </c>
      <c r="F230">
        <v>980445</v>
      </c>
      <c r="G230">
        <v>1346430</v>
      </c>
      <c r="H230">
        <v>1407292</v>
      </c>
      <c r="I230">
        <v>1485232</v>
      </c>
      <c r="J230">
        <v>1650181</v>
      </c>
      <c r="K230">
        <v>1677249</v>
      </c>
      <c r="L230">
        <v>1557393</v>
      </c>
      <c r="M230">
        <v>1671012</v>
      </c>
      <c r="N230">
        <v>2380055</v>
      </c>
      <c r="O230">
        <v>2496022</v>
      </c>
      <c r="P230">
        <v>2009264</v>
      </c>
      <c r="Q230">
        <v>2481277</v>
      </c>
      <c r="R230">
        <v>2429752</v>
      </c>
      <c r="S230">
        <v>2461884</v>
      </c>
      <c r="T230">
        <v>1993816</v>
      </c>
      <c r="U230">
        <v>2282671</v>
      </c>
      <c r="V230">
        <v>342692</v>
      </c>
      <c r="W230">
        <v>2479998</v>
      </c>
      <c r="X230">
        <v>2053827</v>
      </c>
      <c r="Y230">
        <v>2289750</v>
      </c>
      <c r="Z230">
        <v>2454874</v>
      </c>
      <c r="AA230">
        <v>2558006</v>
      </c>
      <c r="AB230">
        <v>2331845</v>
      </c>
      <c r="AC230">
        <v>1953631</v>
      </c>
      <c r="AD230">
        <v>2302759</v>
      </c>
      <c r="AE230">
        <v>2400047</v>
      </c>
      <c r="AF230">
        <v>2326480</v>
      </c>
      <c r="AG230">
        <v>2190050</v>
      </c>
      <c r="AH230">
        <v>1826383</v>
      </c>
      <c r="AI230">
        <v>2283501</v>
      </c>
      <c r="AJ230">
        <v>2437267</v>
      </c>
      <c r="AK230">
        <v>2442869</v>
      </c>
      <c r="AM230" t="s">
        <v>2754</v>
      </c>
      <c r="AP230" t="s">
        <v>2755</v>
      </c>
      <c r="AQ230">
        <v>42</v>
      </c>
      <c r="AR230">
        <v>779.54449999999997</v>
      </c>
    </row>
    <row r="231" spans="1:44">
      <c r="A231" t="s">
        <v>2761</v>
      </c>
      <c r="B231">
        <v>218120</v>
      </c>
      <c r="C231">
        <v>194484</v>
      </c>
      <c r="D231">
        <v>309494</v>
      </c>
      <c r="E231">
        <v>290627</v>
      </c>
      <c r="F231">
        <v>456457</v>
      </c>
      <c r="G231">
        <v>342407</v>
      </c>
      <c r="H231">
        <v>322636</v>
      </c>
      <c r="I231">
        <v>315559</v>
      </c>
      <c r="J231">
        <v>270900</v>
      </c>
      <c r="K231">
        <v>216824</v>
      </c>
      <c r="L231">
        <v>232369</v>
      </c>
      <c r="M231">
        <v>215978</v>
      </c>
      <c r="N231">
        <v>297898</v>
      </c>
      <c r="O231">
        <v>346775</v>
      </c>
      <c r="P231">
        <v>424128</v>
      </c>
      <c r="Q231">
        <v>271915</v>
      </c>
      <c r="R231">
        <v>285595</v>
      </c>
      <c r="S231">
        <v>262734</v>
      </c>
      <c r="T231">
        <v>269557</v>
      </c>
      <c r="U231">
        <v>314078</v>
      </c>
      <c r="V231">
        <v>376629</v>
      </c>
      <c r="W231">
        <v>353092</v>
      </c>
      <c r="X231">
        <v>202441</v>
      </c>
      <c r="Y231">
        <v>199628</v>
      </c>
      <c r="Z231">
        <v>228252</v>
      </c>
      <c r="AA231">
        <v>152467</v>
      </c>
      <c r="AB231">
        <v>168446</v>
      </c>
      <c r="AC231">
        <v>180920</v>
      </c>
      <c r="AD231">
        <v>214359</v>
      </c>
      <c r="AE231">
        <v>259813</v>
      </c>
      <c r="AF231">
        <v>187330</v>
      </c>
      <c r="AG231">
        <v>186721</v>
      </c>
      <c r="AH231">
        <v>365193</v>
      </c>
      <c r="AI231">
        <v>260134</v>
      </c>
      <c r="AJ231">
        <v>174578</v>
      </c>
      <c r="AK231">
        <v>172849</v>
      </c>
      <c r="AM231" t="s">
        <v>2762</v>
      </c>
      <c r="AP231" t="s">
        <v>2763</v>
      </c>
      <c r="AQ231">
        <v>42</v>
      </c>
      <c r="AR231">
        <v>602.47029999999995</v>
      </c>
    </row>
    <row r="232" spans="1:44">
      <c r="A232" t="s">
        <v>2785</v>
      </c>
      <c r="B232">
        <v>709879</v>
      </c>
      <c r="C232">
        <v>494394</v>
      </c>
      <c r="D232">
        <v>299874</v>
      </c>
      <c r="E232">
        <v>467769</v>
      </c>
      <c r="F232">
        <v>96355</v>
      </c>
      <c r="G232">
        <v>26996</v>
      </c>
      <c r="H232">
        <v>294447</v>
      </c>
      <c r="I232">
        <v>280097</v>
      </c>
      <c r="J232">
        <v>299326</v>
      </c>
      <c r="K232">
        <v>379342</v>
      </c>
      <c r="L232">
        <v>250940</v>
      </c>
      <c r="M232">
        <v>204094</v>
      </c>
      <c r="N232">
        <v>440724</v>
      </c>
      <c r="O232">
        <v>371035</v>
      </c>
      <c r="P232">
        <v>147852</v>
      </c>
      <c r="Q232">
        <v>664882</v>
      </c>
      <c r="R232">
        <v>156611</v>
      </c>
      <c r="S232">
        <v>281980</v>
      </c>
      <c r="T232">
        <v>347011</v>
      </c>
      <c r="U232">
        <v>337833</v>
      </c>
      <c r="V232">
        <v>75604</v>
      </c>
      <c r="W232">
        <v>94960</v>
      </c>
      <c r="X232">
        <v>416491</v>
      </c>
      <c r="Y232">
        <v>266263</v>
      </c>
      <c r="Z232">
        <v>120717</v>
      </c>
      <c r="AA232">
        <v>198775</v>
      </c>
      <c r="AB232">
        <v>206196</v>
      </c>
      <c r="AC232">
        <v>393441</v>
      </c>
      <c r="AD232">
        <v>156169</v>
      </c>
      <c r="AE232">
        <v>207302</v>
      </c>
      <c r="AF232">
        <v>933505</v>
      </c>
      <c r="AG232">
        <v>691966</v>
      </c>
      <c r="AH232">
        <v>269855</v>
      </c>
      <c r="AI232">
        <v>221655</v>
      </c>
      <c r="AJ232">
        <v>309193</v>
      </c>
      <c r="AK232">
        <v>468509</v>
      </c>
      <c r="AM232" t="s">
        <v>2786</v>
      </c>
      <c r="AP232" t="s">
        <v>2787</v>
      </c>
      <c r="AQ232">
        <v>42</v>
      </c>
      <c r="AR232">
        <v>823.61900000000003</v>
      </c>
    </row>
    <row r="233" spans="1:44">
      <c r="A233" t="s">
        <v>2794</v>
      </c>
      <c r="B233">
        <v>1846004</v>
      </c>
      <c r="C233">
        <v>1611926</v>
      </c>
      <c r="D233">
        <v>1356879</v>
      </c>
      <c r="E233">
        <v>933252</v>
      </c>
      <c r="F233">
        <v>354336</v>
      </c>
      <c r="G233">
        <v>264033</v>
      </c>
      <c r="H233">
        <v>980253</v>
      </c>
      <c r="I233">
        <v>1330962</v>
      </c>
      <c r="J233">
        <v>932403</v>
      </c>
      <c r="K233">
        <v>1098241</v>
      </c>
      <c r="L233">
        <v>1038522</v>
      </c>
      <c r="M233">
        <v>877921</v>
      </c>
      <c r="N233">
        <v>1694877</v>
      </c>
      <c r="O233">
        <v>1540946</v>
      </c>
      <c r="P233">
        <v>1218195</v>
      </c>
      <c r="Q233">
        <v>2306993</v>
      </c>
      <c r="R233">
        <v>962019</v>
      </c>
      <c r="S233">
        <v>1172508</v>
      </c>
      <c r="T233">
        <v>1347775</v>
      </c>
      <c r="U233">
        <v>1425470</v>
      </c>
      <c r="V233">
        <v>746536</v>
      </c>
      <c r="W233">
        <v>756900</v>
      </c>
      <c r="X233">
        <v>1360930</v>
      </c>
      <c r="Y233">
        <v>1555998</v>
      </c>
      <c r="Z233">
        <v>822893</v>
      </c>
      <c r="AA233">
        <v>1075259</v>
      </c>
      <c r="AB233">
        <v>904199</v>
      </c>
      <c r="AC233">
        <v>1487532</v>
      </c>
      <c r="AD233">
        <v>919516</v>
      </c>
      <c r="AE233">
        <v>1315489</v>
      </c>
      <c r="AF233">
        <v>3650257</v>
      </c>
      <c r="AG233">
        <v>2424412</v>
      </c>
      <c r="AH233">
        <v>1577640</v>
      </c>
      <c r="AI233">
        <v>1448166</v>
      </c>
      <c r="AJ233">
        <v>1644772</v>
      </c>
      <c r="AK233">
        <v>1647575</v>
      </c>
      <c r="AM233" t="s">
        <v>2795</v>
      </c>
      <c r="AP233" t="s">
        <v>2796</v>
      </c>
      <c r="AQ233">
        <v>42</v>
      </c>
      <c r="AR233">
        <v>765.56569999999999</v>
      </c>
    </row>
    <row r="234" spans="1:44">
      <c r="A234" t="s">
        <v>2803</v>
      </c>
      <c r="B234">
        <v>516895</v>
      </c>
      <c r="C234">
        <v>38833</v>
      </c>
      <c r="D234">
        <v>751265</v>
      </c>
      <c r="E234">
        <v>888653</v>
      </c>
      <c r="F234">
        <v>437164</v>
      </c>
      <c r="G234">
        <v>200235</v>
      </c>
      <c r="H234">
        <v>172437</v>
      </c>
      <c r="I234">
        <v>304736</v>
      </c>
      <c r="J234">
        <v>415660</v>
      </c>
      <c r="K234">
        <v>430057</v>
      </c>
      <c r="L234">
        <v>257882</v>
      </c>
      <c r="M234">
        <v>274932</v>
      </c>
      <c r="N234">
        <v>661129</v>
      </c>
      <c r="O234">
        <v>551271</v>
      </c>
      <c r="P234">
        <v>98328</v>
      </c>
      <c r="Q234">
        <v>1088573</v>
      </c>
      <c r="R234">
        <v>308139</v>
      </c>
      <c r="S234">
        <v>39883</v>
      </c>
      <c r="T234">
        <v>895363</v>
      </c>
      <c r="U234">
        <v>826115</v>
      </c>
      <c r="V234">
        <v>174581</v>
      </c>
      <c r="W234">
        <v>29323</v>
      </c>
      <c r="X234">
        <v>214007</v>
      </c>
      <c r="Y234">
        <v>534863</v>
      </c>
      <c r="Z234">
        <v>173616</v>
      </c>
      <c r="AA234">
        <v>199410</v>
      </c>
      <c r="AB234">
        <v>438957</v>
      </c>
      <c r="AC234">
        <v>613713</v>
      </c>
      <c r="AD234">
        <v>323682</v>
      </c>
      <c r="AE234">
        <v>474869</v>
      </c>
      <c r="AF234">
        <v>233039</v>
      </c>
      <c r="AG234">
        <v>747834</v>
      </c>
      <c r="AH234">
        <v>68106</v>
      </c>
      <c r="AI234">
        <v>228488</v>
      </c>
      <c r="AJ234">
        <v>464240</v>
      </c>
      <c r="AK234">
        <v>696401</v>
      </c>
      <c r="AM234" t="s">
        <v>2804</v>
      </c>
      <c r="AP234" t="s">
        <v>2805</v>
      </c>
      <c r="AQ234">
        <v>42</v>
      </c>
      <c r="AR234">
        <v>865.62829999999997</v>
      </c>
    </row>
    <row r="235" spans="1:44">
      <c r="A235" t="s">
        <v>2821</v>
      </c>
      <c r="B235">
        <v>690502</v>
      </c>
      <c r="C235">
        <v>554414</v>
      </c>
      <c r="D235">
        <v>1028032</v>
      </c>
      <c r="E235">
        <v>978332</v>
      </c>
      <c r="F235">
        <v>348885</v>
      </c>
      <c r="G235">
        <v>194807</v>
      </c>
      <c r="H235">
        <v>339472</v>
      </c>
      <c r="I235">
        <v>681046</v>
      </c>
      <c r="J235">
        <v>341270</v>
      </c>
      <c r="K235">
        <v>485122</v>
      </c>
      <c r="L235">
        <v>625751</v>
      </c>
      <c r="M235">
        <v>572343</v>
      </c>
      <c r="N235">
        <v>420043</v>
      </c>
      <c r="O235">
        <v>373296</v>
      </c>
      <c r="P235">
        <v>435761</v>
      </c>
      <c r="Q235">
        <v>1098377</v>
      </c>
      <c r="R235">
        <v>348379</v>
      </c>
      <c r="S235">
        <v>491317</v>
      </c>
      <c r="T235">
        <v>800099</v>
      </c>
      <c r="U235">
        <v>1112517</v>
      </c>
      <c r="V235">
        <v>182921</v>
      </c>
      <c r="W235">
        <v>436444</v>
      </c>
      <c r="X235">
        <v>373271</v>
      </c>
      <c r="Y235">
        <v>401167</v>
      </c>
      <c r="Z235">
        <v>291970</v>
      </c>
      <c r="AA235">
        <v>440846</v>
      </c>
      <c r="AB235">
        <v>250845</v>
      </c>
      <c r="AC235">
        <v>865405</v>
      </c>
      <c r="AD235">
        <v>303043</v>
      </c>
      <c r="AE235">
        <v>256950</v>
      </c>
      <c r="AF235">
        <v>714745</v>
      </c>
      <c r="AG235">
        <v>584216</v>
      </c>
      <c r="AH235">
        <v>763250</v>
      </c>
      <c r="AI235">
        <v>723894</v>
      </c>
      <c r="AJ235">
        <v>324415</v>
      </c>
      <c r="AK235">
        <v>435192</v>
      </c>
      <c r="AM235" t="s">
        <v>2822</v>
      </c>
      <c r="AP235" t="s">
        <v>2823</v>
      </c>
      <c r="AQ235">
        <v>42</v>
      </c>
      <c r="AR235">
        <v>723.51800000000003</v>
      </c>
    </row>
    <row r="236" spans="1:44">
      <c r="A236" t="s">
        <v>2836</v>
      </c>
      <c r="B236">
        <v>502516</v>
      </c>
      <c r="C236">
        <v>285229</v>
      </c>
      <c r="D236">
        <v>200502</v>
      </c>
      <c r="E236">
        <v>353974</v>
      </c>
      <c r="F236">
        <v>94766</v>
      </c>
      <c r="G236">
        <v>44001</v>
      </c>
      <c r="H236">
        <v>181989</v>
      </c>
      <c r="I236">
        <v>345711</v>
      </c>
      <c r="J236">
        <v>253447</v>
      </c>
      <c r="K236">
        <v>305238</v>
      </c>
      <c r="L236">
        <v>276219</v>
      </c>
      <c r="M236">
        <v>245176</v>
      </c>
      <c r="N236">
        <v>396515</v>
      </c>
      <c r="O236">
        <v>375350</v>
      </c>
      <c r="P236">
        <v>286974</v>
      </c>
      <c r="Q236">
        <v>584063</v>
      </c>
      <c r="R236">
        <v>247022</v>
      </c>
      <c r="S236">
        <v>213938</v>
      </c>
      <c r="T236">
        <v>394487</v>
      </c>
      <c r="U236">
        <v>273737</v>
      </c>
      <c r="V236">
        <v>118090</v>
      </c>
      <c r="W236">
        <v>105314</v>
      </c>
      <c r="X236">
        <v>299731</v>
      </c>
      <c r="Y236">
        <v>332567</v>
      </c>
      <c r="Z236">
        <v>136786</v>
      </c>
      <c r="AA236">
        <v>282016</v>
      </c>
      <c r="AB236">
        <v>185178</v>
      </c>
      <c r="AC236">
        <v>310157</v>
      </c>
      <c r="AD236">
        <v>355923</v>
      </c>
      <c r="AE236">
        <v>267385</v>
      </c>
      <c r="AF236">
        <v>655974</v>
      </c>
      <c r="AG236">
        <v>489162</v>
      </c>
      <c r="AH236">
        <v>243480</v>
      </c>
      <c r="AI236">
        <v>238334</v>
      </c>
      <c r="AJ236">
        <v>318586</v>
      </c>
      <c r="AK236">
        <v>373950</v>
      </c>
      <c r="AM236" t="s">
        <v>2837</v>
      </c>
      <c r="AP236" t="s">
        <v>2838</v>
      </c>
      <c r="AQ236">
        <v>42</v>
      </c>
      <c r="AR236">
        <v>791.58119999999997</v>
      </c>
    </row>
    <row r="237" spans="1:44">
      <c r="A237" t="s">
        <v>2849</v>
      </c>
      <c r="B237">
        <v>2638371</v>
      </c>
      <c r="C237">
        <v>752804</v>
      </c>
      <c r="D237">
        <v>3133593</v>
      </c>
      <c r="E237">
        <v>2129323</v>
      </c>
      <c r="F237">
        <v>4661987</v>
      </c>
      <c r="G237">
        <v>2836609</v>
      </c>
      <c r="H237">
        <v>1206712</v>
      </c>
      <c r="I237">
        <v>2018291</v>
      </c>
      <c r="J237">
        <v>3876186</v>
      </c>
      <c r="K237">
        <v>4658339</v>
      </c>
      <c r="L237">
        <v>2486750</v>
      </c>
      <c r="M237">
        <v>2639463</v>
      </c>
      <c r="N237">
        <v>3444231</v>
      </c>
      <c r="O237">
        <v>2365080</v>
      </c>
      <c r="P237">
        <v>835965</v>
      </c>
      <c r="Q237">
        <v>4488764</v>
      </c>
      <c r="R237">
        <v>2520064</v>
      </c>
      <c r="S237">
        <v>2008987</v>
      </c>
      <c r="T237">
        <v>2011296</v>
      </c>
      <c r="U237">
        <v>2141038</v>
      </c>
      <c r="V237">
        <v>731977</v>
      </c>
      <c r="W237">
        <v>785935</v>
      </c>
      <c r="X237">
        <v>533824</v>
      </c>
      <c r="Y237">
        <v>1074460</v>
      </c>
      <c r="Z237">
        <v>1339543</v>
      </c>
      <c r="AA237">
        <v>2749197</v>
      </c>
      <c r="AB237">
        <v>1637980</v>
      </c>
      <c r="AC237">
        <v>2270403</v>
      </c>
      <c r="AD237">
        <v>2279555</v>
      </c>
      <c r="AE237">
        <v>1726730</v>
      </c>
      <c r="AF237">
        <v>1625825</v>
      </c>
      <c r="AG237">
        <v>2567534</v>
      </c>
      <c r="AH237">
        <v>920708</v>
      </c>
      <c r="AI237">
        <v>1268232</v>
      </c>
      <c r="AJ237">
        <v>2770634</v>
      </c>
      <c r="AK237">
        <v>2932813</v>
      </c>
      <c r="AM237" t="s">
        <v>2850</v>
      </c>
      <c r="AP237" t="s">
        <v>2851</v>
      </c>
      <c r="AQ237">
        <v>42</v>
      </c>
      <c r="AR237">
        <v>841.62919999999997</v>
      </c>
    </row>
    <row r="238" spans="1:44">
      <c r="A238" t="s">
        <v>2852</v>
      </c>
      <c r="B238">
        <v>7207802</v>
      </c>
      <c r="C238">
        <v>6246422</v>
      </c>
      <c r="D238">
        <v>8488394</v>
      </c>
      <c r="E238">
        <v>6492003</v>
      </c>
      <c r="F238" s="1">
        <v>12081751</v>
      </c>
      <c r="G238">
        <v>8896050</v>
      </c>
      <c r="H238">
        <v>5133211</v>
      </c>
      <c r="I238">
        <v>6996863</v>
      </c>
      <c r="J238" s="1">
        <v>10455410</v>
      </c>
      <c r="K238" s="1">
        <v>12117997</v>
      </c>
      <c r="L238">
        <v>7777989</v>
      </c>
      <c r="M238">
        <v>8354102</v>
      </c>
      <c r="N238" s="1">
        <v>13093877</v>
      </c>
      <c r="O238" s="1">
        <v>10560932</v>
      </c>
      <c r="P238">
        <v>5032336</v>
      </c>
      <c r="Q238" s="1">
        <v>16700984</v>
      </c>
      <c r="R238" s="1">
        <v>11985754</v>
      </c>
      <c r="S238" s="1">
        <v>11013691</v>
      </c>
      <c r="T238">
        <v>8184540</v>
      </c>
      <c r="U238" s="1">
        <v>10426150</v>
      </c>
      <c r="V238">
        <v>5304781</v>
      </c>
      <c r="W238">
        <v>5460606</v>
      </c>
      <c r="X238">
        <v>4169675</v>
      </c>
      <c r="Y238">
        <v>5893576</v>
      </c>
      <c r="Z238">
        <v>8701770</v>
      </c>
      <c r="AA238" s="1">
        <v>10942913</v>
      </c>
      <c r="AB238">
        <v>8784091</v>
      </c>
      <c r="AC238" s="1">
        <v>10248293</v>
      </c>
      <c r="AD238">
        <v>9591466</v>
      </c>
      <c r="AE238">
        <v>8560042</v>
      </c>
      <c r="AF238">
        <v>7982098</v>
      </c>
      <c r="AG238" s="1">
        <v>10847640</v>
      </c>
      <c r="AH238">
        <v>3072170</v>
      </c>
      <c r="AI238">
        <v>6587228</v>
      </c>
      <c r="AJ238" s="1">
        <v>12730536</v>
      </c>
      <c r="AK238" s="1">
        <v>14946688</v>
      </c>
      <c r="AM238" t="s">
        <v>2853</v>
      </c>
      <c r="AP238" t="s">
        <v>2854</v>
      </c>
      <c r="AQ238">
        <v>42</v>
      </c>
      <c r="AR238">
        <v>783.57730000000004</v>
      </c>
    </row>
    <row r="239" spans="1:44">
      <c r="A239" t="s">
        <v>2870</v>
      </c>
      <c r="B239">
        <v>2176301</v>
      </c>
      <c r="C239">
        <v>1867383</v>
      </c>
      <c r="D239">
        <v>1379577</v>
      </c>
      <c r="E239">
        <v>2089595</v>
      </c>
      <c r="F239">
        <v>903114</v>
      </c>
      <c r="G239">
        <v>689936</v>
      </c>
      <c r="H239">
        <v>1144219</v>
      </c>
      <c r="I239">
        <v>2228002</v>
      </c>
      <c r="J239">
        <v>1398994</v>
      </c>
      <c r="K239">
        <v>1625772</v>
      </c>
      <c r="L239">
        <v>1217254</v>
      </c>
      <c r="M239">
        <v>1168305</v>
      </c>
      <c r="N239">
        <v>2693669</v>
      </c>
      <c r="O239">
        <v>2512392</v>
      </c>
      <c r="P239">
        <v>1448560</v>
      </c>
      <c r="Q239">
        <v>3834158</v>
      </c>
      <c r="R239">
        <v>1929710</v>
      </c>
      <c r="S239">
        <v>1842499</v>
      </c>
      <c r="T239">
        <v>2190271</v>
      </c>
      <c r="U239">
        <v>2338503</v>
      </c>
      <c r="V239">
        <v>1287892</v>
      </c>
      <c r="W239">
        <v>1344187</v>
      </c>
      <c r="X239">
        <v>1639627</v>
      </c>
      <c r="Y239">
        <v>1938007</v>
      </c>
      <c r="Z239">
        <v>1000706</v>
      </c>
      <c r="AA239">
        <v>1430528</v>
      </c>
      <c r="AB239">
        <v>1092688</v>
      </c>
      <c r="AC239">
        <v>3018478</v>
      </c>
      <c r="AD239">
        <v>1029643</v>
      </c>
      <c r="AE239">
        <v>2007680</v>
      </c>
      <c r="AF239">
        <v>2691025</v>
      </c>
      <c r="AG239">
        <v>2497202</v>
      </c>
      <c r="AH239">
        <v>2607375</v>
      </c>
      <c r="AI239">
        <v>2576469</v>
      </c>
      <c r="AJ239">
        <v>2745038</v>
      </c>
      <c r="AK239">
        <v>2795693</v>
      </c>
      <c r="AM239" t="s">
        <v>2871</v>
      </c>
      <c r="AP239" t="s">
        <v>2872</v>
      </c>
      <c r="AQ239">
        <v>42</v>
      </c>
      <c r="AR239">
        <v>767.58100000000002</v>
      </c>
    </row>
    <row r="240" spans="1:44">
      <c r="A240" t="s">
        <v>2873</v>
      </c>
      <c r="B240">
        <v>519773</v>
      </c>
      <c r="C240">
        <v>415129</v>
      </c>
      <c r="D240">
        <v>372082</v>
      </c>
      <c r="E240">
        <v>231497</v>
      </c>
      <c r="F240">
        <v>136919</v>
      </c>
      <c r="G240">
        <v>144580</v>
      </c>
      <c r="H240">
        <v>213882</v>
      </c>
      <c r="I240">
        <v>219897</v>
      </c>
      <c r="J240">
        <v>344938</v>
      </c>
      <c r="K240">
        <v>352980</v>
      </c>
      <c r="L240">
        <v>403352</v>
      </c>
      <c r="M240">
        <v>403527</v>
      </c>
      <c r="N240">
        <v>330207</v>
      </c>
      <c r="O240">
        <v>278318</v>
      </c>
      <c r="P240">
        <v>138800</v>
      </c>
      <c r="Q240">
        <v>514460</v>
      </c>
      <c r="R240">
        <v>118531</v>
      </c>
      <c r="S240">
        <v>348932</v>
      </c>
      <c r="T240">
        <v>550227</v>
      </c>
      <c r="U240">
        <v>639533</v>
      </c>
      <c r="V240">
        <v>221773</v>
      </c>
      <c r="W240">
        <v>210486</v>
      </c>
      <c r="X240">
        <v>418719</v>
      </c>
      <c r="Y240">
        <v>515719</v>
      </c>
      <c r="Z240">
        <v>233975</v>
      </c>
      <c r="AA240">
        <v>305469</v>
      </c>
      <c r="AB240">
        <v>309252</v>
      </c>
      <c r="AC240">
        <v>468966</v>
      </c>
      <c r="AD240">
        <v>578511</v>
      </c>
      <c r="AE240">
        <v>172651</v>
      </c>
      <c r="AF240">
        <v>355859</v>
      </c>
      <c r="AG240">
        <v>523882</v>
      </c>
      <c r="AH240">
        <v>276273</v>
      </c>
      <c r="AI240">
        <v>212726</v>
      </c>
      <c r="AJ240">
        <v>61960</v>
      </c>
      <c r="AK240">
        <v>343723</v>
      </c>
      <c r="AM240" t="s">
        <v>2874</v>
      </c>
      <c r="AP240" t="s">
        <v>2875</v>
      </c>
      <c r="AQ240">
        <v>42</v>
      </c>
      <c r="AR240">
        <v>756.6123</v>
      </c>
    </row>
    <row r="241" spans="1:44">
      <c r="A241" t="s">
        <v>2879</v>
      </c>
      <c r="B241">
        <v>258048</v>
      </c>
      <c r="C241">
        <v>299720</v>
      </c>
      <c r="D241">
        <v>92497</v>
      </c>
      <c r="E241">
        <v>21730</v>
      </c>
      <c r="F241">
        <v>174086</v>
      </c>
      <c r="G241">
        <v>89811</v>
      </c>
      <c r="H241">
        <v>29469</v>
      </c>
      <c r="I241">
        <v>15089</v>
      </c>
      <c r="J241">
        <v>323495</v>
      </c>
      <c r="K241">
        <v>483091</v>
      </c>
      <c r="L241">
        <v>110001</v>
      </c>
      <c r="M241">
        <v>89969</v>
      </c>
      <c r="N241">
        <v>238323</v>
      </c>
      <c r="O241">
        <v>237840</v>
      </c>
      <c r="P241">
        <v>125861</v>
      </c>
      <c r="Q241">
        <v>553019</v>
      </c>
      <c r="R241">
        <v>232265</v>
      </c>
      <c r="S241">
        <v>156171</v>
      </c>
      <c r="T241">
        <v>396631</v>
      </c>
      <c r="U241">
        <v>531858</v>
      </c>
      <c r="V241">
        <v>152181</v>
      </c>
      <c r="W241">
        <v>149907</v>
      </c>
      <c r="X241">
        <v>173072</v>
      </c>
      <c r="Y241">
        <v>106344</v>
      </c>
      <c r="Z241">
        <v>103268</v>
      </c>
      <c r="AA241">
        <v>174413</v>
      </c>
      <c r="AB241">
        <v>216065</v>
      </c>
      <c r="AC241">
        <v>79149</v>
      </c>
      <c r="AD241">
        <v>199802</v>
      </c>
      <c r="AE241">
        <v>169000</v>
      </c>
      <c r="AF241">
        <v>172430</v>
      </c>
      <c r="AG241">
        <v>255431</v>
      </c>
      <c r="AH241">
        <v>120688</v>
      </c>
      <c r="AI241">
        <v>135411</v>
      </c>
      <c r="AJ241">
        <v>249738</v>
      </c>
      <c r="AK241">
        <v>243346</v>
      </c>
      <c r="AM241" t="s">
        <v>2880</v>
      </c>
      <c r="AP241" t="s">
        <v>2881</v>
      </c>
      <c r="AQ241">
        <v>42</v>
      </c>
      <c r="AR241">
        <v>745.56119999999999</v>
      </c>
    </row>
    <row r="242" spans="1:44">
      <c r="A242" t="s">
        <v>2887</v>
      </c>
      <c r="B242">
        <v>1799343</v>
      </c>
      <c r="C242">
        <v>1995889</v>
      </c>
      <c r="D242">
        <v>727856</v>
      </c>
      <c r="E242">
        <v>865344</v>
      </c>
      <c r="F242">
        <v>258601</v>
      </c>
      <c r="G242">
        <v>114953</v>
      </c>
      <c r="H242">
        <v>842399</v>
      </c>
      <c r="I242">
        <v>924378</v>
      </c>
      <c r="J242">
        <v>507874</v>
      </c>
      <c r="K242">
        <v>823301</v>
      </c>
      <c r="L242">
        <v>1082628</v>
      </c>
      <c r="M242">
        <v>982935</v>
      </c>
      <c r="N242">
        <v>964299</v>
      </c>
      <c r="O242">
        <v>861691</v>
      </c>
      <c r="P242">
        <v>290959</v>
      </c>
      <c r="Q242">
        <v>1024270</v>
      </c>
      <c r="R242">
        <v>826534</v>
      </c>
      <c r="S242">
        <v>1146086</v>
      </c>
      <c r="T242">
        <v>916036</v>
      </c>
      <c r="U242">
        <v>1204826</v>
      </c>
      <c r="V242">
        <v>832103</v>
      </c>
      <c r="W242">
        <v>762828</v>
      </c>
      <c r="X242">
        <v>1243099</v>
      </c>
      <c r="Y242">
        <v>1210543</v>
      </c>
      <c r="Z242">
        <v>606512</v>
      </c>
      <c r="AA242">
        <v>1115471</v>
      </c>
      <c r="AB242">
        <v>783413</v>
      </c>
      <c r="AC242">
        <v>768317</v>
      </c>
      <c r="AD242">
        <v>430803</v>
      </c>
      <c r="AE242">
        <v>707436</v>
      </c>
      <c r="AF242">
        <v>1992286</v>
      </c>
      <c r="AG242">
        <v>1447060</v>
      </c>
      <c r="AH242">
        <v>943973</v>
      </c>
      <c r="AI242">
        <v>1010187</v>
      </c>
      <c r="AJ242">
        <v>983703</v>
      </c>
      <c r="AK242">
        <v>1017842</v>
      </c>
      <c r="AM242" t="s">
        <v>2888</v>
      </c>
      <c r="AP242" t="s">
        <v>2889</v>
      </c>
      <c r="AQ242">
        <v>42</v>
      </c>
      <c r="AR242">
        <v>741.5643</v>
      </c>
    </row>
    <row r="243" spans="1:44">
      <c r="A243" t="s">
        <v>2926</v>
      </c>
      <c r="B243">
        <v>315523</v>
      </c>
      <c r="C243">
        <v>635613</v>
      </c>
      <c r="D243">
        <v>104288</v>
      </c>
      <c r="E243">
        <v>151224</v>
      </c>
      <c r="F243">
        <v>204098</v>
      </c>
      <c r="G243">
        <v>183131</v>
      </c>
      <c r="H243">
        <v>211017</v>
      </c>
      <c r="I243">
        <v>229890</v>
      </c>
      <c r="J243">
        <v>225307</v>
      </c>
      <c r="K243">
        <v>227382</v>
      </c>
      <c r="L243">
        <v>139876</v>
      </c>
      <c r="M243">
        <v>189304</v>
      </c>
      <c r="N243">
        <v>268957</v>
      </c>
      <c r="O243">
        <v>270464</v>
      </c>
      <c r="P243">
        <v>253789</v>
      </c>
      <c r="Q243">
        <v>185494</v>
      </c>
      <c r="R243">
        <v>304792</v>
      </c>
      <c r="S243">
        <v>268366</v>
      </c>
      <c r="T243">
        <v>178465</v>
      </c>
      <c r="U243">
        <v>154507</v>
      </c>
      <c r="V243">
        <v>177020</v>
      </c>
      <c r="W243">
        <v>251489</v>
      </c>
      <c r="X243">
        <v>664636</v>
      </c>
      <c r="Y243">
        <v>207082</v>
      </c>
      <c r="Z243">
        <v>290443</v>
      </c>
      <c r="AA243">
        <v>209747</v>
      </c>
      <c r="AB243">
        <v>228672</v>
      </c>
      <c r="AC243">
        <v>244008</v>
      </c>
      <c r="AD243">
        <v>251610</v>
      </c>
      <c r="AE243">
        <v>340494</v>
      </c>
      <c r="AF243">
        <v>286706</v>
      </c>
      <c r="AG243">
        <v>281185</v>
      </c>
      <c r="AH243">
        <v>393149</v>
      </c>
      <c r="AI243">
        <v>136417</v>
      </c>
      <c r="AJ243">
        <v>273623</v>
      </c>
      <c r="AK243">
        <v>268768</v>
      </c>
      <c r="AM243" t="s">
        <v>2927</v>
      </c>
      <c r="AP243" t="s">
        <v>2928</v>
      </c>
      <c r="AQ243">
        <v>42</v>
      </c>
      <c r="AR243">
        <v>487.42649999999998</v>
      </c>
    </row>
    <row r="244" spans="1:44">
      <c r="A244" t="s">
        <v>2938</v>
      </c>
      <c r="B244">
        <v>2447514</v>
      </c>
      <c r="C244">
        <v>1755169</v>
      </c>
      <c r="D244">
        <v>3666087</v>
      </c>
      <c r="E244">
        <v>2730450</v>
      </c>
      <c r="F244">
        <v>4403798</v>
      </c>
      <c r="G244">
        <v>2629418</v>
      </c>
      <c r="H244">
        <v>1379550</v>
      </c>
      <c r="I244">
        <v>1357314</v>
      </c>
      <c r="J244">
        <v>2117221</v>
      </c>
      <c r="K244">
        <v>2555767</v>
      </c>
      <c r="L244">
        <v>1599525</v>
      </c>
      <c r="M244">
        <v>1778894</v>
      </c>
      <c r="N244">
        <v>3398668</v>
      </c>
      <c r="O244">
        <v>3005138</v>
      </c>
      <c r="P244">
        <v>3995429</v>
      </c>
      <c r="Q244">
        <v>6578995</v>
      </c>
      <c r="R244">
        <v>1492244</v>
      </c>
      <c r="S244">
        <v>1251884</v>
      </c>
      <c r="T244">
        <v>6782052</v>
      </c>
      <c r="U244">
        <v>6513856</v>
      </c>
      <c r="V244">
        <v>521631</v>
      </c>
      <c r="W244">
        <v>1234283</v>
      </c>
      <c r="X244">
        <v>1932153</v>
      </c>
      <c r="Y244">
        <v>3595559</v>
      </c>
      <c r="Z244">
        <v>951767</v>
      </c>
      <c r="AA244">
        <v>1866639</v>
      </c>
      <c r="AB244">
        <v>3409529</v>
      </c>
      <c r="AC244">
        <v>2439860</v>
      </c>
      <c r="AD244">
        <v>3288413</v>
      </c>
      <c r="AE244">
        <v>2547215</v>
      </c>
      <c r="AF244">
        <v>3013457</v>
      </c>
      <c r="AG244">
        <v>3037077</v>
      </c>
      <c r="AH244">
        <v>968862</v>
      </c>
      <c r="AI244">
        <v>787781</v>
      </c>
      <c r="AJ244">
        <v>3422402</v>
      </c>
      <c r="AK244">
        <v>2204760</v>
      </c>
      <c r="AM244" t="s">
        <v>2939</v>
      </c>
      <c r="AP244" t="s">
        <v>2940</v>
      </c>
      <c r="AQ244">
        <v>42</v>
      </c>
      <c r="AR244">
        <v>833.59119999999996</v>
      </c>
    </row>
    <row r="245" spans="1:44">
      <c r="A245" t="s">
        <v>2941</v>
      </c>
      <c r="B245">
        <v>69679</v>
      </c>
      <c r="C245">
        <v>112680</v>
      </c>
      <c r="D245">
        <v>136512</v>
      </c>
      <c r="E245">
        <v>137102</v>
      </c>
      <c r="F245">
        <v>233098</v>
      </c>
      <c r="G245">
        <v>114266</v>
      </c>
      <c r="H245">
        <v>132022</v>
      </c>
      <c r="I245">
        <v>133709</v>
      </c>
      <c r="J245">
        <v>120663</v>
      </c>
      <c r="K245">
        <v>108491</v>
      </c>
      <c r="L245">
        <v>109067</v>
      </c>
      <c r="M245">
        <v>120176</v>
      </c>
      <c r="N245">
        <v>182141</v>
      </c>
      <c r="O245">
        <v>246350</v>
      </c>
      <c r="P245">
        <v>220461</v>
      </c>
      <c r="Q245">
        <v>228198</v>
      </c>
      <c r="R245">
        <v>226466</v>
      </c>
      <c r="S245">
        <v>213186</v>
      </c>
      <c r="T245">
        <v>197483</v>
      </c>
      <c r="U245">
        <v>387050</v>
      </c>
      <c r="V245">
        <v>424302</v>
      </c>
      <c r="W245">
        <v>317383</v>
      </c>
      <c r="X245">
        <v>114863</v>
      </c>
      <c r="Y245">
        <v>155826</v>
      </c>
      <c r="Z245">
        <v>150844</v>
      </c>
      <c r="AA245">
        <v>154403</v>
      </c>
      <c r="AB245">
        <v>134441</v>
      </c>
      <c r="AC245">
        <v>141886</v>
      </c>
      <c r="AD245">
        <v>156776</v>
      </c>
      <c r="AE245">
        <v>161457</v>
      </c>
      <c r="AF245">
        <v>141689</v>
      </c>
      <c r="AG245">
        <v>128094</v>
      </c>
      <c r="AH245">
        <v>110075</v>
      </c>
      <c r="AI245">
        <v>142451</v>
      </c>
      <c r="AJ245">
        <v>164782</v>
      </c>
      <c r="AK245">
        <v>128360</v>
      </c>
      <c r="AM245" t="s">
        <v>2942</v>
      </c>
      <c r="AP245" t="s">
        <v>2943</v>
      </c>
      <c r="AQ245">
        <v>42</v>
      </c>
      <c r="AR245">
        <v>558.42970000000003</v>
      </c>
    </row>
    <row r="246" spans="1:44">
      <c r="A246" t="s">
        <v>2944</v>
      </c>
      <c r="B246">
        <v>1062461</v>
      </c>
      <c r="C246">
        <v>800065</v>
      </c>
      <c r="D246">
        <v>1057658</v>
      </c>
      <c r="E246">
        <v>1022702</v>
      </c>
      <c r="F246">
        <v>1631888</v>
      </c>
      <c r="G246">
        <v>989810</v>
      </c>
      <c r="H246">
        <v>979892</v>
      </c>
      <c r="I246">
        <v>1014140</v>
      </c>
      <c r="J246">
        <v>1099963</v>
      </c>
      <c r="K246">
        <v>1042727</v>
      </c>
      <c r="L246">
        <v>1007218</v>
      </c>
      <c r="M246">
        <v>1009445</v>
      </c>
      <c r="N246">
        <v>1038159</v>
      </c>
      <c r="O246">
        <v>1042442</v>
      </c>
      <c r="P246">
        <v>926778</v>
      </c>
      <c r="Q246">
        <v>1123487</v>
      </c>
      <c r="R246">
        <v>1011713</v>
      </c>
      <c r="S246">
        <v>949988</v>
      </c>
      <c r="T246">
        <v>1004990</v>
      </c>
      <c r="U246">
        <v>967381</v>
      </c>
      <c r="V246">
        <v>769878</v>
      </c>
      <c r="W246">
        <v>800511</v>
      </c>
      <c r="X246">
        <v>771427</v>
      </c>
      <c r="Y246">
        <v>750359</v>
      </c>
      <c r="Z246">
        <v>719148</v>
      </c>
      <c r="AA246">
        <v>736033</v>
      </c>
      <c r="AB246">
        <v>806594</v>
      </c>
      <c r="AC246">
        <v>768425</v>
      </c>
      <c r="AD246">
        <v>794203</v>
      </c>
      <c r="AE246">
        <v>794357</v>
      </c>
      <c r="AF246">
        <v>748495</v>
      </c>
      <c r="AG246">
        <v>764518</v>
      </c>
      <c r="AH246">
        <v>699924</v>
      </c>
      <c r="AI246">
        <v>658482</v>
      </c>
      <c r="AJ246">
        <v>800065</v>
      </c>
      <c r="AK246">
        <v>804229</v>
      </c>
      <c r="AM246" t="s">
        <v>2945</v>
      </c>
      <c r="AP246" t="s">
        <v>2946</v>
      </c>
      <c r="AQ246">
        <v>42</v>
      </c>
      <c r="AR246">
        <v>616.48350000000005</v>
      </c>
    </row>
    <row r="247" spans="1:44">
      <c r="A247" t="s">
        <v>2956</v>
      </c>
      <c r="B247">
        <v>523364</v>
      </c>
      <c r="C247">
        <v>224355</v>
      </c>
      <c r="D247">
        <v>438756</v>
      </c>
      <c r="E247">
        <v>298963</v>
      </c>
      <c r="F247">
        <v>591220</v>
      </c>
      <c r="G247">
        <v>448518</v>
      </c>
      <c r="H247">
        <v>411824</v>
      </c>
      <c r="I247">
        <v>694671</v>
      </c>
      <c r="J247">
        <v>821459</v>
      </c>
      <c r="K247">
        <v>446318</v>
      </c>
      <c r="L247">
        <v>389279</v>
      </c>
      <c r="M247">
        <v>878513</v>
      </c>
      <c r="N247">
        <v>550262</v>
      </c>
      <c r="O247">
        <v>980189</v>
      </c>
      <c r="P247">
        <v>421057</v>
      </c>
      <c r="Q247">
        <v>1108834</v>
      </c>
      <c r="R247">
        <v>1049640</v>
      </c>
      <c r="S247">
        <v>1130556</v>
      </c>
      <c r="T247">
        <v>610394</v>
      </c>
      <c r="U247">
        <v>577322</v>
      </c>
      <c r="V247">
        <v>700698</v>
      </c>
      <c r="W247">
        <v>295346</v>
      </c>
      <c r="X247">
        <v>30482</v>
      </c>
      <c r="Y247">
        <v>386642</v>
      </c>
      <c r="Z247">
        <v>340601</v>
      </c>
      <c r="AA247">
        <v>435008</v>
      </c>
      <c r="AB247">
        <v>949163</v>
      </c>
      <c r="AC247">
        <v>1000111</v>
      </c>
      <c r="AD247">
        <v>355674</v>
      </c>
      <c r="AE247">
        <v>822390</v>
      </c>
      <c r="AF247">
        <v>752951</v>
      </c>
      <c r="AG247">
        <v>416350</v>
      </c>
      <c r="AH247">
        <v>186465</v>
      </c>
      <c r="AI247">
        <v>566238</v>
      </c>
      <c r="AJ247">
        <v>593062</v>
      </c>
      <c r="AK247">
        <v>1217996</v>
      </c>
      <c r="AM247" t="s">
        <v>2957</v>
      </c>
      <c r="AP247" t="s">
        <v>2958</v>
      </c>
      <c r="AQ247">
        <v>42</v>
      </c>
      <c r="AR247">
        <v>771.57619999999997</v>
      </c>
    </row>
    <row r="248" spans="1:44">
      <c r="A248" t="s">
        <v>3000</v>
      </c>
      <c r="B248">
        <v>45450</v>
      </c>
      <c r="C248">
        <v>136074</v>
      </c>
      <c r="D248">
        <v>39306</v>
      </c>
      <c r="E248">
        <v>64619</v>
      </c>
      <c r="F248">
        <v>33073</v>
      </c>
      <c r="G248">
        <v>73851</v>
      </c>
      <c r="H248">
        <v>76076</v>
      </c>
      <c r="I248">
        <v>74133</v>
      </c>
      <c r="J248">
        <v>66519</v>
      </c>
      <c r="K248">
        <v>62350</v>
      </c>
      <c r="L248">
        <v>44670</v>
      </c>
      <c r="M248">
        <v>72420</v>
      </c>
      <c r="N248">
        <v>62786</v>
      </c>
      <c r="O248">
        <v>72467</v>
      </c>
      <c r="P248">
        <v>76711</v>
      </c>
      <c r="Q248">
        <v>9580</v>
      </c>
      <c r="R248">
        <v>81673</v>
      </c>
      <c r="S248">
        <v>83437</v>
      </c>
      <c r="T248">
        <v>63807</v>
      </c>
      <c r="U248">
        <v>28637</v>
      </c>
      <c r="V248">
        <v>88615</v>
      </c>
      <c r="W248">
        <v>90213</v>
      </c>
      <c r="X248">
        <v>136521</v>
      </c>
      <c r="Y248">
        <v>118048</v>
      </c>
      <c r="Z248">
        <v>139900</v>
      </c>
      <c r="AA248">
        <v>143593</v>
      </c>
      <c r="AB248">
        <v>131950</v>
      </c>
      <c r="AC248">
        <v>138177</v>
      </c>
      <c r="AD248">
        <v>148600</v>
      </c>
      <c r="AE248">
        <v>155693</v>
      </c>
      <c r="AF248">
        <v>142565</v>
      </c>
      <c r="AG248">
        <v>126705</v>
      </c>
      <c r="AH248">
        <v>133796</v>
      </c>
      <c r="AI248">
        <v>152793</v>
      </c>
      <c r="AJ248">
        <v>147974</v>
      </c>
      <c r="AK248">
        <v>142153</v>
      </c>
      <c r="AM248" t="s">
        <v>3001</v>
      </c>
      <c r="AP248" t="s">
        <v>3002</v>
      </c>
      <c r="AQ248">
        <v>42</v>
      </c>
      <c r="AR248">
        <v>491.43299999999999</v>
      </c>
    </row>
    <row r="249" spans="1:44">
      <c r="A249" t="s">
        <v>3046</v>
      </c>
      <c r="B249">
        <v>5196296</v>
      </c>
      <c r="C249">
        <v>3045612</v>
      </c>
      <c r="D249">
        <v>8909159</v>
      </c>
      <c r="E249">
        <v>6365216</v>
      </c>
      <c r="F249">
        <v>2169492</v>
      </c>
      <c r="G249">
        <v>1201627</v>
      </c>
      <c r="H249">
        <v>4623341</v>
      </c>
      <c r="I249">
        <v>5211107</v>
      </c>
      <c r="J249">
        <v>5036120</v>
      </c>
      <c r="K249">
        <v>6108987</v>
      </c>
      <c r="L249">
        <v>4441670</v>
      </c>
      <c r="M249">
        <v>5428252</v>
      </c>
      <c r="N249">
        <v>5648510</v>
      </c>
      <c r="O249">
        <v>4698324</v>
      </c>
      <c r="P249">
        <v>3377938</v>
      </c>
      <c r="Q249" s="1">
        <v>10548436</v>
      </c>
      <c r="R249">
        <v>3066260</v>
      </c>
      <c r="S249">
        <v>3097992</v>
      </c>
      <c r="T249">
        <v>4372586</v>
      </c>
      <c r="U249">
        <v>3348334</v>
      </c>
      <c r="V249">
        <v>1305650</v>
      </c>
      <c r="W249">
        <v>1497857</v>
      </c>
      <c r="X249">
        <v>3471223</v>
      </c>
      <c r="Y249">
        <v>3324286</v>
      </c>
      <c r="Z249">
        <v>1404649</v>
      </c>
      <c r="AA249">
        <v>2433446</v>
      </c>
      <c r="AB249">
        <v>3444329</v>
      </c>
      <c r="AC249">
        <v>4550874</v>
      </c>
      <c r="AD249">
        <v>3745276</v>
      </c>
      <c r="AE249">
        <v>3782130</v>
      </c>
      <c r="AF249">
        <v>4734267</v>
      </c>
      <c r="AG249">
        <v>7273590</v>
      </c>
      <c r="AH249">
        <v>2960354</v>
      </c>
      <c r="AI249">
        <v>2208073</v>
      </c>
      <c r="AJ249">
        <v>5227331</v>
      </c>
      <c r="AK249">
        <v>6114199</v>
      </c>
      <c r="AM249" t="s">
        <v>3047</v>
      </c>
      <c r="AP249" t="s">
        <v>3048</v>
      </c>
      <c r="AQ249">
        <v>42</v>
      </c>
      <c r="AR249">
        <v>867.64580000000001</v>
      </c>
    </row>
    <row r="250" spans="1:44">
      <c r="A250" t="s">
        <v>3063</v>
      </c>
      <c r="B250" s="1">
        <v>31577826</v>
      </c>
      <c r="C250" s="1">
        <v>38132624</v>
      </c>
      <c r="D250" s="1">
        <v>21434714</v>
      </c>
      <c r="E250" s="1">
        <v>13457940</v>
      </c>
      <c r="F250" s="1">
        <v>26881772</v>
      </c>
      <c r="G250" s="1">
        <v>18881468</v>
      </c>
      <c r="H250" s="1">
        <v>15452383</v>
      </c>
      <c r="I250" s="1">
        <v>15530431</v>
      </c>
      <c r="J250" s="1">
        <v>31222898</v>
      </c>
      <c r="K250" s="1">
        <v>34799984</v>
      </c>
      <c r="L250" s="1">
        <v>17043844</v>
      </c>
      <c r="M250" s="1">
        <v>18689290</v>
      </c>
      <c r="N250" s="1">
        <v>30112250</v>
      </c>
      <c r="O250" s="1">
        <v>26427186</v>
      </c>
      <c r="P250" s="1">
        <v>18405656</v>
      </c>
      <c r="Q250" s="1">
        <v>46939456</v>
      </c>
      <c r="R250" s="1">
        <v>25443736</v>
      </c>
      <c r="S250" s="1">
        <v>22140374</v>
      </c>
      <c r="T250" s="1">
        <v>29916870</v>
      </c>
      <c r="U250" s="1">
        <v>36596936</v>
      </c>
      <c r="V250" s="1">
        <v>20074560</v>
      </c>
      <c r="W250" s="1">
        <v>28855176</v>
      </c>
      <c r="X250" s="1">
        <v>29136066</v>
      </c>
      <c r="Y250" s="1">
        <v>30805886</v>
      </c>
      <c r="Z250" s="1">
        <v>20761458</v>
      </c>
      <c r="AA250" s="1">
        <v>29378854</v>
      </c>
      <c r="AB250" s="1">
        <v>21671336</v>
      </c>
      <c r="AC250" s="1">
        <v>16485697</v>
      </c>
      <c r="AD250" s="1">
        <v>28294050</v>
      </c>
      <c r="AE250" s="1">
        <v>22201962</v>
      </c>
      <c r="AF250" s="1">
        <v>27853608</v>
      </c>
      <c r="AG250" s="1">
        <v>30165422</v>
      </c>
      <c r="AH250" s="1">
        <v>19009132</v>
      </c>
      <c r="AI250" s="1">
        <v>18707482</v>
      </c>
      <c r="AJ250" s="1">
        <v>30335468</v>
      </c>
      <c r="AK250" s="1">
        <v>31593996</v>
      </c>
      <c r="AM250" t="s">
        <v>3064</v>
      </c>
      <c r="AP250" t="s">
        <v>3065</v>
      </c>
      <c r="AQ250">
        <v>42</v>
      </c>
      <c r="AR250">
        <v>759.57830000000001</v>
      </c>
    </row>
    <row r="251" spans="1:44">
      <c r="A251" t="s">
        <v>3084</v>
      </c>
      <c r="B251">
        <v>876308</v>
      </c>
      <c r="C251">
        <v>1229748</v>
      </c>
      <c r="D251">
        <v>248518</v>
      </c>
      <c r="E251">
        <v>540262</v>
      </c>
      <c r="F251">
        <v>1384370</v>
      </c>
      <c r="G251">
        <v>1209572</v>
      </c>
      <c r="H251">
        <v>287979</v>
      </c>
      <c r="I251">
        <v>694803</v>
      </c>
      <c r="J251">
        <v>1022520</v>
      </c>
      <c r="K251">
        <v>1517062</v>
      </c>
      <c r="L251">
        <v>679866</v>
      </c>
      <c r="M251">
        <v>715904</v>
      </c>
      <c r="N251">
        <v>1772069</v>
      </c>
      <c r="O251">
        <v>1843429</v>
      </c>
      <c r="P251">
        <v>1477152</v>
      </c>
      <c r="Q251">
        <v>1513936</v>
      </c>
      <c r="R251">
        <v>1696519</v>
      </c>
      <c r="S251">
        <v>1571936</v>
      </c>
      <c r="T251">
        <v>1810986</v>
      </c>
      <c r="U251">
        <v>2293359</v>
      </c>
      <c r="V251">
        <v>1806826</v>
      </c>
      <c r="W251">
        <v>2167233</v>
      </c>
      <c r="X251">
        <v>1004199</v>
      </c>
      <c r="Y251">
        <v>1966977</v>
      </c>
      <c r="Z251">
        <v>1698857</v>
      </c>
      <c r="AA251">
        <v>2025438</v>
      </c>
      <c r="AB251">
        <v>1054584</v>
      </c>
      <c r="AC251">
        <v>840873</v>
      </c>
      <c r="AD251">
        <v>1214660</v>
      </c>
      <c r="AE251">
        <v>1702444</v>
      </c>
      <c r="AF251">
        <v>1107358</v>
      </c>
      <c r="AG251">
        <v>1250357</v>
      </c>
      <c r="AH251">
        <v>901832</v>
      </c>
      <c r="AI251">
        <v>1116291</v>
      </c>
      <c r="AJ251">
        <v>1900124</v>
      </c>
      <c r="AK251">
        <v>1911226</v>
      </c>
      <c r="AM251" t="s">
        <v>3085</v>
      </c>
      <c r="AP251" t="s">
        <v>3086</v>
      </c>
      <c r="AQ251">
        <v>42</v>
      </c>
      <c r="AR251">
        <v>781.56050000000005</v>
      </c>
    </row>
    <row r="252" spans="1:44">
      <c r="A252" t="s">
        <v>3087</v>
      </c>
      <c r="B252">
        <v>572093</v>
      </c>
      <c r="C252">
        <v>274687</v>
      </c>
      <c r="D252">
        <v>656590</v>
      </c>
      <c r="E252">
        <v>876678</v>
      </c>
      <c r="F252">
        <v>545442</v>
      </c>
      <c r="G252">
        <v>483534</v>
      </c>
      <c r="H252">
        <v>549803</v>
      </c>
      <c r="I252">
        <v>577219</v>
      </c>
      <c r="J252">
        <v>796533</v>
      </c>
      <c r="K252">
        <v>595700</v>
      </c>
      <c r="L252">
        <v>454926</v>
      </c>
      <c r="M252">
        <v>823995</v>
      </c>
      <c r="N252">
        <v>467169</v>
      </c>
      <c r="O252">
        <v>893853</v>
      </c>
      <c r="P252">
        <v>503663</v>
      </c>
      <c r="Q252">
        <v>793831</v>
      </c>
      <c r="R252">
        <v>349526</v>
      </c>
      <c r="S252">
        <v>461936</v>
      </c>
      <c r="T252">
        <v>1349481</v>
      </c>
      <c r="U252">
        <v>1194442</v>
      </c>
      <c r="V252">
        <v>296745</v>
      </c>
      <c r="W252">
        <v>287162</v>
      </c>
      <c r="X252">
        <v>358811</v>
      </c>
      <c r="Y252">
        <v>543263</v>
      </c>
      <c r="Z252">
        <v>37985</v>
      </c>
      <c r="AA252">
        <v>230437</v>
      </c>
      <c r="AB252">
        <v>536362</v>
      </c>
      <c r="AC252">
        <v>617880</v>
      </c>
      <c r="AD252">
        <v>258041</v>
      </c>
      <c r="AE252">
        <v>300096</v>
      </c>
      <c r="AF252">
        <v>590353</v>
      </c>
      <c r="AG252">
        <v>929707</v>
      </c>
      <c r="AH252">
        <v>311674</v>
      </c>
      <c r="AI252">
        <v>262873</v>
      </c>
      <c r="AJ252">
        <v>942899</v>
      </c>
      <c r="AK252">
        <v>611015</v>
      </c>
      <c r="AM252" t="s">
        <v>3088</v>
      </c>
      <c r="AP252" t="s">
        <v>3089</v>
      </c>
      <c r="AQ252">
        <v>42</v>
      </c>
      <c r="AR252">
        <v>835.6096</v>
      </c>
    </row>
    <row r="253" spans="1:44">
      <c r="A253" t="s">
        <v>3133</v>
      </c>
      <c r="B253" s="1">
        <v>11873298</v>
      </c>
      <c r="C253">
        <v>8850988</v>
      </c>
      <c r="D253" s="1">
        <v>10395432</v>
      </c>
      <c r="E253">
        <v>9297174</v>
      </c>
      <c r="F253">
        <v>7363984</v>
      </c>
      <c r="G253">
        <v>4150030</v>
      </c>
      <c r="H253">
        <v>7463363</v>
      </c>
      <c r="I253">
        <v>7364499</v>
      </c>
      <c r="J253" s="1">
        <v>10674501</v>
      </c>
      <c r="K253" s="1">
        <v>12893825</v>
      </c>
      <c r="L253" s="1">
        <v>13156392</v>
      </c>
      <c r="M253" s="1">
        <v>13887766</v>
      </c>
      <c r="N253" s="1">
        <v>10180439</v>
      </c>
      <c r="O253">
        <v>8535681</v>
      </c>
      <c r="P253">
        <v>3072390</v>
      </c>
      <c r="Q253" s="1">
        <v>11385478</v>
      </c>
      <c r="R253">
        <v>8995522</v>
      </c>
      <c r="S253">
        <v>9055142</v>
      </c>
      <c r="T253">
        <v>6794562</v>
      </c>
      <c r="U253">
        <v>6933455</v>
      </c>
      <c r="V253">
        <v>3667711</v>
      </c>
      <c r="W253">
        <v>3856730</v>
      </c>
      <c r="X253">
        <v>6329839</v>
      </c>
      <c r="Y253">
        <v>5382256</v>
      </c>
      <c r="Z253">
        <v>3807902</v>
      </c>
      <c r="AA253">
        <v>5962028</v>
      </c>
      <c r="AB253">
        <v>6653330</v>
      </c>
      <c r="AC253">
        <v>8340704</v>
      </c>
      <c r="AD253">
        <v>6503072</v>
      </c>
      <c r="AE253">
        <v>6517011</v>
      </c>
      <c r="AF253">
        <v>6031214</v>
      </c>
      <c r="AG253">
        <v>7306641</v>
      </c>
      <c r="AH253">
        <v>3103026</v>
      </c>
      <c r="AI253">
        <v>3952370</v>
      </c>
      <c r="AJ253" s="1">
        <v>10566876</v>
      </c>
      <c r="AK253" s="1">
        <v>11040051</v>
      </c>
      <c r="AM253" t="s">
        <v>3134</v>
      </c>
      <c r="AP253" t="s">
        <v>3135</v>
      </c>
      <c r="AQ253">
        <v>42</v>
      </c>
      <c r="AR253">
        <v>843.64580000000001</v>
      </c>
    </row>
    <row r="254" spans="1:44">
      <c r="A254" t="s">
        <v>3139</v>
      </c>
      <c r="B254" s="1">
        <v>33831668</v>
      </c>
      <c r="C254" s="1">
        <v>34992600</v>
      </c>
      <c r="D254" s="1">
        <v>30140902</v>
      </c>
      <c r="E254" s="1">
        <v>24044526</v>
      </c>
      <c r="F254" s="1">
        <v>14425779</v>
      </c>
      <c r="G254" s="1">
        <v>14201770</v>
      </c>
      <c r="H254" s="1">
        <v>24523918</v>
      </c>
      <c r="I254" s="1">
        <v>20119586</v>
      </c>
      <c r="J254" s="1">
        <v>28618630</v>
      </c>
      <c r="K254" s="1">
        <v>20500212</v>
      </c>
      <c r="L254" s="1">
        <v>32025500</v>
      </c>
      <c r="M254" s="1">
        <v>34790072</v>
      </c>
      <c r="N254" s="1">
        <v>40180440</v>
      </c>
      <c r="O254" s="1">
        <v>35870484</v>
      </c>
      <c r="P254" s="1">
        <v>18558098</v>
      </c>
      <c r="Q254" s="1">
        <v>44833800</v>
      </c>
      <c r="R254" s="1">
        <v>36178864</v>
      </c>
      <c r="S254" s="1">
        <v>36709916</v>
      </c>
      <c r="T254" s="1">
        <v>29809462</v>
      </c>
      <c r="U254" s="1">
        <v>17536666</v>
      </c>
      <c r="V254" s="1">
        <v>22143812</v>
      </c>
      <c r="W254" s="1">
        <v>21857034</v>
      </c>
      <c r="X254" s="1">
        <v>24519318</v>
      </c>
      <c r="Y254" s="1">
        <v>21876368</v>
      </c>
      <c r="Z254" s="1">
        <v>21556646</v>
      </c>
      <c r="AA254" s="1">
        <v>26954578</v>
      </c>
      <c r="AB254" s="1">
        <v>30792254</v>
      </c>
      <c r="AC254" s="1">
        <v>35820164</v>
      </c>
      <c r="AD254" s="1">
        <v>27065804</v>
      </c>
      <c r="AE254" s="1">
        <v>30519010</v>
      </c>
      <c r="AF254" s="1">
        <v>28386408</v>
      </c>
      <c r="AG254" s="1">
        <v>31904516</v>
      </c>
      <c r="AH254" s="1">
        <v>19638588</v>
      </c>
      <c r="AI254" s="1">
        <v>23729288</v>
      </c>
      <c r="AJ254" s="1">
        <v>45068012</v>
      </c>
      <c r="AK254" s="1">
        <v>48105064</v>
      </c>
      <c r="AM254" t="s">
        <v>3140</v>
      </c>
      <c r="AP254" t="s">
        <v>3141</v>
      </c>
      <c r="AQ254">
        <v>42</v>
      </c>
      <c r="AR254">
        <v>785.59429999999998</v>
      </c>
    </row>
    <row r="255" spans="1:44">
      <c r="A255" t="s">
        <v>3198</v>
      </c>
      <c r="B255">
        <v>936240</v>
      </c>
      <c r="C255">
        <v>428027</v>
      </c>
      <c r="D255">
        <v>1363362</v>
      </c>
      <c r="E255">
        <v>869577</v>
      </c>
      <c r="F255">
        <v>293670</v>
      </c>
      <c r="G255">
        <v>151151</v>
      </c>
      <c r="H255">
        <v>569736</v>
      </c>
      <c r="I255">
        <v>1000335</v>
      </c>
      <c r="J255">
        <v>914669</v>
      </c>
      <c r="K255">
        <v>610059</v>
      </c>
      <c r="L255">
        <v>964563</v>
      </c>
      <c r="M255">
        <v>563417</v>
      </c>
      <c r="N255">
        <v>755976</v>
      </c>
      <c r="O255">
        <v>474803</v>
      </c>
      <c r="P255">
        <v>591205</v>
      </c>
      <c r="Q255">
        <v>1644631</v>
      </c>
      <c r="R255">
        <v>551218</v>
      </c>
      <c r="S255">
        <v>859890</v>
      </c>
      <c r="T255">
        <v>708945</v>
      </c>
      <c r="U255">
        <v>1573315</v>
      </c>
      <c r="V255">
        <v>170973</v>
      </c>
      <c r="W255">
        <v>525903</v>
      </c>
      <c r="X255">
        <v>417089</v>
      </c>
      <c r="Y255">
        <v>653549</v>
      </c>
      <c r="Z255">
        <v>378808</v>
      </c>
      <c r="AA255">
        <v>473313</v>
      </c>
      <c r="AB255">
        <v>413093</v>
      </c>
      <c r="AC255">
        <v>611804</v>
      </c>
      <c r="AD255">
        <v>427814</v>
      </c>
      <c r="AE255">
        <v>377705</v>
      </c>
      <c r="AF255">
        <v>917113</v>
      </c>
      <c r="AG255">
        <v>703422</v>
      </c>
      <c r="AH255">
        <v>843345</v>
      </c>
      <c r="AI255">
        <v>781117</v>
      </c>
      <c r="AJ255">
        <v>476325</v>
      </c>
      <c r="AK255">
        <v>476128</v>
      </c>
      <c r="AM255" t="s">
        <v>3199</v>
      </c>
      <c r="AP255" t="s">
        <v>3200</v>
      </c>
      <c r="AQ255">
        <v>42</v>
      </c>
      <c r="AR255">
        <v>751.5489</v>
      </c>
    </row>
    <row r="256" spans="1:44">
      <c r="A256" t="s">
        <v>117</v>
      </c>
      <c r="B256">
        <v>29789</v>
      </c>
      <c r="C256">
        <v>33869</v>
      </c>
      <c r="D256">
        <v>47006</v>
      </c>
      <c r="E256">
        <v>37203</v>
      </c>
      <c r="F256">
        <v>34705</v>
      </c>
      <c r="G256">
        <v>36627</v>
      </c>
      <c r="H256">
        <v>33967</v>
      </c>
      <c r="I256">
        <v>37027</v>
      </c>
      <c r="J256">
        <v>31272</v>
      </c>
      <c r="K256">
        <v>33473</v>
      </c>
      <c r="L256">
        <v>29004</v>
      </c>
      <c r="M256">
        <v>33703</v>
      </c>
      <c r="N256">
        <v>12413</v>
      </c>
      <c r="O256">
        <v>12848</v>
      </c>
      <c r="P256">
        <v>32630</v>
      </c>
      <c r="Q256">
        <v>35652</v>
      </c>
      <c r="R256">
        <v>32037</v>
      </c>
      <c r="S256">
        <v>31328</v>
      </c>
      <c r="T256">
        <v>32771</v>
      </c>
      <c r="U256">
        <v>32178</v>
      </c>
      <c r="V256">
        <v>34284</v>
      </c>
      <c r="W256">
        <v>30738</v>
      </c>
      <c r="X256">
        <v>47868</v>
      </c>
      <c r="Y256">
        <v>33980</v>
      </c>
      <c r="Z256">
        <v>28616</v>
      </c>
      <c r="AA256">
        <v>30745</v>
      </c>
      <c r="AB256">
        <v>25466</v>
      </c>
      <c r="AC256">
        <v>26290</v>
      </c>
      <c r="AD256">
        <v>30805</v>
      </c>
      <c r="AE256">
        <v>12359</v>
      </c>
      <c r="AF256">
        <v>30622</v>
      </c>
      <c r="AG256">
        <v>29241</v>
      </c>
      <c r="AH256">
        <v>33369</v>
      </c>
      <c r="AI256">
        <v>29990</v>
      </c>
      <c r="AJ256">
        <v>1</v>
      </c>
      <c r="AK256">
        <v>10633</v>
      </c>
      <c r="AM256" t="s">
        <v>118</v>
      </c>
      <c r="AP256" t="s">
        <v>119</v>
      </c>
      <c r="AQ256">
        <v>41</v>
      </c>
      <c r="AR256">
        <v>611.97990000000004</v>
      </c>
    </row>
    <row r="257" spans="1:44">
      <c r="A257" t="s">
        <v>195</v>
      </c>
      <c r="B257">
        <v>514070</v>
      </c>
      <c r="C257">
        <v>579301</v>
      </c>
      <c r="D257">
        <v>549644</v>
      </c>
      <c r="E257">
        <v>500750</v>
      </c>
      <c r="F257">
        <v>543872</v>
      </c>
      <c r="G257">
        <v>508415</v>
      </c>
      <c r="H257">
        <v>546002</v>
      </c>
      <c r="I257">
        <v>549281</v>
      </c>
      <c r="J257">
        <v>520626</v>
      </c>
      <c r="K257">
        <v>557651</v>
      </c>
      <c r="L257">
        <v>527716</v>
      </c>
      <c r="M257">
        <v>1</v>
      </c>
      <c r="N257">
        <v>677328</v>
      </c>
      <c r="O257">
        <v>698946</v>
      </c>
      <c r="P257">
        <v>542486</v>
      </c>
      <c r="Q257">
        <v>543437</v>
      </c>
      <c r="R257">
        <v>534983</v>
      </c>
      <c r="S257">
        <v>546973</v>
      </c>
      <c r="T257">
        <v>543453</v>
      </c>
      <c r="U257">
        <v>544575</v>
      </c>
      <c r="V257">
        <v>527869</v>
      </c>
      <c r="W257">
        <v>517871</v>
      </c>
      <c r="X257">
        <v>573502</v>
      </c>
      <c r="Y257">
        <v>526403</v>
      </c>
      <c r="Z257">
        <v>515348</v>
      </c>
      <c r="AA257">
        <v>544836</v>
      </c>
      <c r="AB257">
        <v>494141</v>
      </c>
      <c r="AC257">
        <v>479105</v>
      </c>
      <c r="AD257">
        <v>534405</v>
      </c>
      <c r="AE257">
        <v>664565</v>
      </c>
      <c r="AF257">
        <v>534824</v>
      </c>
      <c r="AG257">
        <v>505832</v>
      </c>
      <c r="AH257">
        <v>553149</v>
      </c>
      <c r="AI257">
        <v>524122</v>
      </c>
      <c r="AJ257">
        <v>678840</v>
      </c>
      <c r="AK257">
        <v>711569</v>
      </c>
      <c r="AP257" t="s">
        <v>196</v>
      </c>
      <c r="AQ257">
        <v>41</v>
      </c>
      <c r="AR257">
        <v>103.9859</v>
      </c>
    </row>
    <row r="258" spans="1:44">
      <c r="A258" t="s">
        <v>228</v>
      </c>
      <c r="B258">
        <v>27737</v>
      </c>
      <c r="C258">
        <v>31992</v>
      </c>
      <c r="D258">
        <v>28332</v>
      </c>
      <c r="E258">
        <v>27503</v>
      </c>
      <c r="F258">
        <v>30246</v>
      </c>
      <c r="G258">
        <v>28386</v>
      </c>
      <c r="H258">
        <v>32419</v>
      </c>
      <c r="I258">
        <v>30615</v>
      </c>
      <c r="J258">
        <v>28903</v>
      </c>
      <c r="K258">
        <v>33599</v>
      </c>
      <c r="L258">
        <v>31852</v>
      </c>
      <c r="M258">
        <v>32209</v>
      </c>
      <c r="N258">
        <v>31624</v>
      </c>
      <c r="O258">
        <v>34497</v>
      </c>
      <c r="P258">
        <v>1</v>
      </c>
      <c r="Q258">
        <v>29607</v>
      </c>
      <c r="R258">
        <v>31058</v>
      </c>
      <c r="S258">
        <v>30724</v>
      </c>
      <c r="T258">
        <v>30504</v>
      </c>
      <c r="U258">
        <v>30378</v>
      </c>
      <c r="V258">
        <v>30610</v>
      </c>
      <c r="W258">
        <v>32400</v>
      </c>
      <c r="X258">
        <v>28865</v>
      </c>
      <c r="Y258">
        <v>30180</v>
      </c>
      <c r="Z258">
        <v>26002</v>
      </c>
      <c r="AA258">
        <v>32845</v>
      </c>
      <c r="AB258">
        <v>28605</v>
      </c>
      <c r="AC258">
        <v>28099</v>
      </c>
      <c r="AD258">
        <v>30862</v>
      </c>
      <c r="AE258">
        <v>32345</v>
      </c>
      <c r="AF258">
        <v>34426</v>
      </c>
      <c r="AG258">
        <v>31541</v>
      </c>
      <c r="AH258">
        <v>31655</v>
      </c>
      <c r="AI258">
        <v>32332</v>
      </c>
      <c r="AJ258">
        <v>36587</v>
      </c>
      <c r="AK258">
        <v>35565</v>
      </c>
      <c r="AM258" t="s">
        <v>229</v>
      </c>
      <c r="AP258" t="s">
        <v>230</v>
      </c>
      <c r="AQ258">
        <v>41</v>
      </c>
      <c r="AR258">
        <v>63.009799999999998</v>
      </c>
    </row>
    <row r="259" spans="1:44">
      <c r="A259" t="s">
        <v>255</v>
      </c>
      <c r="B259">
        <v>81138</v>
      </c>
      <c r="C259">
        <v>83852</v>
      </c>
      <c r="D259">
        <v>81853</v>
      </c>
      <c r="E259">
        <v>92393</v>
      </c>
      <c r="F259">
        <v>102207</v>
      </c>
      <c r="G259">
        <v>72616</v>
      </c>
      <c r="H259">
        <v>99289</v>
      </c>
      <c r="I259">
        <v>92070</v>
      </c>
      <c r="J259">
        <v>1</v>
      </c>
      <c r="K259">
        <v>92494</v>
      </c>
      <c r="L259">
        <v>91490</v>
      </c>
      <c r="M259">
        <v>82171</v>
      </c>
      <c r="N259">
        <v>132907</v>
      </c>
      <c r="O259">
        <v>138547</v>
      </c>
      <c r="P259">
        <v>114466</v>
      </c>
      <c r="Q259">
        <v>120791</v>
      </c>
      <c r="R259">
        <v>99906</v>
      </c>
      <c r="S259">
        <v>98381</v>
      </c>
      <c r="T259">
        <v>92964</v>
      </c>
      <c r="U259">
        <v>109886</v>
      </c>
      <c r="V259">
        <v>93070</v>
      </c>
      <c r="W259">
        <v>98490</v>
      </c>
      <c r="X259">
        <v>81829</v>
      </c>
      <c r="Y259">
        <v>81200</v>
      </c>
      <c r="Z259">
        <v>98406</v>
      </c>
      <c r="AA259">
        <v>104072</v>
      </c>
      <c r="AB259">
        <v>84636</v>
      </c>
      <c r="AC259">
        <v>85425</v>
      </c>
      <c r="AD259">
        <v>98456</v>
      </c>
      <c r="AE259">
        <v>135119</v>
      </c>
      <c r="AF259">
        <v>107224</v>
      </c>
      <c r="AG259">
        <v>93424</v>
      </c>
      <c r="AH259">
        <v>98411</v>
      </c>
      <c r="AI259">
        <v>101836</v>
      </c>
      <c r="AJ259">
        <v>147469</v>
      </c>
      <c r="AK259">
        <v>140737</v>
      </c>
      <c r="AM259" t="s">
        <v>256</v>
      </c>
      <c r="AP259" t="s">
        <v>257</v>
      </c>
      <c r="AQ259">
        <v>41</v>
      </c>
      <c r="AR259">
        <v>183.08680000000001</v>
      </c>
    </row>
    <row r="260" spans="1:44">
      <c r="A260" t="s">
        <v>277</v>
      </c>
      <c r="B260">
        <v>1</v>
      </c>
      <c r="C260">
        <v>68099</v>
      </c>
      <c r="D260">
        <v>63181</v>
      </c>
      <c r="E260">
        <v>58947</v>
      </c>
      <c r="F260">
        <v>76709</v>
      </c>
      <c r="G260">
        <v>55319</v>
      </c>
      <c r="H260">
        <v>93314</v>
      </c>
      <c r="I260">
        <v>109404</v>
      </c>
      <c r="J260">
        <v>66352</v>
      </c>
      <c r="K260">
        <v>75056</v>
      </c>
      <c r="L260">
        <v>62375</v>
      </c>
      <c r="M260">
        <v>74561</v>
      </c>
      <c r="N260">
        <v>129393</v>
      </c>
      <c r="O260">
        <v>143214</v>
      </c>
      <c r="P260">
        <v>83818</v>
      </c>
      <c r="Q260">
        <v>98263</v>
      </c>
      <c r="R260">
        <v>87700</v>
      </c>
      <c r="S260">
        <v>92906</v>
      </c>
      <c r="T260">
        <v>113182</v>
      </c>
      <c r="U260">
        <v>126540</v>
      </c>
      <c r="V260">
        <v>64020</v>
      </c>
      <c r="W260">
        <v>64997</v>
      </c>
      <c r="X260">
        <v>99939</v>
      </c>
      <c r="Y260">
        <v>103667</v>
      </c>
      <c r="Z260">
        <v>70794</v>
      </c>
      <c r="AA260">
        <v>75897</v>
      </c>
      <c r="AB260">
        <v>81565</v>
      </c>
      <c r="AC260">
        <v>71466</v>
      </c>
      <c r="AD260">
        <v>122392</v>
      </c>
      <c r="AE260">
        <v>115762</v>
      </c>
      <c r="AF260">
        <v>82282</v>
      </c>
      <c r="AG260">
        <v>64353</v>
      </c>
      <c r="AH260">
        <v>105792</v>
      </c>
      <c r="AI260">
        <v>99906</v>
      </c>
      <c r="AJ260">
        <v>148047</v>
      </c>
      <c r="AK260">
        <v>150480</v>
      </c>
      <c r="AP260" t="s">
        <v>278</v>
      </c>
      <c r="AQ260">
        <v>41</v>
      </c>
      <c r="AR260">
        <v>82.014700000000005</v>
      </c>
    </row>
    <row r="261" spans="1:44">
      <c r="A261" t="s">
        <v>282</v>
      </c>
      <c r="B261">
        <v>18610</v>
      </c>
      <c r="C261">
        <v>19172</v>
      </c>
      <c r="D261">
        <v>16805</v>
      </c>
      <c r="E261">
        <v>16123</v>
      </c>
      <c r="F261">
        <v>21786</v>
      </c>
      <c r="G261">
        <v>12499</v>
      </c>
      <c r="H261">
        <v>19787</v>
      </c>
      <c r="I261">
        <v>15473</v>
      </c>
      <c r="J261">
        <v>19635</v>
      </c>
      <c r="K261">
        <v>18853</v>
      </c>
      <c r="L261">
        <v>21077</v>
      </c>
      <c r="M261">
        <v>19930</v>
      </c>
      <c r="N261">
        <v>39416</v>
      </c>
      <c r="O261">
        <v>41672</v>
      </c>
      <c r="P261">
        <v>17508</v>
      </c>
      <c r="Q261">
        <v>18632</v>
      </c>
      <c r="R261">
        <v>20572</v>
      </c>
      <c r="S261">
        <v>18718</v>
      </c>
      <c r="T261">
        <v>17354</v>
      </c>
      <c r="U261">
        <v>20384</v>
      </c>
      <c r="V261">
        <v>18547</v>
      </c>
      <c r="W261">
        <v>18794</v>
      </c>
      <c r="X261">
        <v>1</v>
      </c>
      <c r="Y261">
        <v>16808</v>
      </c>
      <c r="Z261">
        <v>22262</v>
      </c>
      <c r="AA261">
        <v>18745</v>
      </c>
      <c r="AB261">
        <v>18561</v>
      </c>
      <c r="AC261">
        <v>22514</v>
      </c>
      <c r="AD261">
        <v>19658</v>
      </c>
      <c r="AE261">
        <v>42141</v>
      </c>
      <c r="AF261">
        <v>21224</v>
      </c>
      <c r="AG261">
        <v>19742</v>
      </c>
      <c r="AH261">
        <v>21647</v>
      </c>
      <c r="AI261">
        <v>20119</v>
      </c>
      <c r="AJ261">
        <v>42047</v>
      </c>
      <c r="AK261">
        <v>41129</v>
      </c>
      <c r="AM261" t="s">
        <v>283</v>
      </c>
      <c r="AP261" t="s">
        <v>284</v>
      </c>
      <c r="AQ261">
        <v>41</v>
      </c>
      <c r="AR261">
        <v>195.8587</v>
      </c>
    </row>
    <row r="262" spans="1:44">
      <c r="A262" t="s">
        <v>285</v>
      </c>
      <c r="B262">
        <v>1</v>
      </c>
      <c r="C262">
        <v>37528</v>
      </c>
      <c r="D262">
        <v>22133</v>
      </c>
      <c r="E262">
        <v>22985</v>
      </c>
      <c r="F262">
        <v>22265</v>
      </c>
      <c r="G262">
        <v>22706</v>
      </c>
      <c r="H262">
        <v>24455</v>
      </c>
      <c r="I262">
        <v>20385</v>
      </c>
      <c r="J262">
        <v>23954</v>
      </c>
      <c r="K262">
        <v>22570</v>
      </c>
      <c r="L262">
        <v>24253</v>
      </c>
      <c r="M262">
        <v>27160</v>
      </c>
      <c r="N262">
        <v>21050</v>
      </c>
      <c r="O262">
        <v>22971</v>
      </c>
      <c r="P262">
        <v>33657</v>
      </c>
      <c r="Q262">
        <v>19953</v>
      </c>
      <c r="R262">
        <v>22268</v>
      </c>
      <c r="S262">
        <v>36902</v>
      </c>
      <c r="T262">
        <v>20306</v>
      </c>
      <c r="U262">
        <v>18869</v>
      </c>
      <c r="V262">
        <v>25137</v>
      </c>
      <c r="W262">
        <v>36573</v>
      </c>
      <c r="X262">
        <v>25516</v>
      </c>
      <c r="Y262">
        <v>37018</v>
      </c>
      <c r="Z262">
        <v>19839</v>
      </c>
      <c r="AA262">
        <v>19286</v>
      </c>
      <c r="AB262">
        <v>22224</v>
      </c>
      <c r="AC262">
        <v>35973</v>
      </c>
      <c r="AD262">
        <v>19731</v>
      </c>
      <c r="AE262">
        <v>25612</v>
      </c>
      <c r="AF262">
        <v>32697</v>
      </c>
      <c r="AG262">
        <v>17856</v>
      </c>
      <c r="AH262">
        <v>27528</v>
      </c>
      <c r="AI262">
        <v>14782</v>
      </c>
      <c r="AJ262">
        <v>37136</v>
      </c>
      <c r="AK262">
        <v>24142</v>
      </c>
      <c r="AM262" t="s">
        <v>286</v>
      </c>
      <c r="AN262" t="s">
        <v>287</v>
      </c>
      <c r="AP262" t="s">
        <v>288</v>
      </c>
      <c r="AQ262">
        <v>41</v>
      </c>
      <c r="AR262">
        <v>168.05369999999999</v>
      </c>
    </row>
    <row r="263" spans="1:44">
      <c r="A263" t="s">
        <v>384</v>
      </c>
      <c r="B263">
        <v>12921</v>
      </c>
      <c r="C263">
        <v>10404</v>
      </c>
      <c r="D263">
        <v>15542</v>
      </c>
      <c r="E263">
        <v>17261</v>
      </c>
      <c r="F263">
        <v>15282</v>
      </c>
      <c r="G263">
        <v>16388</v>
      </c>
      <c r="H263">
        <v>18265</v>
      </c>
      <c r="I263">
        <v>10889</v>
      </c>
      <c r="J263">
        <v>18187</v>
      </c>
      <c r="K263">
        <v>12857</v>
      </c>
      <c r="L263">
        <v>10311</v>
      </c>
      <c r="M263">
        <v>11319</v>
      </c>
      <c r="N263">
        <v>24532</v>
      </c>
      <c r="O263">
        <v>23688</v>
      </c>
      <c r="P263">
        <v>13769</v>
      </c>
      <c r="Q263">
        <v>9939</v>
      </c>
      <c r="R263">
        <v>16406</v>
      </c>
      <c r="S263">
        <v>16125</v>
      </c>
      <c r="T263">
        <v>9467</v>
      </c>
      <c r="U263">
        <v>10289</v>
      </c>
      <c r="V263">
        <v>10582</v>
      </c>
      <c r="W263">
        <v>11436</v>
      </c>
      <c r="X263">
        <v>1</v>
      </c>
      <c r="Y263">
        <v>7583</v>
      </c>
      <c r="Z263">
        <v>15431</v>
      </c>
      <c r="AA263">
        <v>12007</v>
      </c>
      <c r="AB263">
        <v>7406</v>
      </c>
      <c r="AC263">
        <v>13262</v>
      </c>
      <c r="AD263">
        <v>14154</v>
      </c>
      <c r="AE263">
        <v>24847</v>
      </c>
      <c r="AF263">
        <v>11472</v>
      </c>
      <c r="AG263">
        <v>11310</v>
      </c>
      <c r="AH263">
        <v>10857</v>
      </c>
      <c r="AI263">
        <v>10750</v>
      </c>
      <c r="AJ263">
        <v>25728</v>
      </c>
      <c r="AK263">
        <v>23590</v>
      </c>
      <c r="AM263" t="s">
        <v>385</v>
      </c>
      <c r="AP263" t="s">
        <v>386</v>
      </c>
      <c r="AQ263">
        <v>41</v>
      </c>
      <c r="AR263">
        <v>171.11240000000001</v>
      </c>
    </row>
    <row r="264" spans="1:44">
      <c r="A264" t="s">
        <v>448</v>
      </c>
      <c r="B264">
        <v>17979</v>
      </c>
      <c r="C264">
        <v>1</v>
      </c>
      <c r="D264">
        <v>36893</v>
      </c>
      <c r="E264">
        <v>37969</v>
      </c>
      <c r="F264">
        <v>29414</v>
      </c>
      <c r="G264">
        <v>19571</v>
      </c>
      <c r="H264">
        <v>17289</v>
      </c>
      <c r="I264">
        <v>15853</v>
      </c>
      <c r="J264">
        <v>27625</v>
      </c>
      <c r="K264">
        <v>41609</v>
      </c>
      <c r="L264">
        <v>12960</v>
      </c>
      <c r="M264">
        <v>15233</v>
      </c>
      <c r="N264">
        <v>48811</v>
      </c>
      <c r="O264">
        <v>51735</v>
      </c>
      <c r="P264">
        <v>14837</v>
      </c>
      <c r="Q264">
        <v>19708</v>
      </c>
      <c r="R264">
        <v>55806</v>
      </c>
      <c r="S264">
        <v>40771</v>
      </c>
      <c r="T264">
        <v>34517</v>
      </c>
      <c r="U264">
        <v>28588</v>
      </c>
      <c r="V264">
        <v>20139</v>
      </c>
      <c r="W264">
        <v>25781</v>
      </c>
      <c r="X264">
        <v>23263</v>
      </c>
      <c r="Y264">
        <v>17146</v>
      </c>
      <c r="Z264">
        <v>21288</v>
      </c>
      <c r="AA264">
        <v>17510</v>
      </c>
      <c r="AB264">
        <v>62157</v>
      </c>
      <c r="AC264">
        <v>42702</v>
      </c>
      <c r="AD264">
        <v>18498</v>
      </c>
      <c r="AE264">
        <v>56486</v>
      </c>
      <c r="AF264">
        <v>28803</v>
      </c>
      <c r="AG264">
        <v>28001</v>
      </c>
      <c r="AH264">
        <v>44070</v>
      </c>
      <c r="AI264">
        <v>48971</v>
      </c>
      <c r="AJ264">
        <v>64095</v>
      </c>
      <c r="AK264">
        <v>60648</v>
      </c>
      <c r="AM264" t="s">
        <v>449</v>
      </c>
      <c r="AN264" t="s">
        <v>450</v>
      </c>
      <c r="AP264" t="s">
        <v>451</v>
      </c>
      <c r="AQ264">
        <v>41</v>
      </c>
      <c r="AR264">
        <v>152.05840000000001</v>
      </c>
    </row>
    <row r="265" spans="1:44">
      <c r="A265" t="s">
        <v>452</v>
      </c>
      <c r="B265">
        <v>19577</v>
      </c>
      <c r="C265">
        <v>50666</v>
      </c>
      <c r="D265">
        <v>21389</v>
      </c>
      <c r="E265">
        <v>10827</v>
      </c>
      <c r="F265">
        <v>11207</v>
      </c>
      <c r="G265">
        <v>28438</v>
      </c>
      <c r="H265">
        <v>17554</v>
      </c>
      <c r="I265">
        <v>17396</v>
      </c>
      <c r="J265">
        <v>8893</v>
      </c>
      <c r="K265">
        <v>8579</v>
      </c>
      <c r="L265">
        <v>29744</v>
      </c>
      <c r="M265">
        <v>17047</v>
      </c>
      <c r="N265">
        <v>18954</v>
      </c>
      <c r="O265">
        <v>20938</v>
      </c>
      <c r="P265">
        <v>17885</v>
      </c>
      <c r="Q265">
        <v>1</v>
      </c>
      <c r="R265">
        <v>20231</v>
      </c>
      <c r="S265">
        <v>20712</v>
      </c>
      <c r="T265">
        <v>20877</v>
      </c>
      <c r="U265">
        <v>24732</v>
      </c>
      <c r="V265">
        <v>18259</v>
      </c>
      <c r="W265">
        <v>15569</v>
      </c>
      <c r="X265">
        <v>104677</v>
      </c>
      <c r="Y265">
        <v>84645</v>
      </c>
      <c r="Z265">
        <v>23617</v>
      </c>
      <c r="AA265">
        <v>97784</v>
      </c>
      <c r="AB265">
        <v>14628</v>
      </c>
      <c r="AC265">
        <v>37040</v>
      </c>
      <c r="AD265">
        <v>26221</v>
      </c>
      <c r="AE265">
        <v>22414</v>
      </c>
      <c r="AF265">
        <v>31222</v>
      </c>
      <c r="AG265">
        <v>11466</v>
      </c>
      <c r="AH265">
        <v>15237</v>
      </c>
      <c r="AI265">
        <v>42936</v>
      </c>
      <c r="AJ265">
        <v>17086</v>
      </c>
      <c r="AK265">
        <v>14185</v>
      </c>
      <c r="AM265" t="s">
        <v>453</v>
      </c>
      <c r="AN265" t="s">
        <v>454</v>
      </c>
      <c r="AP265" t="s">
        <v>455</v>
      </c>
      <c r="AQ265">
        <v>41</v>
      </c>
      <c r="AR265">
        <v>223.1208</v>
      </c>
    </row>
    <row r="266" spans="1:44">
      <c r="A266" t="s">
        <v>462</v>
      </c>
      <c r="B266">
        <v>54378</v>
      </c>
      <c r="C266">
        <v>41893</v>
      </c>
      <c r="D266">
        <v>54208</v>
      </c>
      <c r="E266">
        <v>51922</v>
      </c>
      <c r="F266">
        <v>51818</v>
      </c>
      <c r="G266">
        <v>49811</v>
      </c>
      <c r="H266">
        <v>81624</v>
      </c>
      <c r="I266">
        <v>75805</v>
      </c>
      <c r="J266">
        <v>29934</v>
      </c>
      <c r="K266">
        <v>58888</v>
      </c>
      <c r="L266">
        <v>65272</v>
      </c>
      <c r="M266">
        <v>76690</v>
      </c>
      <c r="N266">
        <v>95482</v>
      </c>
      <c r="O266">
        <v>70125</v>
      </c>
      <c r="P266">
        <v>85143</v>
      </c>
      <c r="Q266">
        <v>57713</v>
      </c>
      <c r="R266">
        <v>100774</v>
      </c>
      <c r="S266">
        <v>49359</v>
      </c>
      <c r="T266">
        <v>84871</v>
      </c>
      <c r="U266">
        <v>50399</v>
      </c>
      <c r="V266">
        <v>49673</v>
      </c>
      <c r="W266">
        <v>62624</v>
      </c>
      <c r="X266">
        <v>51792</v>
      </c>
      <c r="Y266">
        <v>61281</v>
      </c>
      <c r="Z266">
        <v>65078</v>
      </c>
      <c r="AA266">
        <v>66110</v>
      </c>
      <c r="AB266">
        <v>70979</v>
      </c>
      <c r="AC266">
        <v>48835</v>
      </c>
      <c r="AD266">
        <v>64650</v>
      </c>
      <c r="AE266">
        <v>64419</v>
      </c>
      <c r="AF266">
        <v>54102</v>
      </c>
      <c r="AG266">
        <v>48380</v>
      </c>
      <c r="AH266">
        <v>77694</v>
      </c>
      <c r="AI266">
        <v>73867</v>
      </c>
      <c r="AJ266">
        <v>129060</v>
      </c>
      <c r="AK266">
        <v>65485</v>
      </c>
      <c r="AM266" t="s">
        <v>463</v>
      </c>
      <c r="AP266" t="s">
        <v>464</v>
      </c>
      <c r="AQ266">
        <v>41</v>
      </c>
      <c r="AR266">
        <v>134.09379999999999</v>
      </c>
    </row>
    <row r="267" spans="1:44">
      <c r="A267" t="s">
        <v>484</v>
      </c>
      <c r="B267">
        <v>12638</v>
      </c>
      <c r="C267">
        <v>12032</v>
      </c>
      <c r="D267">
        <v>11311</v>
      </c>
      <c r="E267">
        <v>12450</v>
      </c>
      <c r="F267">
        <v>11666</v>
      </c>
      <c r="G267">
        <v>1</v>
      </c>
      <c r="H267">
        <v>14832</v>
      </c>
      <c r="I267">
        <v>15240</v>
      </c>
      <c r="J267">
        <v>14084</v>
      </c>
      <c r="K267">
        <v>12841</v>
      </c>
      <c r="L267">
        <v>16304</v>
      </c>
      <c r="M267">
        <v>17005</v>
      </c>
      <c r="N267">
        <v>28150</v>
      </c>
      <c r="O267">
        <v>27764</v>
      </c>
      <c r="P267">
        <v>9712</v>
      </c>
      <c r="Q267">
        <v>11535</v>
      </c>
      <c r="R267">
        <v>15929</v>
      </c>
      <c r="S267">
        <v>18433</v>
      </c>
      <c r="T267">
        <v>10090</v>
      </c>
      <c r="U267">
        <v>10459</v>
      </c>
      <c r="V267">
        <v>11654</v>
      </c>
      <c r="W267">
        <v>13246</v>
      </c>
      <c r="X267">
        <v>14692</v>
      </c>
      <c r="Y267">
        <v>14190</v>
      </c>
      <c r="Z267">
        <v>9360</v>
      </c>
      <c r="AA267">
        <v>8801</v>
      </c>
      <c r="AB267">
        <v>15890</v>
      </c>
      <c r="AC267">
        <v>15115</v>
      </c>
      <c r="AD267">
        <v>12131</v>
      </c>
      <c r="AE267">
        <v>27657</v>
      </c>
      <c r="AF267">
        <v>11107</v>
      </c>
      <c r="AG267">
        <v>10668</v>
      </c>
      <c r="AH267">
        <v>11433</v>
      </c>
      <c r="AI267">
        <v>12953</v>
      </c>
      <c r="AJ267">
        <v>28158</v>
      </c>
      <c r="AK267">
        <v>27902</v>
      </c>
      <c r="AP267" t="s">
        <v>485</v>
      </c>
      <c r="AQ267">
        <v>41</v>
      </c>
      <c r="AR267">
        <v>165.1892</v>
      </c>
    </row>
    <row r="268" spans="1:44">
      <c r="A268" t="s">
        <v>516</v>
      </c>
      <c r="B268">
        <v>68230</v>
      </c>
      <c r="C268">
        <v>40091</v>
      </c>
      <c r="D268">
        <v>35604</v>
      </c>
      <c r="E268">
        <v>38909</v>
      </c>
      <c r="F268">
        <v>99490</v>
      </c>
      <c r="G268">
        <v>55418</v>
      </c>
      <c r="H268">
        <v>25762</v>
      </c>
      <c r="I268">
        <v>68295</v>
      </c>
      <c r="J268">
        <v>43213</v>
      </c>
      <c r="K268">
        <v>103868</v>
      </c>
      <c r="L268">
        <v>110145</v>
      </c>
      <c r="M268">
        <v>16185</v>
      </c>
      <c r="N268">
        <v>27670</v>
      </c>
      <c r="O268">
        <v>80213</v>
      </c>
      <c r="P268">
        <v>176888</v>
      </c>
      <c r="Q268">
        <v>124899</v>
      </c>
      <c r="R268">
        <v>32683</v>
      </c>
      <c r="S268">
        <v>78654</v>
      </c>
      <c r="T268">
        <v>37269</v>
      </c>
      <c r="U268">
        <v>64562</v>
      </c>
      <c r="V268">
        <v>138044</v>
      </c>
      <c r="W268">
        <v>30389</v>
      </c>
      <c r="X268">
        <v>124007</v>
      </c>
      <c r="Y268">
        <v>54860</v>
      </c>
      <c r="Z268">
        <v>24236</v>
      </c>
      <c r="AA268">
        <v>44400</v>
      </c>
      <c r="AB268">
        <v>49611</v>
      </c>
      <c r="AC268">
        <v>16125</v>
      </c>
      <c r="AD268">
        <v>66584</v>
      </c>
      <c r="AE268">
        <v>63700</v>
      </c>
      <c r="AF268">
        <v>20906</v>
      </c>
      <c r="AG268">
        <v>43186</v>
      </c>
      <c r="AH268">
        <v>72069</v>
      </c>
      <c r="AI268">
        <v>84558</v>
      </c>
      <c r="AJ268">
        <v>102347</v>
      </c>
      <c r="AK268">
        <v>81547</v>
      </c>
      <c r="AP268" t="s">
        <v>517</v>
      </c>
      <c r="AQ268">
        <v>41</v>
      </c>
      <c r="AR268">
        <v>60.0336</v>
      </c>
    </row>
    <row r="269" spans="1:44">
      <c r="A269" t="s">
        <v>536</v>
      </c>
      <c r="B269">
        <v>24813</v>
      </c>
      <c r="C269">
        <v>68723</v>
      </c>
      <c r="D269">
        <v>60929</v>
      </c>
      <c r="E269">
        <v>37127</v>
      </c>
      <c r="F269">
        <v>112445</v>
      </c>
      <c r="G269">
        <v>52790</v>
      </c>
      <c r="H269">
        <v>84413</v>
      </c>
      <c r="I269">
        <v>58962</v>
      </c>
      <c r="J269">
        <v>68408</v>
      </c>
      <c r="K269">
        <v>55376</v>
      </c>
      <c r="L269">
        <v>72170</v>
      </c>
      <c r="M269">
        <v>71539</v>
      </c>
      <c r="N269">
        <v>27578</v>
      </c>
      <c r="O269">
        <v>11077</v>
      </c>
      <c r="P269">
        <v>25736</v>
      </c>
      <c r="Q269">
        <v>26354</v>
      </c>
      <c r="R269">
        <v>37073</v>
      </c>
      <c r="S269">
        <v>26626</v>
      </c>
      <c r="T269">
        <v>58790</v>
      </c>
      <c r="U269">
        <v>66648</v>
      </c>
      <c r="V269">
        <v>61002</v>
      </c>
      <c r="W269">
        <v>51880</v>
      </c>
      <c r="X269">
        <v>104754</v>
      </c>
      <c r="Y269">
        <v>30495</v>
      </c>
      <c r="Z269">
        <v>82568</v>
      </c>
      <c r="AA269">
        <v>47356</v>
      </c>
      <c r="AB269">
        <v>77524</v>
      </c>
      <c r="AC269">
        <v>46979</v>
      </c>
      <c r="AD269">
        <v>1</v>
      </c>
      <c r="AE269">
        <v>40053</v>
      </c>
      <c r="AF269">
        <v>48806</v>
      </c>
      <c r="AG269">
        <v>107707</v>
      </c>
      <c r="AH269">
        <v>106068</v>
      </c>
      <c r="AI269">
        <v>42853</v>
      </c>
      <c r="AJ269">
        <v>74643</v>
      </c>
      <c r="AK269">
        <v>46956</v>
      </c>
      <c r="AP269" t="s">
        <v>537</v>
      </c>
      <c r="AQ269">
        <v>41</v>
      </c>
      <c r="AR269">
        <v>60.0336</v>
      </c>
    </row>
    <row r="270" spans="1:44">
      <c r="A270" t="s">
        <v>544</v>
      </c>
      <c r="B270">
        <v>29930</v>
      </c>
      <c r="C270">
        <v>33067</v>
      </c>
      <c r="D270">
        <v>13884</v>
      </c>
      <c r="E270">
        <v>1</v>
      </c>
      <c r="F270">
        <v>33636</v>
      </c>
      <c r="G270">
        <v>28752</v>
      </c>
      <c r="H270">
        <v>24347</v>
      </c>
      <c r="I270">
        <v>16425</v>
      </c>
      <c r="J270">
        <v>12959</v>
      </c>
      <c r="K270">
        <v>17227</v>
      </c>
      <c r="L270">
        <v>41544</v>
      </c>
      <c r="M270">
        <v>40286</v>
      </c>
      <c r="N270">
        <v>29510</v>
      </c>
      <c r="O270">
        <v>33514</v>
      </c>
      <c r="P270">
        <v>37632</v>
      </c>
      <c r="Q270">
        <v>33578</v>
      </c>
      <c r="R270">
        <v>41988</v>
      </c>
      <c r="S270">
        <v>37569</v>
      </c>
      <c r="T270">
        <v>37805</v>
      </c>
      <c r="U270">
        <v>35941</v>
      </c>
      <c r="V270">
        <v>31950</v>
      </c>
      <c r="W270">
        <v>30661</v>
      </c>
      <c r="X270">
        <v>27761</v>
      </c>
      <c r="Y270">
        <v>27965</v>
      </c>
      <c r="Z270">
        <v>34698</v>
      </c>
      <c r="AA270">
        <v>44360</v>
      </c>
      <c r="AB270">
        <v>16881</v>
      </c>
      <c r="AC270">
        <v>20448</v>
      </c>
      <c r="AD270">
        <v>33345</v>
      </c>
      <c r="AE270">
        <v>33449</v>
      </c>
      <c r="AF270">
        <v>20159</v>
      </c>
      <c r="AG270">
        <v>21437</v>
      </c>
      <c r="AH270">
        <v>39326</v>
      </c>
      <c r="AI270">
        <v>54310</v>
      </c>
      <c r="AJ270">
        <v>34382</v>
      </c>
      <c r="AK270">
        <v>31018</v>
      </c>
      <c r="AM270" t="s">
        <v>545</v>
      </c>
      <c r="AP270" t="s">
        <v>546</v>
      </c>
      <c r="AQ270">
        <v>41</v>
      </c>
      <c r="AR270">
        <v>184.12139999999999</v>
      </c>
    </row>
    <row r="271" spans="1:44">
      <c r="A271" t="s">
        <v>669</v>
      </c>
      <c r="B271">
        <v>1</v>
      </c>
      <c r="C271">
        <v>10904</v>
      </c>
      <c r="D271">
        <v>10909</v>
      </c>
      <c r="E271">
        <v>7107</v>
      </c>
      <c r="F271">
        <v>14221</v>
      </c>
      <c r="G271">
        <v>10889</v>
      </c>
      <c r="H271">
        <v>9005</v>
      </c>
      <c r="I271">
        <v>11325</v>
      </c>
      <c r="J271">
        <v>8929</v>
      </c>
      <c r="K271">
        <v>13512</v>
      </c>
      <c r="L271">
        <v>9226</v>
      </c>
      <c r="M271">
        <v>9461</v>
      </c>
      <c r="N271">
        <v>15032</v>
      </c>
      <c r="O271">
        <v>23306</v>
      </c>
      <c r="P271">
        <v>14722</v>
      </c>
      <c r="Q271">
        <v>9084</v>
      </c>
      <c r="R271">
        <v>16577</v>
      </c>
      <c r="S271">
        <v>16268</v>
      </c>
      <c r="T271">
        <v>18741</v>
      </c>
      <c r="U271">
        <v>17219</v>
      </c>
      <c r="V271">
        <v>17456</v>
      </c>
      <c r="W271">
        <v>11825</v>
      </c>
      <c r="X271">
        <v>8870</v>
      </c>
      <c r="Y271">
        <v>10140</v>
      </c>
      <c r="Z271">
        <v>7206</v>
      </c>
      <c r="AA271">
        <v>14069</v>
      </c>
      <c r="AB271">
        <v>17489</v>
      </c>
      <c r="AC271">
        <v>8342</v>
      </c>
      <c r="AD271">
        <v>13495</v>
      </c>
      <c r="AE271">
        <v>14723</v>
      </c>
      <c r="AF271">
        <v>11515</v>
      </c>
      <c r="AG271">
        <v>14137</v>
      </c>
      <c r="AH271">
        <v>15148</v>
      </c>
      <c r="AI271">
        <v>9385</v>
      </c>
      <c r="AJ271">
        <v>11106</v>
      </c>
      <c r="AK271">
        <v>14731</v>
      </c>
      <c r="AM271" t="s">
        <v>670</v>
      </c>
      <c r="AN271" t="s">
        <v>671</v>
      </c>
      <c r="AP271" t="s">
        <v>672</v>
      </c>
      <c r="AQ271">
        <v>41</v>
      </c>
      <c r="AR271">
        <v>197.12020000000001</v>
      </c>
    </row>
    <row r="272" spans="1:44">
      <c r="A272" t="s">
        <v>677</v>
      </c>
      <c r="B272">
        <v>72088</v>
      </c>
      <c r="C272">
        <v>32363</v>
      </c>
      <c r="D272">
        <v>94634</v>
      </c>
      <c r="E272">
        <v>165729</v>
      </c>
      <c r="F272">
        <v>67858</v>
      </c>
      <c r="G272">
        <v>40806</v>
      </c>
      <c r="H272">
        <v>196321</v>
      </c>
      <c r="I272">
        <v>132873</v>
      </c>
      <c r="J272">
        <v>37103</v>
      </c>
      <c r="K272">
        <v>67761</v>
      </c>
      <c r="L272">
        <v>147240</v>
      </c>
      <c r="M272">
        <v>137391</v>
      </c>
      <c r="N272">
        <v>141509</v>
      </c>
      <c r="O272">
        <v>161406</v>
      </c>
      <c r="P272">
        <v>93389</v>
      </c>
      <c r="Q272">
        <v>157623</v>
      </c>
      <c r="R272">
        <v>170349</v>
      </c>
      <c r="S272">
        <v>234312</v>
      </c>
      <c r="T272">
        <v>113401</v>
      </c>
      <c r="U272">
        <v>84716</v>
      </c>
      <c r="V272">
        <v>147313</v>
      </c>
      <c r="W272">
        <v>106197</v>
      </c>
      <c r="X272">
        <v>1</v>
      </c>
      <c r="Y272">
        <v>28401</v>
      </c>
      <c r="Z272">
        <v>73156</v>
      </c>
      <c r="AA272">
        <v>78569</v>
      </c>
      <c r="AB272">
        <v>113270</v>
      </c>
      <c r="AC272">
        <v>245720</v>
      </c>
      <c r="AD272">
        <v>115875</v>
      </c>
      <c r="AE272">
        <v>142776</v>
      </c>
      <c r="AF272">
        <v>114969</v>
      </c>
      <c r="AG272">
        <v>74942</v>
      </c>
      <c r="AH272">
        <v>45566</v>
      </c>
      <c r="AI272">
        <v>81722</v>
      </c>
      <c r="AJ272">
        <v>150490</v>
      </c>
      <c r="AK272">
        <v>146273</v>
      </c>
      <c r="AM272" t="s">
        <v>678</v>
      </c>
      <c r="AP272" t="s">
        <v>679</v>
      </c>
      <c r="AQ272">
        <v>41</v>
      </c>
      <c r="AR272">
        <v>285.19400000000002</v>
      </c>
    </row>
    <row r="273" spans="1:44">
      <c r="A273" t="s">
        <v>803</v>
      </c>
      <c r="B273">
        <v>848488</v>
      </c>
      <c r="C273">
        <v>1397136</v>
      </c>
      <c r="D273">
        <v>848449</v>
      </c>
      <c r="E273">
        <v>842517</v>
      </c>
      <c r="F273">
        <v>1083030</v>
      </c>
      <c r="G273">
        <v>1302466</v>
      </c>
      <c r="H273">
        <v>1346938</v>
      </c>
      <c r="I273">
        <v>1357632</v>
      </c>
      <c r="J273">
        <v>1</v>
      </c>
      <c r="K273">
        <v>1345634</v>
      </c>
      <c r="L273">
        <v>1358572</v>
      </c>
      <c r="M273">
        <v>1353584</v>
      </c>
      <c r="N273">
        <v>1503220</v>
      </c>
      <c r="O273">
        <v>1518387</v>
      </c>
      <c r="P273">
        <v>1555139</v>
      </c>
      <c r="Q273">
        <v>1499440</v>
      </c>
      <c r="R273">
        <v>1495431</v>
      </c>
      <c r="S273">
        <v>1476582</v>
      </c>
      <c r="T273">
        <v>1505744</v>
      </c>
      <c r="U273">
        <v>1579722</v>
      </c>
      <c r="V273">
        <v>1528976</v>
      </c>
      <c r="W273">
        <v>1461677</v>
      </c>
      <c r="X273">
        <v>1344208</v>
      </c>
      <c r="Y273">
        <v>1352630</v>
      </c>
      <c r="Z273">
        <v>1349639</v>
      </c>
      <c r="AA273">
        <v>1336789</v>
      </c>
      <c r="AB273">
        <v>1359701</v>
      </c>
      <c r="AC273">
        <v>1375072</v>
      </c>
      <c r="AD273">
        <v>1404545</v>
      </c>
      <c r="AE273">
        <v>1392301</v>
      </c>
      <c r="AF273">
        <v>1356962</v>
      </c>
      <c r="AG273">
        <v>1311385</v>
      </c>
      <c r="AH273">
        <v>1314275</v>
      </c>
      <c r="AI273">
        <v>1258471</v>
      </c>
      <c r="AJ273">
        <v>1310095</v>
      </c>
      <c r="AK273">
        <v>1330940</v>
      </c>
      <c r="AM273" t="s">
        <v>804</v>
      </c>
      <c r="AP273" t="s">
        <v>805</v>
      </c>
      <c r="AQ273">
        <v>41</v>
      </c>
      <c r="AR273">
        <v>263.22519999999997</v>
      </c>
    </row>
    <row r="274" spans="1:44">
      <c r="A274" t="s">
        <v>1059</v>
      </c>
      <c r="B274">
        <v>52992</v>
      </c>
      <c r="C274">
        <v>8368</v>
      </c>
      <c r="D274">
        <v>20850</v>
      </c>
      <c r="E274">
        <v>20858</v>
      </c>
      <c r="F274">
        <v>42639</v>
      </c>
      <c r="G274">
        <v>27248</v>
      </c>
      <c r="H274">
        <v>16177</v>
      </c>
      <c r="I274">
        <v>15471</v>
      </c>
      <c r="J274">
        <v>20757</v>
      </c>
      <c r="K274">
        <v>24845</v>
      </c>
      <c r="L274">
        <v>14598</v>
      </c>
      <c r="M274">
        <v>16657</v>
      </c>
      <c r="N274">
        <v>57631</v>
      </c>
      <c r="O274">
        <v>47670</v>
      </c>
      <c r="P274">
        <v>28805</v>
      </c>
      <c r="Q274">
        <v>66437</v>
      </c>
      <c r="R274">
        <v>11866</v>
      </c>
      <c r="S274">
        <v>12788</v>
      </c>
      <c r="T274">
        <v>63987</v>
      </c>
      <c r="U274">
        <v>67099</v>
      </c>
      <c r="V274">
        <v>1</v>
      </c>
      <c r="W274">
        <v>20315</v>
      </c>
      <c r="X274">
        <v>28086</v>
      </c>
      <c r="Y274">
        <v>32180</v>
      </c>
      <c r="Z274">
        <v>16696</v>
      </c>
      <c r="AA274">
        <v>27517</v>
      </c>
      <c r="AB274">
        <v>16688</v>
      </c>
      <c r="AC274">
        <v>20561</v>
      </c>
      <c r="AD274">
        <v>26812</v>
      </c>
      <c r="AE274">
        <v>52767</v>
      </c>
      <c r="AF274">
        <v>20532</v>
      </c>
      <c r="AG274">
        <v>17827</v>
      </c>
      <c r="AH274">
        <v>15917</v>
      </c>
      <c r="AI274">
        <v>11498</v>
      </c>
      <c r="AJ274">
        <v>60370</v>
      </c>
      <c r="AK274">
        <v>59751</v>
      </c>
      <c r="AM274" t="s">
        <v>1060</v>
      </c>
      <c r="AP274" t="s">
        <v>1061</v>
      </c>
      <c r="AQ274">
        <v>41</v>
      </c>
      <c r="AR274">
        <v>525.28499999999997</v>
      </c>
    </row>
    <row r="275" spans="1:44">
      <c r="A275" t="s">
        <v>1065</v>
      </c>
      <c r="B275">
        <v>367015</v>
      </c>
      <c r="C275">
        <v>387479</v>
      </c>
      <c r="D275">
        <v>15834</v>
      </c>
      <c r="E275">
        <v>16676</v>
      </c>
      <c r="F275">
        <v>468162</v>
      </c>
      <c r="G275">
        <v>279386</v>
      </c>
      <c r="H275">
        <v>185296</v>
      </c>
      <c r="I275">
        <v>166154</v>
      </c>
      <c r="J275">
        <v>231347</v>
      </c>
      <c r="K275">
        <v>305279</v>
      </c>
      <c r="L275">
        <v>145566</v>
      </c>
      <c r="M275">
        <v>174164</v>
      </c>
      <c r="N275">
        <v>535180</v>
      </c>
      <c r="O275">
        <v>555708</v>
      </c>
      <c r="P275">
        <v>498188</v>
      </c>
      <c r="Q275">
        <v>528126</v>
      </c>
      <c r="R275">
        <v>162530</v>
      </c>
      <c r="S275">
        <v>180394</v>
      </c>
      <c r="T275">
        <v>757657</v>
      </c>
      <c r="U275">
        <v>770617</v>
      </c>
      <c r="V275">
        <v>99913</v>
      </c>
      <c r="W275">
        <v>211179</v>
      </c>
      <c r="X275">
        <v>468748</v>
      </c>
      <c r="Y275">
        <v>575514</v>
      </c>
      <c r="Z275">
        <v>25823</v>
      </c>
      <c r="AA275">
        <v>236203</v>
      </c>
      <c r="AB275">
        <v>346806</v>
      </c>
      <c r="AC275">
        <v>316887</v>
      </c>
      <c r="AD275">
        <v>414349</v>
      </c>
      <c r="AE275">
        <v>484466</v>
      </c>
      <c r="AF275">
        <v>413369</v>
      </c>
      <c r="AG275">
        <v>351000</v>
      </c>
      <c r="AH275">
        <v>149839</v>
      </c>
      <c r="AI275">
        <v>11077</v>
      </c>
      <c r="AJ275">
        <v>571806</v>
      </c>
      <c r="AK275">
        <v>596560</v>
      </c>
      <c r="AM275" t="s">
        <v>1066</v>
      </c>
      <c r="AP275" t="s">
        <v>1067</v>
      </c>
      <c r="AQ275">
        <v>41</v>
      </c>
      <c r="AR275">
        <v>567.33219999999994</v>
      </c>
    </row>
    <row r="276" spans="1:44">
      <c r="A276" t="s">
        <v>1224</v>
      </c>
      <c r="B276">
        <v>23600</v>
      </c>
      <c r="C276">
        <v>19065</v>
      </c>
      <c r="D276">
        <v>29172</v>
      </c>
      <c r="E276">
        <v>18417</v>
      </c>
      <c r="F276">
        <v>18447</v>
      </c>
      <c r="G276">
        <v>12482</v>
      </c>
      <c r="H276">
        <v>14725</v>
      </c>
      <c r="I276">
        <v>18747</v>
      </c>
      <c r="J276">
        <v>19818</v>
      </c>
      <c r="K276">
        <v>34173</v>
      </c>
      <c r="L276">
        <v>12081</v>
      </c>
      <c r="M276">
        <v>16251</v>
      </c>
      <c r="N276">
        <v>36383</v>
      </c>
      <c r="O276">
        <v>32346</v>
      </c>
      <c r="P276">
        <v>18236</v>
      </c>
      <c r="Q276">
        <v>58329</v>
      </c>
      <c r="R276">
        <v>17033</v>
      </c>
      <c r="S276">
        <v>22908</v>
      </c>
      <c r="T276">
        <v>13139</v>
      </c>
      <c r="U276">
        <v>19016</v>
      </c>
      <c r="V276">
        <v>23014</v>
      </c>
      <c r="W276">
        <v>27965</v>
      </c>
      <c r="X276">
        <v>25712</v>
      </c>
      <c r="Y276">
        <v>26580</v>
      </c>
      <c r="Z276">
        <v>1</v>
      </c>
      <c r="AA276">
        <v>15504</v>
      </c>
      <c r="AB276">
        <v>9664</v>
      </c>
      <c r="AC276">
        <v>8415</v>
      </c>
      <c r="AD276">
        <v>19355</v>
      </c>
      <c r="AE276">
        <v>26388</v>
      </c>
      <c r="AF276">
        <v>17300</v>
      </c>
      <c r="AG276">
        <v>18902</v>
      </c>
      <c r="AH276">
        <v>38254</v>
      </c>
      <c r="AI276">
        <v>13236</v>
      </c>
      <c r="AJ276">
        <v>45188</v>
      </c>
      <c r="AK276">
        <v>49280</v>
      </c>
      <c r="AM276" t="s">
        <v>1225</v>
      </c>
      <c r="AP276" t="s">
        <v>1226</v>
      </c>
      <c r="AQ276">
        <v>41</v>
      </c>
      <c r="AR276">
        <v>399.33420000000001</v>
      </c>
    </row>
    <row r="277" spans="1:44">
      <c r="A277" t="s">
        <v>1239</v>
      </c>
      <c r="B277">
        <v>123244</v>
      </c>
      <c r="C277">
        <v>186305</v>
      </c>
      <c r="D277">
        <v>47968</v>
      </c>
      <c r="E277">
        <v>33845</v>
      </c>
      <c r="F277">
        <v>66893</v>
      </c>
      <c r="G277">
        <v>51559</v>
      </c>
      <c r="H277">
        <v>68791</v>
      </c>
      <c r="I277">
        <v>34885</v>
      </c>
      <c r="J277">
        <v>89907</v>
      </c>
      <c r="K277">
        <v>112215</v>
      </c>
      <c r="L277">
        <v>59005</v>
      </c>
      <c r="M277">
        <v>68361</v>
      </c>
      <c r="N277">
        <v>124896</v>
      </c>
      <c r="O277">
        <v>117699</v>
      </c>
      <c r="P277">
        <v>1</v>
      </c>
      <c r="Q277">
        <v>102504</v>
      </c>
      <c r="R277">
        <v>60688</v>
      </c>
      <c r="S277">
        <v>66649</v>
      </c>
      <c r="T277">
        <v>94974</v>
      </c>
      <c r="U277">
        <v>102966</v>
      </c>
      <c r="V277">
        <v>41464</v>
      </c>
      <c r="W277">
        <v>78588</v>
      </c>
      <c r="X277">
        <v>99058</v>
      </c>
      <c r="Y277">
        <v>113619</v>
      </c>
      <c r="Z277">
        <v>66376</v>
      </c>
      <c r="AA277">
        <v>62197</v>
      </c>
      <c r="AB277">
        <v>37790</v>
      </c>
      <c r="AC277">
        <v>42746</v>
      </c>
      <c r="AD277">
        <v>72364</v>
      </c>
      <c r="AE277">
        <v>111474</v>
      </c>
      <c r="AF277">
        <v>90808</v>
      </c>
      <c r="AG277">
        <v>86791</v>
      </c>
      <c r="AH277">
        <v>31059</v>
      </c>
      <c r="AI277">
        <v>36985</v>
      </c>
      <c r="AJ277">
        <v>158461</v>
      </c>
      <c r="AK277">
        <v>143213</v>
      </c>
      <c r="AM277" t="s">
        <v>1240</v>
      </c>
      <c r="AP277" t="s">
        <v>1241</v>
      </c>
      <c r="AQ277">
        <v>41</v>
      </c>
      <c r="AR277">
        <v>521.53989999999999</v>
      </c>
    </row>
    <row r="278" spans="1:44">
      <c r="A278" t="s">
        <v>1275</v>
      </c>
      <c r="B278">
        <v>18634</v>
      </c>
      <c r="C278">
        <v>53232</v>
      </c>
      <c r="D278">
        <v>1</v>
      </c>
      <c r="E278">
        <v>14885</v>
      </c>
      <c r="F278">
        <v>39955</v>
      </c>
      <c r="G278">
        <v>85070</v>
      </c>
      <c r="H278">
        <v>96811</v>
      </c>
      <c r="I278">
        <v>91825</v>
      </c>
      <c r="J278">
        <v>87815</v>
      </c>
      <c r="K278">
        <v>83236</v>
      </c>
      <c r="L278">
        <v>82197</v>
      </c>
      <c r="M278">
        <v>87649</v>
      </c>
      <c r="N278">
        <v>48607</v>
      </c>
      <c r="O278">
        <v>41167</v>
      </c>
      <c r="P278">
        <v>41960</v>
      </c>
      <c r="Q278">
        <v>38586</v>
      </c>
      <c r="R278">
        <v>40881</v>
      </c>
      <c r="S278">
        <v>61679</v>
      </c>
      <c r="T278">
        <v>57316</v>
      </c>
      <c r="U278">
        <v>50521</v>
      </c>
      <c r="V278">
        <v>48831</v>
      </c>
      <c r="W278">
        <v>38507</v>
      </c>
      <c r="X278">
        <v>57598</v>
      </c>
      <c r="Y278">
        <v>53769</v>
      </c>
      <c r="Z278">
        <v>43093</v>
      </c>
      <c r="AA278">
        <v>34907</v>
      </c>
      <c r="AB278">
        <v>45818</v>
      </c>
      <c r="AC278">
        <v>78528</v>
      </c>
      <c r="AD278">
        <v>46825</v>
      </c>
      <c r="AE278">
        <v>36191</v>
      </c>
      <c r="AF278">
        <v>45061</v>
      </c>
      <c r="AG278">
        <v>35774</v>
      </c>
      <c r="AH278">
        <v>51946</v>
      </c>
      <c r="AI278">
        <v>47662</v>
      </c>
      <c r="AJ278">
        <v>38450</v>
      </c>
      <c r="AK278">
        <v>36840</v>
      </c>
      <c r="AM278" t="s">
        <v>1276</v>
      </c>
      <c r="AP278" t="s">
        <v>1277</v>
      </c>
      <c r="AQ278">
        <v>41</v>
      </c>
      <c r="AR278">
        <v>456.29669999999999</v>
      </c>
    </row>
    <row r="279" spans="1:44">
      <c r="A279" t="s">
        <v>1292</v>
      </c>
      <c r="B279">
        <v>28689</v>
      </c>
      <c r="C279">
        <v>37698</v>
      </c>
      <c r="D279">
        <v>31894</v>
      </c>
      <c r="E279">
        <v>18218</v>
      </c>
      <c r="F279">
        <v>29347</v>
      </c>
      <c r="G279">
        <v>15390</v>
      </c>
      <c r="H279">
        <v>23075</v>
      </c>
      <c r="I279">
        <v>29984</v>
      </c>
      <c r="J279">
        <v>21362</v>
      </c>
      <c r="K279">
        <v>46913</v>
      </c>
      <c r="L279">
        <v>29957</v>
      </c>
      <c r="M279">
        <v>24223</v>
      </c>
      <c r="N279">
        <v>74222</v>
      </c>
      <c r="O279">
        <v>66472</v>
      </c>
      <c r="P279">
        <v>21836</v>
      </c>
      <c r="Q279">
        <v>59771</v>
      </c>
      <c r="R279">
        <v>19991</v>
      </c>
      <c r="S279">
        <v>30879</v>
      </c>
      <c r="T279">
        <v>16036</v>
      </c>
      <c r="U279">
        <v>19767</v>
      </c>
      <c r="V279">
        <v>30165</v>
      </c>
      <c r="W279">
        <v>41326</v>
      </c>
      <c r="X279">
        <v>69408</v>
      </c>
      <c r="Y279">
        <v>75492</v>
      </c>
      <c r="Z279">
        <v>9756</v>
      </c>
      <c r="AA279">
        <v>23962</v>
      </c>
      <c r="AB279">
        <v>1</v>
      </c>
      <c r="AC279">
        <v>8983</v>
      </c>
      <c r="AD279">
        <v>30705</v>
      </c>
      <c r="AE279">
        <v>48044</v>
      </c>
      <c r="AF279">
        <v>29478</v>
      </c>
      <c r="AG279">
        <v>41496</v>
      </c>
      <c r="AH279">
        <v>28901</v>
      </c>
      <c r="AI279">
        <v>22019</v>
      </c>
      <c r="AJ279">
        <v>77681</v>
      </c>
      <c r="AK279">
        <v>82185</v>
      </c>
      <c r="AM279" t="s">
        <v>1293</v>
      </c>
      <c r="AP279" t="s">
        <v>1294</v>
      </c>
      <c r="AQ279">
        <v>41</v>
      </c>
      <c r="AR279">
        <v>425.34930000000003</v>
      </c>
    </row>
    <row r="280" spans="1:44">
      <c r="A280" t="s">
        <v>1313</v>
      </c>
      <c r="B280">
        <v>199420</v>
      </c>
      <c r="C280">
        <v>225244</v>
      </c>
      <c r="D280">
        <v>39611</v>
      </c>
      <c r="E280">
        <v>102929</v>
      </c>
      <c r="F280">
        <v>37972</v>
      </c>
      <c r="G280">
        <v>38552</v>
      </c>
      <c r="H280">
        <v>129728</v>
      </c>
      <c r="I280">
        <v>122437</v>
      </c>
      <c r="J280">
        <v>64968</v>
      </c>
      <c r="K280">
        <v>89777</v>
      </c>
      <c r="L280">
        <v>209763</v>
      </c>
      <c r="M280">
        <v>136806</v>
      </c>
      <c r="N280">
        <v>42997</v>
      </c>
      <c r="O280">
        <v>395417</v>
      </c>
      <c r="P280">
        <v>46414</v>
      </c>
      <c r="Q280">
        <v>317591</v>
      </c>
      <c r="R280">
        <v>168666</v>
      </c>
      <c r="S280">
        <v>185506</v>
      </c>
      <c r="T280">
        <v>73710</v>
      </c>
      <c r="U280">
        <v>338182</v>
      </c>
      <c r="V280">
        <v>114850</v>
      </c>
      <c r="W280">
        <v>122414</v>
      </c>
      <c r="X280">
        <v>179028</v>
      </c>
      <c r="Y280">
        <v>50157</v>
      </c>
      <c r="Z280">
        <v>133272</v>
      </c>
      <c r="AA280">
        <v>42548</v>
      </c>
      <c r="AB280">
        <v>71767</v>
      </c>
      <c r="AC280">
        <v>215879</v>
      </c>
      <c r="AD280">
        <v>195173</v>
      </c>
      <c r="AE280">
        <v>324359</v>
      </c>
      <c r="AF280">
        <v>50857</v>
      </c>
      <c r="AG280">
        <v>260889</v>
      </c>
      <c r="AH280">
        <v>137927</v>
      </c>
      <c r="AI280">
        <v>43959</v>
      </c>
      <c r="AJ280">
        <v>448717</v>
      </c>
      <c r="AK280">
        <v>451691</v>
      </c>
      <c r="AM280" t="s">
        <v>1314</v>
      </c>
      <c r="AP280" t="s">
        <v>1315</v>
      </c>
      <c r="AQ280">
        <v>41</v>
      </c>
      <c r="AR280">
        <v>509.34719999999999</v>
      </c>
    </row>
    <row r="281" spans="1:44">
      <c r="A281" t="s">
        <v>1330</v>
      </c>
      <c r="B281">
        <v>19531</v>
      </c>
      <c r="C281">
        <v>354673</v>
      </c>
      <c r="D281">
        <v>22756</v>
      </c>
      <c r="E281">
        <v>19811</v>
      </c>
      <c r="F281">
        <v>35498</v>
      </c>
      <c r="G281">
        <v>558556</v>
      </c>
      <c r="H281">
        <v>712222</v>
      </c>
      <c r="I281">
        <v>720943</v>
      </c>
      <c r="J281">
        <v>738038</v>
      </c>
      <c r="K281">
        <v>709835</v>
      </c>
      <c r="L281">
        <v>710528</v>
      </c>
      <c r="M281">
        <v>714786</v>
      </c>
      <c r="N281">
        <v>797915</v>
      </c>
      <c r="O281">
        <v>780618</v>
      </c>
      <c r="P281">
        <v>761292</v>
      </c>
      <c r="Q281">
        <v>734259</v>
      </c>
      <c r="R281">
        <v>724234</v>
      </c>
      <c r="S281">
        <v>740040</v>
      </c>
      <c r="T281">
        <v>725472</v>
      </c>
      <c r="U281">
        <v>738192</v>
      </c>
      <c r="V281">
        <v>717507</v>
      </c>
      <c r="W281">
        <v>686017</v>
      </c>
      <c r="X281">
        <v>340197</v>
      </c>
      <c r="Y281">
        <v>597682</v>
      </c>
      <c r="Z281">
        <v>536925</v>
      </c>
      <c r="AA281">
        <v>529858</v>
      </c>
      <c r="AB281">
        <v>540507</v>
      </c>
      <c r="AC281">
        <v>511786</v>
      </c>
      <c r="AD281">
        <v>535028</v>
      </c>
      <c r="AE281">
        <v>499768</v>
      </c>
      <c r="AF281">
        <v>503444</v>
      </c>
      <c r="AG281">
        <v>488989</v>
      </c>
      <c r="AH281">
        <v>1</v>
      </c>
      <c r="AI281">
        <v>479322</v>
      </c>
      <c r="AJ281">
        <v>498418</v>
      </c>
      <c r="AK281">
        <v>504023</v>
      </c>
      <c r="AM281" t="s">
        <v>1331</v>
      </c>
      <c r="AP281" t="s">
        <v>1332</v>
      </c>
      <c r="AQ281">
        <v>41</v>
      </c>
      <c r="AR281">
        <v>331.32380000000001</v>
      </c>
    </row>
    <row r="282" spans="1:44">
      <c r="A282" t="s">
        <v>1374</v>
      </c>
      <c r="B282">
        <v>13178</v>
      </c>
      <c r="C282">
        <v>14201</v>
      </c>
      <c r="D282">
        <v>9396</v>
      </c>
      <c r="E282">
        <v>9130</v>
      </c>
      <c r="F282">
        <v>16684</v>
      </c>
      <c r="G282">
        <v>54582</v>
      </c>
      <c r="H282">
        <v>55718</v>
      </c>
      <c r="I282">
        <v>60065</v>
      </c>
      <c r="J282">
        <v>57560</v>
      </c>
      <c r="K282">
        <v>54555</v>
      </c>
      <c r="L282">
        <v>51513</v>
      </c>
      <c r="M282">
        <v>55938</v>
      </c>
      <c r="N282">
        <v>59302</v>
      </c>
      <c r="O282">
        <v>57102</v>
      </c>
      <c r="P282">
        <v>53155</v>
      </c>
      <c r="Q282">
        <v>53991</v>
      </c>
      <c r="R282">
        <v>53535</v>
      </c>
      <c r="S282">
        <v>50076</v>
      </c>
      <c r="T282">
        <v>51178</v>
      </c>
      <c r="U282">
        <v>52326</v>
      </c>
      <c r="V282">
        <v>48331</v>
      </c>
      <c r="W282">
        <v>46007</v>
      </c>
      <c r="X282">
        <v>1</v>
      </c>
      <c r="Y282">
        <v>47496</v>
      </c>
      <c r="Z282">
        <v>42700</v>
      </c>
      <c r="AA282">
        <v>43674</v>
      </c>
      <c r="AB282">
        <v>42417</v>
      </c>
      <c r="AC282">
        <v>41207</v>
      </c>
      <c r="AD282">
        <v>41010</v>
      </c>
      <c r="AE282">
        <v>40961</v>
      </c>
      <c r="AF282">
        <v>27460</v>
      </c>
      <c r="AG282">
        <v>36530</v>
      </c>
      <c r="AH282">
        <v>11387</v>
      </c>
      <c r="AI282">
        <v>36085</v>
      </c>
      <c r="AJ282">
        <v>35399</v>
      </c>
      <c r="AK282">
        <v>39530</v>
      </c>
      <c r="AM282" t="s">
        <v>1375</v>
      </c>
      <c r="AP282" t="s">
        <v>1376</v>
      </c>
      <c r="AQ282">
        <v>41</v>
      </c>
      <c r="AR282">
        <v>677.46969999999999</v>
      </c>
    </row>
    <row r="283" spans="1:44">
      <c r="A283" t="s">
        <v>1385</v>
      </c>
      <c r="B283">
        <v>15535</v>
      </c>
      <c r="C283">
        <v>28738</v>
      </c>
      <c r="D283">
        <v>12112</v>
      </c>
      <c r="E283">
        <v>14270</v>
      </c>
      <c r="F283">
        <v>23084</v>
      </c>
      <c r="G283">
        <v>70230</v>
      </c>
      <c r="H283">
        <v>74167</v>
      </c>
      <c r="I283">
        <v>74676</v>
      </c>
      <c r="J283">
        <v>76717</v>
      </c>
      <c r="K283">
        <v>70243</v>
      </c>
      <c r="L283">
        <v>71849</v>
      </c>
      <c r="M283">
        <v>67956</v>
      </c>
      <c r="N283">
        <v>78087</v>
      </c>
      <c r="O283">
        <v>75642</v>
      </c>
      <c r="P283">
        <v>71588</v>
      </c>
      <c r="Q283">
        <v>71255</v>
      </c>
      <c r="R283">
        <v>71089</v>
      </c>
      <c r="S283">
        <v>71539</v>
      </c>
      <c r="T283">
        <v>67945</v>
      </c>
      <c r="U283">
        <v>74132</v>
      </c>
      <c r="V283">
        <v>64576</v>
      </c>
      <c r="W283">
        <v>63063</v>
      </c>
      <c r="X283">
        <v>1</v>
      </c>
      <c r="Y283">
        <v>68227</v>
      </c>
      <c r="Z283">
        <v>60105</v>
      </c>
      <c r="AA283">
        <v>57478</v>
      </c>
      <c r="AB283">
        <v>57581</v>
      </c>
      <c r="AC283">
        <v>57722</v>
      </c>
      <c r="AD283">
        <v>57250</v>
      </c>
      <c r="AE283">
        <v>55385</v>
      </c>
      <c r="AF283">
        <v>51081</v>
      </c>
      <c r="AG283">
        <v>46944</v>
      </c>
      <c r="AH283">
        <v>21666</v>
      </c>
      <c r="AI283">
        <v>48352</v>
      </c>
      <c r="AJ283">
        <v>50431</v>
      </c>
      <c r="AK283">
        <v>50737</v>
      </c>
      <c r="AM283" t="s">
        <v>1386</v>
      </c>
      <c r="AP283" t="s">
        <v>1387</v>
      </c>
      <c r="AQ283">
        <v>41</v>
      </c>
      <c r="AR283">
        <v>633.44359999999995</v>
      </c>
    </row>
    <row r="284" spans="1:44">
      <c r="A284" t="s">
        <v>1415</v>
      </c>
      <c r="B284">
        <v>14677</v>
      </c>
      <c r="C284">
        <v>48445</v>
      </c>
      <c r="D284">
        <v>16696</v>
      </c>
      <c r="E284">
        <v>17727</v>
      </c>
      <c r="F284">
        <v>23211</v>
      </c>
      <c r="G284">
        <v>92191</v>
      </c>
      <c r="H284">
        <v>103682</v>
      </c>
      <c r="I284">
        <v>97573</v>
      </c>
      <c r="J284">
        <v>98030</v>
      </c>
      <c r="K284">
        <v>90490</v>
      </c>
      <c r="L284">
        <v>89727</v>
      </c>
      <c r="M284">
        <v>92984</v>
      </c>
      <c r="N284">
        <v>44184</v>
      </c>
      <c r="O284">
        <v>36363</v>
      </c>
      <c r="P284">
        <v>42918</v>
      </c>
      <c r="Q284">
        <v>43244</v>
      </c>
      <c r="R284">
        <v>1</v>
      </c>
      <c r="S284">
        <v>36544</v>
      </c>
      <c r="T284">
        <v>35341</v>
      </c>
      <c r="U284">
        <v>45269</v>
      </c>
      <c r="V284">
        <v>44267</v>
      </c>
      <c r="W284">
        <v>44117</v>
      </c>
      <c r="X284">
        <v>50139</v>
      </c>
      <c r="Y284">
        <v>39615</v>
      </c>
      <c r="Z284">
        <v>43056</v>
      </c>
      <c r="AA284">
        <v>33213</v>
      </c>
      <c r="AB284">
        <v>40101</v>
      </c>
      <c r="AC284">
        <v>34324</v>
      </c>
      <c r="AD284">
        <v>33598</v>
      </c>
      <c r="AE284">
        <v>44586</v>
      </c>
      <c r="AF284">
        <v>42119</v>
      </c>
      <c r="AG284">
        <v>35092</v>
      </c>
      <c r="AH284">
        <v>52837</v>
      </c>
      <c r="AI284">
        <v>43296</v>
      </c>
      <c r="AJ284">
        <v>43139</v>
      </c>
      <c r="AK284">
        <v>45517</v>
      </c>
      <c r="AM284" t="s">
        <v>1416</v>
      </c>
      <c r="AP284" t="s">
        <v>1417</v>
      </c>
      <c r="AQ284">
        <v>41</v>
      </c>
      <c r="AR284">
        <v>454.33929999999998</v>
      </c>
    </row>
    <row r="285" spans="1:44">
      <c r="A285" t="s">
        <v>1418</v>
      </c>
      <c r="B285">
        <v>1</v>
      </c>
      <c r="C285">
        <v>99467</v>
      </c>
      <c r="D285">
        <v>8719</v>
      </c>
      <c r="E285">
        <v>8875</v>
      </c>
      <c r="F285">
        <v>15990</v>
      </c>
      <c r="G285">
        <v>81215</v>
      </c>
      <c r="H285">
        <v>84410</v>
      </c>
      <c r="I285">
        <v>88607</v>
      </c>
      <c r="J285">
        <v>88652</v>
      </c>
      <c r="K285">
        <v>87068</v>
      </c>
      <c r="L285">
        <v>89831</v>
      </c>
      <c r="M285">
        <v>84208</v>
      </c>
      <c r="N285">
        <v>139278</v>
      </c>
      <c r="O285">
        <v>137585</v>
      </c>
      <c r="P285">
        <v>138855</v>
      </c>
      <c r="Q285">
        <v>133550</v>
      </c>
      <c r="R285">
        <v>138091</v>
      </c>
      <c r="S285">
        <v>133813</v>
      </c>
      <c r="T285">
        <v>135209</v>
      </c>
      <c r="U285">
        <v>140587</v>
      </c>
      <c r="V285">
        <v>137952</v>
      </c>
      <c r="W285">
        <v>129387</v>
      </c>
      <c r="X285">
        <v>100792</v>
      </c>
      <c r="Y285">
        <v>111120</v>
      </c>
      <c r="Z285">
        <v>105571</v>
      </c>
      <c r="AA285">
        <v>108653</v>
      </c>
      <c r="AB285">
        <v>102000</v>
      </c>
      <c r="AC285">
        <v>108396</v>
      </c>
      <c r="AD285">
        <v>106146</v>
      </c>
      <c r="AE285">
        <v>109498</v>
      </c>
      <c r="AF285">
        <v>105308</v>
      </c>
      <c r="AG285">
        <v>102786</v>
      </c>
      <c r="AH285">
        <v>103516</v>
      </c>
      <c r="AI285">
        <v>103192</v>
      </c>
      <c r="AJ285">
        <v>101941</v>
      </c>
      <c r="AK285">
        <v>102500</v>
      </c>
      <c r="AM285" t="s">
        <v>1419</v>
      </c>
      <c r="AP285" t="s">
        <v>1420</v>
      </c>
      <c r="AQ285">
        <v>41</v>
      </c>
      <c r="AR285">
        <v>369.28809999999999</v>
      </c>
    </row>
    <row r="286" spans="1:44">
      <c r="A286" t="s">
        <v>1485</v>
      </c>
      <c r="B286">
        <v>71708</v>
      </c>
      <c r="C286">
        <v>137386</v>
      </c>
      <c r="D286">
        <v>73152</v>
      </c>
      <c r="E286">
        <v>55874</v>
      </c>
      <c r="F286">
        <v>1</v>
      </c>
      <c r="G286">
        <v>146643</v>
      </c>
      <c r="H286">
        <v>149710</v>
      </c>
      <c r="I286">
        <v>147121</v>
      </c>
      <c r="J286">
        <v>147281</v>
      </c>
      <c r="K286">
        <v>116488</v>
      </c>
      <c r="L286">
        <v>138559</v>
      </c>
      <c r="M286">
        <v>138271</v>
      </c>
      <c r="N286">
        <v>204275</v>
      </c>
      <c r="O286">
        <v>186997</v>
      </c>
      <c r="P286">
        <v>202568</v>
      </c>
      <c r="Q286">
        <v>176690</v>
      </c>
      <c r="R286">
        <v>179373</v>
      </c>
      <c r="S286">
        <v>176562</v>
      </c>
      <c r="T286">
        <v>176408</v>
      </c>
      <c r="U286">
        <v>171236</v>
      </c>
      <c r="V286">
        <v>189019</v>
      </c>
      <c r="W286">
        <v>171602</v>
      </c>
      <c r="X286">
        <v>142231</v>
      </c>
      <c r="Y286">
        <v>149843</v>
      </c>
      <c r="Z286">
        <v>169895</v>
      </c>
      <c r="AA286">
        <v>169799</v>
      </c>
      <c r="AB286">
        <v>157805</v>
      </c>
      <c r="AC286">
        <v>131306</v>
      </c>
      <c r="AD286">
        <v>157564</v>
      </c>
      <c r="AE286">
        <v>141983</v>
      </c>
      <c r="AF286">
        <v>127034</v>
      </c>
      <c r="AG286">
        <v>139927</v>
      </c>
      <c r="AH286">
        <v>137119</v>
      </c>
      <c r="AI286">
        <v>127175</v>
      </c>
      <c r="AJ286">
        <v>128275</v>
      </c>
      <c r="AK286">
        <v>129282</v>
      </c>
      <c r="AM286" t="s">
        <v>1486</v>
      </c>
      <c r="AP286" t="s">
        <v>1487</v>
      </c>
      <c r="AQ286">
        <v>41</v>
      </c>
      <c r="AR286">
        <v>402.39479999999998</v>
      </c>
    </row>
    <row r="287" spans="1:44">
      <c r="A287" t="s">
        <v>1540</v>
      </c>
      <c r="B287">
        <v>62818</v>
      </c>
      <c r="C287">
        <v>38928</v>
      </c>
      <c r="D287">
        <v>59437</v>
      </c>
      <c r="E287">
        <v>35309</v>
      </c>
      <c r="F287">
        <v>29339</v>
      </c>
      <c r="G287">
        <v>20250</v>
      </c>
      <c r="H287">
        <v>35334</v>
      </c>
      <c r="I287">
        <v>36289</v>
      </c>
      <c r="J287">
        <v>48575</v>
      </c>
      <c r="K287">
        <v>47777</v>
      </c>
      <c r="L287">
        <v>49696</v>
      </c>
      <c r="M287">
        <v>41794</v>
      </c>
      <c r="N287">
        <v>28587</v>
      </c>
      <c r="O287">
        <v>26746</v>
      </c>
      <c r="P287">
        <v>29164</v>
      </c>
      <c r="Q287">
        <v>47760</v>
      </c>
      <c r="R287">
        <v>43862</v>
      </c>
      <c r="S287">
        <v>44617</v>
      </c>
      <c r="T287">
        <v>47356</v>
      </c>
      <c r="U287">
        <v>73820</v>
      </c>
      <c r="V287">
        <v>20893</v>
      </c>
      <c r="W287">
        <v>51192</v>
      </c>
      <c r="X287">
        <v>27685</v>
      </c>
      <c r="Y287">
        <v>48704</v>
      </c>
      <c r="Z287">
        <v>24276</v>
      </c>
      <c r="AA287">
        <v>36572</v>
      </c>
      <c r="AB287">
        <v>22196</v>
      </c>
      <c r="AC287">
        <v>29724</v>
      </c>
      <c r="AD287">
        <v>20174</v>
      </c>
      <c r="AE287">
        <v>22947</v>
      </c>
      <c r="AF287">
        <v>41404</v>
      </c>
      <c r="AG287">
        <v>1</v>
      </c>
      <c r="AH287">
        <v>25627</v>
      </c>
      <c r="AI287">
        <v>26383</v>
      </c>
      <c r="AJ287">
        <v>38170</v>
      </c>
      <c r="AK287">
        <v>36846</v>
      </c>
      <c r="AM287" t="s">
        <v>1541</v>
      </c>
      <c r="AP287" t="s">
        <v>1542</v>
      </c>
      <c r="AQ287">
        <v>41</v>
      </c>
      <c r="AR287">
        <v>465.32279999999997</v>
      </c>
    </row>
    <row r="288" spans="1:44">
      <c r="A288" t="s">
        <v>1558</v>
      </c>
      <c r="B288">
        <v>14108</v>
      </c>
      <c r="C288">
        <v>26834</v>
      </c>
      <c r="D288">
        <v>13415</v>
      </c>
      <c r="E288">
        <v>11109</v>
      </c>
      <c r="F288">
        <v>15384</v>
      </c>
      <c r="G288">
        <v>26059</v>
      </c>
      <c r="H288">
        <v>11389</v>
      </c>
      <c r="I288">
        <v>12272</v>
      </c>
      <c r="J288">
        <v>9826</v>
      </c>
      <c r="K288">
        <v>26258</v>
      </c>
      <c r="L288">
        <v>11737</v>
      </c>
      <c r="M288">
        <v>7444</v>
      </c>
      <c r="N288">
        <v>39803</v>
      </c>
      <c r="O288">
        <v>31731</v>
      </c>
      <c r="P288">
        <v>9842</v>
      </c>
      <c r="Q288">
        <v>29384</v>
      </c>
      <c r="R288">
        <v>10143</v>
      </c>
      <c r="S288">
        <v>12533</v>
      </c>
      <c r="T288">
        <v>7176</v>
      </c>
      <c r="U288">
        <v>11689</v>
      </c>
      <c r="V288">
        <v>12520</v>
      </c>
      <c r="W288">
        <v>11733</v>
      </c>
      <c r="X288">
        <v>1</v>
      </c>
      <c r="Y288">
        <v>9755</v>
      </c>
      <c r="Z288">
        <v>10101</v>
      </c>
      <c r="AA288">
        <v>26649</v>
      </c>
      <c r="AB288">
        <v>9354</v>
      </c>
      <c r="AC288">
        <v>11852</v>
      </c>
      <c r="AD288">
        <v>25457</v>
      </c>
      <c r="AE288">
        <v>25496</v>
      </c>
      <c r="AF288">
        <v>24911</v>
      </c>
      <c r="AG288">
        <v>10558</v>
      </c>
      <c r="AH288">
        <v>23907</v>
      </c>
      <c r="AI288">
        <v>23790</v>
      </c>
      <c r="AJ288">
        <v>25536</v>
      </c>
      <c r="AK288">
        <v>25420</v>
      </c>
      <c r="AM288" t="s">
        <v>1559</v>
      </c>
      <c r="AP288" t="s">
        <v>1560</v>
      </c>
      <c r="AQ288">
        <v>41</v>
      </c>
      <c r="AR288">
        <v>437.36959999999999</v>
      </c>
    </row>
    <row r="289" spans="1:44">
      <c r="A289" t="s">
        <v>1598</v>
      </c>
      <c r="B289">
        <v>19647</v>
      </c>
      <c r="C289">
        <v>9495</v>
      </c>
      <c r="D289">
        <v>21964</v>
      </c>
      <c r="E289">
        <v>26801</v>
      </c>
      <c r="F289">
        <v>20120</v>
      </c>
      <c r="G289">
        <v>16691</v>
      </c>
      <c r="H289">
        <v>23621</v>
      </c>
      <c r="I289">
        <v>22378</v>
      </c>
      <c r="J289">
        <v>17741</v>
      </c>
      <c r="K289">
        <v>16823</v>
      </c>
      <c r="L289">
        <v>17110</v>
      </c>
      <c r="M289">
        <v>24238</v>
      </c>
      <c r="N289">
        <v>16259</v>
      </c>
      <c r="O289">
        <v>16690</v>
      </c>
      <c r="P289">
        <v>14533</v>
      </c>
      <c r="Q289">
        <v>11574</v>
      </c>
      <c r="R289">
        <v>15554</v>
      </c>
      <c r="S289">
        <v>19149</v>
      </c>
      <c r="T289">
        <v>13257</v>
      </c>
      <c r="U289">
        <v>12104</v>
      </c>
      <c r="V289">
        <v>14131</v>
      </c>
      <c r="W289">
        <v>15765</v>
      </c>
      <c r="X289">
        <v>14427</v>
      </c>
      <c r="Y289">
        <v>10257</v>
      </c>
      <c r="Z289">
        <v>12959</v>
      </c>
      <c r="AA289">
        <v>11870</v>
      </c>
      <c r="AB289">
        <v>1</v>
      </c>
      <c r="AC289">
        <v>12263</v>
      </c>
      <c r="AD289">
        <v>8510</v>
      </c>
      <c r="AE289">
        <v>12380</v>
      </c>
      <c r="AF289">
        <v>11003</v>
      </c>
      <c r="AG289">
        <v>8984</v>
      </c>
      <c r="AH289">
        <v>12789</v>
      </c>
      <c r="AI289">
        <v>9615</v>
      </c>
      <c r="AJ289">
        <v>11352</v>
      </c>
      <c r="AK289">
        <v>9378</v>
      </c>
      <c r="AM289" t="s">
        <v>1599</v>
      </c>
      <c r="AP289" t="s">
        <v>1600</v>
      </c>
      <c r="AQ289">
        <v>41</v>
      </c>
      <c r="AR289">
        <v>409.3646</v>
      </c>
    </row>
    <row r="290" spans="1:44">
      <c r="A290" t="s">
        <v>1651</v>
      </c>
      <c r="B290">
        <v>612286</v>
      </c>
      <c r="C290">
        <v>285180</v>
      </c>
      <c r="D290">
        <v>624768</v>
      </c>
      <c r="E290">
        <v>595101</v>
      </c>
      <c r="F290">
        <v>64440</v>
      </c>
      <c r="G290">
        <v>540898</v>
      </c>
      <c r="H290">
        <v>607579</v>
      </c>
      <c r="I290">
        <v>158883</v>
      </c>
      <c r="J290">
        <v>711374</v>
      </c>
      <c r="K290">
        <v>729742</v>
      </c>
      <c r="L290">
        <v>655173</v>
      </c>
      <c r="M290">
        <v>646679</v>
      </c>
      <c r="N290">
        <v>264808</v>
      </c>
      <c r="O290">
        <v>274212</v>
      </c>
      <c r="P290">
        <v>242650</v>
      </c>
      <c r="Q290">
        <v>13167</v>
      </c>
      <c r="R290">
        <v>261340</v>
      </c>
      <c r="S290">
        <v>247162</v>
      </c>
      <c r="T290">
        <v>236653</v>
      </c>
      <c r="U290">
        <v>284896</v>
      </c>
      <c r="V290">
        <v>271164</v>
      </c>
      <c r="W290">
        <v>238101</v>
      </c>
      <c r="X290">
        <v>303189</v>
      </c>
      <c r="Y290">
        <v>13228</v>
      </c>
      <c r="Z290">
        <v>234436</v>
      </c>
      <c r="AA290">
        <v>229965</v>
      </c>
      <c r="AB290">
        <v>236867</v>
      </c>
      <c r="AC290">
        <v>1</v>
      </c>
      <c r="AD290">
        <v>273274</v>
      </c>
      <c r="AE290">
        <v>282829</v>
      </c>
      <c r="AF290">
        <v>242857</v>
      </c>
      <c r="AG290">
        <v>244002</v>
      </c>
      <c r="AH290">
        <v>299025</v>
      </c>
      <c r="AI290">
        <v>270884</v>
      </c>
      <c r="AJ290">
        <v>281890</v>
      </c>
      <c r="AK290">
        <v>300512</v>
      </c>
      <c r="AM290" t="s">
        <v>1652</v>
      </c>
      <c r="AN290" t="s">
        <v>1653</v>
      </c>
      <c r="AP290" t="s">
        <v>1654</v>
      </c>
      <c r="AQ290">
        <v>41</v>
      </c>
      <c r="AR290">
        <v>694.34960000000001</v>
      </c>
    </row>
    <row r="291" spans="1:44">
      <c r="A291" t="s">
        <v>1716</v>
      </c>
      <c r="B291">
        <v>28927</v>
      </c>
      <c r="C291">
        <v>324379</v>
      </c>
      <c r="D291">
        <v>24295</v>
      </c>
      <c r="E291">
        <v>21056</v>
      </c>
      <c r="F291">
        <v>25278</v>
      </c>
      <c r="G291">
        <v>1</v>
      </c>
      <c r="H291">
        <v>27667</v>
      </c>
      <c r="I291">
        <v>24635</v>
      </c>
      <c r="J291">
        <v>37468</v>
      </c>
      <c r="K291">
        <v>33832</v>
      </c>
      <c r="L291">
        <v>37665</v>
      </c>
      <c r="M291">
        <v>51030</v>
      </c>
      <c r="N291">
        <v>101750</v>
      </c>
      <c r="O291">
        <v>118720</v>
      </c>
      <c r="P291">
        <v>139002</v>
      </c>
      <c r="Q291">
        <v>142495</v>
      </c>
      <c r="R291">
        <v>157242</v>
      </c>
      <c r="S291">
        <v>171690</v>
      </c>
      <c r="T291">
        <v>187748</v>
      </c>
      <c r="U291">
        <v>203845</v>
      </c>
      <c r="V291">
        <v>206403</v>
      </c>
      <c r="W291">
        <v>208783</v>
      </c>
      <c r="X291">
        <v>318185</v>
      </c>
      <c r="Y291">
        <v>246842</v>
      </c>
      <c r="Z291">
        <v>277180</v>
      </c>
      <c r="AA291">
        <v>281513</v>
      </c>
      <c r="AB291">
        <v>289393</v>
      </c>
      <c r="AC291">
        <v>290481</v>
      </c>
      <c r="AD291">
        <v>307204</v>
      </c>
      <c r="AE291">
        <v>312206</v>
      </c>
      <c r="AF291">
        <v>302905</v>
      </c>
      <c r="AG291">
        <v>304401</v>
      </c>
      <c r="AH291">
        <v>314954</v>
      </c>
      <c r="AI291">
        <v>310303</v>
      </c>
      <c r="AJ291">
        <v>304688</v>
      </c>
      <c r="AK291">
        <v>307029</v>
      </c>
      <c r="AM291" t="s">
        <v>1717</v>
      </c>
      <c r="AP291" t="s">
        <v>1718</v>
      </c>
      <c r="AQ291">
        <v>41</v>
      </c>
      <c r="AR291">
        <v>353.40269999999998</v>
      </c>
    </row>
    <row r="292" spans="1:44">
      <c r="A292" t="s">
        <v>1741</v>
      </c>
      <c r="B292">
        <v>11760</v>
      </c>
      <c r="C292">
        <v>10444</v>
      </c>
      <c r="D292">
        <v>1</v>
      </c>
      <c r="E292">
        <v>11420</v>
      </c>
      <c r="F292">
        <v>9395</v>
      </c>
      <c r="G292">
        <v>8804</v>
      </c>
      <c r="H292">
        <v>11699</v>
      </c>
      <c r="I292">
        <v>12289</v>
      </c>
      <c r="J292">
        <v>13041</v>
      </c>
      <c r="K292">
        <v>13667</v>
      </c>
      <c r="L292">
        <v>10392</v>
      </c>
      <c r="M292">
        <v>11902</v>
      </c>
      <c r="N292">
        <v>12906</v>
      </c>
      <c r="O292">
        <v>15444</v>
      </c>
      <c r="P292">
        <v>13485</v>
      </c>
      <c r="Q292">
        <v>14781</v>
      </c>
      <c r="R292">
        <v>13528</v>
      </c>
      <c r="S292">
        <v>13066</v>
      </c>
      <c r="T292">
        <v>11853</v>
      </c>
      <c r="U292">
        <v>12831</v>
      </c>
      <c r="V292">
        <v>11990</v>
      </c>
      <c r="W292">
        <v>12898</v>
      </c>
      <c r="X292">
        <v>13045</v>
      </c>
      <c r="Y292">
        <v>12833</v>
      </c>
      <c r="Z292">
        <v>13017</v>
      </c>
      <c r="AA292">
        <v>12976</v>
      </c>
      <c r="AB292">
        <v>12448</v>
      </c>
      <c r="AC292">
        <v>12660</v>
      </c>
      <c r="AD292">
        <v>13039</v>
      </c>
      <c r="AE292">
        <v>12608</v>
      </c>
      <c r="AF292">
        <v>9850</v>
      </c>
      <c r="AG292">
        <v>11743</v>
      </c>
      <c r="AH292">
        <v>13718</v>
      </c>
      <c r="AI292">
        <v>12050</v>
      </c>
      <c r="AJ292">
        <v>12836</v>
      </c>
      <c r="AK292">
        <v>10121</v>
      </c>
      <c r="AM292" t="s">
        <v>1742</v>
      </c>
      <c r="AP292" t="s">
        <v>1743</v>
      </c>
      <c r="AQ292">
        <v>41</v>
      </c>
      <c r="AR292">
        <v>389.33980000000003</v>
      </c>
    </row>
    <row r="293" spans="1:44">
      <c r="A293" t="s">
        <v>1771</v>
      </c>
      <c r="B293">
        <v>19149</v>
      </c>
      <c r="C293">
        <v>27635</v>
      </c>
      <c r="D293">
        <v>20601</v>
      </c>
      <c r="E293">
        <v>20462</v>
      </c>
      <c r="F293">
        <v>19927</v>
      </c>
      <c r="G293">
        <v>21741</v>
      </c>
      <c r="H293">
        <v>23886</v>
      </c>
      <c r="I293">
        <v>24235</v>
      </c>
      <c r="J293">
        <v>23632</v>
      </c>
      <c r="K293">
        <v>26414</v>
      </c>
      <c r="L293">
        <v>22850</v>
      </c>
      <c r="M293">
        <v>21280</v>
      </c>
      <c r="N293">
        <v>54618</v>
      </c>
      <c r="O293">
        <v>38237</v>
      </c>
      <c r="P293">
        <v>39223</v>
      </c>
      <c r="Q293">
        <v>41469</v>
      </c>
      <c r="R293">
        <v>36734</v>
      </c>
      <c r="S293">
        <v>1</v>
      </c>
      <c r="T293">
        <v>40174</v>
      </c>
      <c r="U293">
        <v>29841</v>
      </c>
      <c r="V293">
        <v>39543</v>
      </c>
      <c r="W293">
        <v>40096</v>
      </c>
      <c r="X293">
        <v>38802</v>
      </c>
      <c r="Y293">
        <v>34016</v>
      </c>
      <c r="Z293">
        <v>42256</v>
      </c>
      <c r="AA293">
        <v>26010</v>
      </c>
      <c r="AB293">
        <v>42073</v>
      </c>
      <c r="AC293">
        <v>34509</v>
      </c>
      <c r="AD293">
        <v>32276</v>
      </c>
      <c r="AE293">
        <v>43992</v>
      </c>
      <c r="AF293">
        <v>40492</v>
      </c>
      <c r="AG293">
        <v>38629</v>
      </c>
      <c r="AH293">
        <v>5381551</v>
      </c>
      <c r="AI293">
        <v>41267</v>
      </c>
      <c r="AJ293">
        <v>45221</v>
      </c>
      <c r="AK293">
        <v>41757</v>
      </c>
      <c r="AM293" t="s">
        <v>1772</v>
      </c>
      <c r="AP293" t="s">
        <v>1773</v>
      </c>
      <c r="AQ293">
        <v>41</v>
      </c>
      <c r="AR293">
        <v>381.4323</v>
      </c>
    </row>
    <row r="294" spans="1:44">
      <c r="A294" t="s">
        <v>1950</v>
      </c>
      <c r="B294">
        <v>9566</v>
      </c>
      <c r="C294">
        <v>11507</v>
      </c>
      <c r="D294">
        <v>10284</v>
      </c>
      <c r="E294">
        <v>10375</v>
      </c>
      <c r="F294">
        <v>8410</v>
      </c>
      <c r="G294">
        <v>7334</v>
      </c>
      <c r="H294">
        <v>1</v>
      </c>
      <c r="I294">
        <v>7805</v>
      </c>
      <c r="J294">
        <v>11447</v>
      </c>
      <c r="K294">
        <v>9075</v>
      </c>
      <c r="L294">
        <v>9760</v>
      </c>
      <c r="M294">
        <v>12053</v>
      </c>
      <c r="N294">
        <v>18478</v>
      </c>
      <c r="O294">
        <v>19036</v>
      </c>
      <c r="P294">
        <v>19440</v>
      </c>
      <c r="Q294">
        <v>18408</v>
      </c>
      <c r="R294">
        <v>21566</v>
      </c>
      <c r="S294">
        <v>20118</v>
      </c>
      <c r="T294">
        <v>22130</v>
      </c>
      <c r="U294">
        <v>21464</v>
      </c>
      <c r="V294">
        <v>21627</v>
      </c>
      <c r="W294">
        <v>20942</v>
      </c>
      <c r="X294">
        <v>11396</v>
      </c>
      <c r="Y294">
        <v>21137</v>
      </c>
      <c r="Z294">
        <v>20374</v>
      </c>
      <c r="AA294">
        <v>21363</v>
      </c>
      <c r="AB294">
        <v>19797</v>
      </c>
      <c r="AC294">
        <v>21733</v>
      </c>
      <c r="AD294">
        <v>20604</v>
      </c>
      <c r="AE294">
        <v>21261</v>
      </c>
      <c r="AF294">
        <v>20730</v>
      </c>
      <c r="AG294">
        <v>19040</v>
      </c>
      <c r="AH294">
        <v>11836</v>
      </c>
      <c r="AI294">
        <v>22663</v>
      </c>
      <c r="AJ294">
        <v>18620</v>
      </c>
      <c r="AK294">
        <v>19282</v>
      </c>
      <c r="AM294" t="s">
        <v>1951</v>
      </c>
      <c r="AP294" t="s">
        <v>1952</v>
      </c>
      <c r="AQ294">
        <v>41</v>
      </c>
      <c r="AR294">
        <v>411.33300000000003</v>
      </c>
    </row>
    <row r="295" spans="1:44">
      <c r="A295" t="s">
        <v>1971</v>
      </c>
      <c r="B295">
        <v>72642</v>
      </c>
      <c r="C295">
        <v>28395</v>
      </c>
      <c r="D295">
        <v>38888</v>
      </c>
      <c r="E295">
        <v>10544</v>
      </c>
      <c r="F295">
        <v>110525</v>
      </c>
      <c r="G295">
        <v>58512</v>
      </c>
      <c r="H295">
        <v>69695</v>
      </c>
      <c r="I295">
        <v>54336</v>
      </c>
      <c r="J295">
        <v>71925</v>
      </c>
      <c r="K295">
        <v>52760</v>
      </c>
      <c r="L295">
        <v>50311</v>
      </c>
      <c r="M295">
        <v>40581</v>
      </c>
      <c r="N295">
        <v>24778</v>
      </c>
      <c r="O295">
        <v>48176</v>
      </c>
      <c r="P295">
        <v>49463</v>
      </c>
      <c r="Q295">
        <v>59567</v>
      </c>
      <c r="R295">
        <v>93562</v>
      </c>
      <c r="S295">
        <v>39231</v>
      </c>
      <c r="T295">
        <v>27834</v>
      </c>
      <c r="U295">
        <v>31283</v>
      </c>
      <c r="V295">
        <v>25108</v>
      </c>
      <c r="W295">
        <v>28320</v>
      </c>
      <c r="X295">
        <v>25716</v>
      </c>
      <c r="Y295">
        <v>73263</v>
      </c>
      <c r="Z295">
        <v>21305</v>
      </c>
      <c r="AA295">
        <v>28523</v>
      </c>
      <c r="AB295">
        <v>1</v>
      </c>
      <c r="AC295">
        <v>57082</v>
      </c>
      <c r="AD295">
        <v>35044</v>
      </c>
      <c r="AE295">
        <v>108278</v>
      </c>
      <c r="AF295">
        <v>22151</v>
      </c>
      <c r="AG295">
        <v>113516</v>
      </c>
      <c r="AH295">
        <v>26878</v>
      </c>
      <c r="AI295">
        <v>19899</v>
      </c>
      <c r="AJ295">
        <v>46294</v>
      </c>
      <c r="AK295">
        <v>31532</v>
      </c>
      <c r="AM295" t="s">
        <v>1972</v>
      </c>
      <c r="AP295" t="s">
        <v>1973</v>
      </c>
      <c r="AQ295">
        <v>41</v>
      </c>
      <c r="AR295">
        <v>602.43309999999997</v>
      </c>
    </row>
    <row r="296" spans="1:44">
      <c r="A296" t="s">
        <v>2016</v>
      </c>
      <c r="B296">
        <v>253535</v>
      </c>
      <c r="C296">
        <v>5772811</v>
      </c>
      <c r="D296">
        <v>37953</v>
      </c>
      <c r="E296">
        <v>5102097</v>
      </c>
      <c r="F296">
        <v>231305</v>
      </c>
      <c r="G296">
        <v>31080</v>
      </c>
      <c r="H296">
        <v>72301</v>
      </c>
      <c r="I296">
        <v>5289730</v>
      </c>
      <c r="J296">
        <v>27051</v>
      </c>
      <c r="K296">
        <v>5474396</v>
      </c>
      <c r="L296">
        <v>5437810</v>
      </c>
      <c r="M296">
        <v>143542</v>
      </c>
      <c r="N296">
        <v>5849222</v>
      </c>
      <c r="O296">
        <v>5881738</v>
      </c>
      <c r="P296">
        <v>5901742</v>
      </c>
      <c r="Q296">
        <v>5841005</v>
      </c>
      <c r="R296">
        <v>5959191</v>
      </c>
      <c r="S296">
        <v>5996219</v>
      </c>
      <c r="T296">
        <v>5907462</v>
      </c>
      <c r="U296">
        <v>5620493</v>
      </c>
      <c r="V296">
        <v>5573084</v>
      </c>
      <c r="W296">
        <v>5471378</v>
      </c>
      <c r="X296">
        <v>58271</v>
      </c>
      <c r="Y296">
        <v>5762806</v>
      </c>
      <c r="Z296">
        <v>5731822</v>
      </c>
      <c r="AA296">
        <v>5687299</v>
      </c>
      <c r="AB296">
        <v>5903129</v>
      </c>
      <c r="AC296">
        <v>5623277</v>
      </c>
      <c r="AD296">
        <v>5739302</v>
      </c>
      <c r="AE296">
        <v>5839326</v>
      </c>
      <c r="AF296">
        <v>5621899</v>
      </c>
      <c r="AG296">
        <v>5427869</v>
      </c>
      <c r="AH296">
        <v>1</v>
      </c>
      <c r="AI296">
        <v>5495659</v>
      </c>
      <c r="AJ296">
        <v>5524284</v>
      </c>
      <c r="AK296">
        <v>5376052</v>
      </c>
      <c r="AM296" t="s">
        <v>2017</v>
      </c>
      <c r="AP296" t="s">
        <v>2018</v>
      </c>
      <c r="AQ296">
        <v>41</v>
      </c>
      <c r="AR296">
        <v>381.43340000000001</v>
      </c>
    </row>
    <row r="297" spans="1:44">
      <c r="A297" t="s">
        <v>2124</v>
      </c>
      <c r="B297">
        <v>862018</v>
      </c>
      <c r="C297">
        <v>757409</v>
      </c>
      <c r="D297">
        <v>370145</v>
      </c>
      <c r="E297">
        <v>488469</v>
      </c>
      <c r="F297">
        <v>331661</v>
      </c>
      <c r="G297">
        <v>248684</v>
      </c>
      <c r="H297">
        <v>433777</v>
      </c>
      <c r="I297">
        <v>451741</v>
      </c>
      <c r="J297">
        <v>650588</v>
      </c>
      <c r="K297">
        <v>809490</v>
      </c>
      <c r="L297">
        <v>467638</v>
      </c>
      <c r="M297">
        <v>497313</v>
      </c>
      <c r="N297">
        <v>407076</v>
      </c>
      <c r="O297">
        <v>492830</v>
      </c>
      <c r="P297">
        <v>1</v>
      </c>
      <c r="Q297">
        <v>1001113</v>
      </c>
      <c r="R297">
        <v>616163</v>
      </c>
      <c r="S297">
        <v>654077</v>
      </c>
      <c r="T297">
        <v>495564</v>
      </c>
      <c r="U297">
        <v>882479</v>
      </c>
      <c r="V297">
        <v>446274</v>
      </c>
      <c r="W297">
        <v>423614</v>
      </c>
      <c r="X297">
        <v>856790</v>
      </c>
      <c r="Y297">
        <v>741892</v>
      </c>
      <c r="Z297">
        <v>273719</v>
      </c>
      <c r="AA297">
        <v>426620</v>
      </c>
      <c r="AB297">
        <v>512699</v>
      </c>
      <c r="AC297">
        <v>659626</v>
      </c>
      <c r="AD297">
        <v>520584</v>
      </c>
      <c r="AE297">
        <v>394792</v>
      </c>
      <c r="AF297">
        <v>446940</v>
      </c>
      <c r="AG297">
        <v>581106</v>
      </c>
      <c r="AH297">
        <v>526529</v>
      </c>
      <c r="AI297">
        <v>452372</v>
      </c>
      <c r="AJ297">
        <v>432605</v>
      </c>
      <c r="AK297">
        <v>615048</v>
      </c>
      <c r="AM297" t="s">
        <v>2125</v>
      </c>
      <c r="AP297" t="s">
        <v>2126</v>
      </c>
      <c r="AQ297">
        <v>41</v>
      </c>
      <c r="AR297">
        <v>688.54989999999998</v>
      </c>
    </row>
    <row r="298" spans="1:44">
      <c r="A298" t="s">
        <v>2152</v>
      </c>
      <c r="B298">
        <v>116241</v>
      </c>
      <c r="C298">
        <v>98125</v>
      </c>
      <c r="D298">
        <v>151126</v>
      </c>
      <c r="E298">
        <v>124005</v>
      </c>
      <c r="F298">
        <v>46357</v>
      </c>
      <c r="G298">
        <v>26078</v>
      </c>
      <c r="H298">
        <v>33322</v>
      </c>
      <c r="I298">
        <v>44704</v>
      </c>
      <c r="J298">
        <v>1</v>
      </c>
      <c r="K298">
        <v>192342</v>
      </c>
      <c r="L298">
        <v>94606</v>
      </c>
      <c r="M298">
        <v>62983</v>
      </c>
      <c r="N298">
        <v>132844</v>
      </c>
      <c r="O298">
        <v>126070</v>
      </c>
      <c r="P298">
        <v>103326</v>
      </c>
      <c r="Q298">
        <v>367389</v>
      </c>
      <c r="R298">
        <v>187677</v>
      </c>
      <c r="S298">
        <v>110488</v>
      </c>
      <c r="T298">
        <v>255793</v>
      </c>
      <c r="U298">
        <v>319671</v>
      </c>
      <c r="V298">
        <v>20821</v>
      </c>
      <c r="W298">
        <v>38061</v>
      </c>
      <c r="X298">
        <v>50547</v>
      </c>
      <c r="Y298">
        <v>21021</v>
      </c>
      <c r="Z298">
        <v>92418</v>
      </c>
      <c r="AA298">
        <v>99548</v>
      </c>
      <c r="AB298">
        <v>121528</v>
      </c>
      <c r="AC298">
        <v>81354</v>
      </c>
      <c r="AD298">
        <v>132054</v>
      </c>
      <c r="AE298">
        <v>94825</v>
      </c>
      <c r="AF298">
        <v>88036</v>
      </c>
      <c r="AG298">
        <v>155897</v>
      </c>
      <c r="AH298">
        <v>48538</v>
      </c>
      <c r="AI298">
        <v>83874</v>
      </c>
      <c r="AJ298">
        <v>144279</v>
      </c>
      <c r="AK298">
        <v>149491</v>
      </c>
      <c r="AM298" t="s">
        <v>2153</v>
      </c>
      <c r="AP298" t="s">
        <v>2154</v>
      </c>
      <c r="AQ298">
        <v>41</v>
      </c>
      <c r="AR298">
        <v>753.52930000000003</v>
      </c>
    </row>
    <row r="299" spans="1:44">
      <c r="A299" t="s">
        <v>2240</v>
      </c>
      <c r="B299">
        <v>295084</v>
      </c>
      <c r="C299">
        <v>326562</v>
      </c>
      <c r="D299">
        <v>333467</v>
      </c>
      <c r="E299">
        <v>355827</v>
      </c>
      <c r="F299">
        <v>200736</v>
      </c>
      <c r="G299">
        <v>272728</v>
      </c>
      <c r="H299">
        <v>479606</v>
      </c>
      <c r="I299">
        <v>376731</v>
      </c>
      <c r="J299">
        <v>542543</v>
      </c>
      <c r="K299">
        <v>796464</v>
      </c>
      <c r="L299">
        <v>679863</v>
      </c>
      <c r="M299">
        <v>1367631</v>
      </c>
      <c r="N299">
        <v>479091</v>
      </c>
      <c r="O299">
        <v>509875</v>
      </c>
      <c r="P299">
        <v>239070</v>
      </c>
      <c r="Q299">
        <v>744199</v>
      </c>
      <c r="R299">
        <v>748807</v>
      </c>
      <c r="S299">
        <v>904949</v>
      </c>
      <c r="T299">
        <v>543731</v>
      </c>
      <c r="U299">
        <v>682114</v>
      </c>
      <c r="V299">
        <v>324955</v>
      </c>
      <c r="W299">
        <v>255711</v>
      </c>
      <c r="X299">
        <v>512902</v>
      </c>
      <c r="Y299">
        <v>514784</v>
      </c>
      <c r="Z299">
        <v>248112</v>
      </c>
      <c r="AA299">
        <v>689589</v>
      </c>
      <c r="AB299">
        <v>362132</v>
      </c>
      <c r="AC299">
        <v>222314</v>
      </c>
      <c r="AD299">
        <v>913076</v>
      </c>
      <c r="AE299">
        <v>389411</v>
      </c>
      <c r="AF299">
        <v>503102</v>
      </c>
      <c r="AG299">
        <v>593430</v>
      </c>
      <c r="AH299">
        <v>168726</v>
      </c>
      <c r="AI299">
        <v>191215</v>
      </c>
      <c r="AJ299">
        <v>506660</v>
      </c>
      <c r="AK299">
        <v>380588</v>
      </c>
      <c r="AM299" t="s">
        <v>2241</v>
      </c>
      <c r="AP299" t="s">
        <v>2242</v>
      </c>
      <c r="AQ299">
        <v>41</v>
      </c>
      <c r="AR299">
        <v>755.5444</v>
      </c>
    </row>
    <row r="300" spans="1:44">
      <c r="A300" t="s">
        <v>2278</v>
      </c>
      <c r="B300">
        <v>1756054</v>
      </c>
      <c r="C300">
        <v>875430</v>
      </c>
      <c r="D300">
        <v>395870</v>
      </c>
      <c r="E300">
        <v>579950</v>
      </c>
      <c r="F300">
        <v>863141</v>
      </c>
      <c r="G300">
        <v>593627</v>
      </c>
      <c r="H300">
        <v>363537</v>
      </c>
      <c r="I300">
        <v>310058</v>
      </c>
      <c r="J300">
        <v>1016618</v>
      </c>
      <c r="K300">
        <v>917545</v>
      </c>
      <c r="L300">
        <v>531533</v>
      </c>
      <c r="M300">
        <v>1</v>
      </c>
      <c r="N300">
        <v>923990</v>
      </c>
      <c r="O300">
        <v>775831</v>
      </c>
      <c r="P300">
        <v>315664</v>
      </c>
      <c r="Q300">
        <v>984049</v>
      </c>
      <c r="R300">
        <v>968734</v>
      </c>
      <c r="S300">
        <v>639217</v>
      </c>
      <c r="T300">
        <v>1227597</v>
      </c>
      <c r="U300">
        <v>1092318</v>
      </c>
      <c r="V300">
        <v>622453</v>
      </c>
      <c r="W300">
        <v>747729</v>
      </c>
      <c r="X300">
        <v>657300</v>
      </c>
      <c r="Y300">
        <v>689119</v>
      </c>
      <c r="Z300">
        <v>902543</v>
      </c>
      <c r="AA300">
        <v>905286</v>
      </c>
      <c r="AB300">
        <v>1057415</v>
      </c>
      <c r="AC300">
        <v>889260</v>
      </c>
      <c r="AD300">
        <v>720124</v>
      </c>
      <c r="AE300">
        <v>696267</v>
      </c>
      <c r="AF300">
        <v>425590</v>
      </c>
      <c r="AG300">
        <v>544039</v>
      </c>
      <c r="AH300">
        <v>391242</v>
      </c>
      <c r="AI300">
        <v>420077</v>
      </c>
      <c r="AJ300">
        <v>874033</v>
      </c>
      <c r="AK300">
        <v>919430</v>
      </c>
      <c r="AM300" t="s">
        <v>2279</v>
      </c>
      <c r="AP300" t="s">
        <v>2280</v>
      </c>
      <c r="AQ300">
        <v>41</v>
      </c>
      <c r="AR300">
        <v>755.5444</v>
      </c>
    </row>
    <row r="301" spans="1:44">
      <c r="A301" t="s">
        <v>2366</v>
      </c>
      <c r="B301" s="1">
        <v>13273178</v>
      </c>
      <c r="C301" s="1">
        <v>11366138</v>
      </c>
      <c r="D301" s="1">
        <v>10534330</v>
      </c>
      <c r="E301" s="1">
        <v>10318754</v>
      </c>
      <c r="F301">
        <v>68581</v>
      </c>
      <c r="G301">
        <v>95549</v>
      </c>
      <c r="H301">
        <v>5445928</v>
      </c>
      <c r="I301">
        <v>5766843</v>
      </c>
      <c r="J301">
        <v>8074653</v>
      </c>
      <c r="K301">
        <v>1</v>
      </c>
      <c r="L301">
        <v>4582216</v>
      </c>
      <c r="M301">
        <v>5822870</v>
      </c>
      <c r="N301" s="1">
        <v>11931586</v>
      </c>
      <c r="O301" s="1">
        <v>11374548</v>
      </c>
      <c r="P301" s="1">
        <v>18709068</v>
      </c>
      <c r="Q301" s="1">
        <v>23664484</v>
      </c>
      <c r="R301">
        <v>6352299</v>
      </c>
      <c r="S301">
        <v>6237495</v>
      </c>
      <c r="T301" s="1">
        <v>24649738</v>
      </c>
      <c r="U301">
        <v>379438</v>
      </c>
      <c r="V301">
        <v>4633509</v>
      </c>
      <c r="W301">
        <v>6779339</v>
      </c>
      <c r="X301" s="1">
        <v>16476886</v>
      </c>
      <c r="Y301">
        <v>352981</v>
      </c>
      <c r="Z301">
        <v>8334643</v>
      </c>
      <c r="AA301" s="1">
        <v>11430208</v>
      </c>
      <c r="AB301" s="1">
        <v>12587802</v>
      </c>
      <c r="AC301" s="1">
        <v>13913489</v>
      </c>
      <c r="AD301" s="1">
        <v>14068102</v>
      </c>
      <c r="AE301">
        <v>8829203</v>
      </c>
      <c r="AF301" s="1">
        <v>13031398</v>
      </c>
      <c r="AG301" s="1">
        <v>12504537</v>
      </c>
      <c r="AH301">
        <v>6621168</v>
      </c>
      <c r="AI301">
        <v>5762826</v>
      </c>
      <c r="AJ301" s="1">
        <v>11965466</v>
      </c>
      <c r="AK301" s="1">
        <v>11942906</v>
      </c>
      <c r="AM301" t="s">
        <v>2367</v>
      </c>
      <c r="AP301" t="s">
        <v>2368</v>
      </c>
      <c r="AQ301">
        <v>41</v>
      </c>
      <c r="AR301">
        <v>805.56259999999997</v>
      </c>
    </row>
    <row r="302" spans="1:44">
      <c r="A302" t="s">
        <v>2403</v>
      </c>
      <c r="B302">
        <v>82877</v>
      </c>
      <c r="C302">
        <v>94613</v>
      </c>
      <c r="D302">
        <v>29820</v>
      </c>
      <c r="E302">
        <v>1</v>
      </c>
      <c r="F302">
        <v>85421</v>
      </c>
      <c r="G302">
        <v>71303</v>
      </c>
      <c r="H302">
        <v>80310</v>
      </c>
      <c r="I302">
        <v>74073</v>
      </c>
      <c r="J302">
        <v>74454</v>
      </c>
      <c r="K302">
        <v>70073</v>
      </c>
      <c r="L302">
        <v>67631</v>
      </c>
      <c r="M302">
        <v>68814</v>
      </c>
      <c r="N302">
        <v>193814</v>
      </c>
      <c r="O302">
        <v>195426</v>
      </c>
      <c r="P302">
        <v>174822</v>
      </c>
      <c r="Q302">
        <v>134877</v>
      </c>
      <c r="R302">
        <v>188968</v>
      </c>
      <c r="S302">
        <v>187323</v>
      </c>
      <c r="T302">
        <v>159559</v>
      </c>
      <c r="U302">
        <v>129329</v>
      </c>
      <c r="V302">
        <v>147249</v>
      </c>
      <c r="W302">
        <v>35694</v>
      </c>
      <c r="X302">
        <v>95183</v>
      </c>
      <c r="Y302">
        <v>136921</v>
      </c>
      <c r="Z302">
        <v>142072</v>
      </c>
      <c r="AA302">
        <v>133920</v>
      </c>
      <c r="AB302">
        <v>136397</v>
      </c>
      <c r="AC302">
        <v>130912</v>
      </c>
      <c r="AD302">
        <v>136866</v>
      </c>
      <c r="AE302">
        <v>113683</v>
      </c>
      <c r="AF302">
        <v>129018</v>
      </c>
      <c r="AG302">
        <v>101310</v>
      </c>
      <c r="AH302">
        <v>89466</v>
      </c>
      <c r="AI302">
        <v>116175</v>
      </c>
      <c r="AJ302">
        <v>129111</v>
      </c>
      <c r="AK302">
        <v>115759</v>
      </c>
      <c r="AM302" t="s">
        <v>2404</v>
      </c>
      <c r="AP302" t="s">
        <v>2405</v>
      </c>
      <c r="AQ302">
        <v>41</v>
      </c>
      <c r="AR302">
        <v>575.45770000000005</v>
      </c>
    </row>
    <row r="303" spans="1:44">
      <c r="A303" t="s">
        <v>2450</v>
      </c>
      <c r="B303">
        <v>191493</v>
      </c>
      <c r="C303">
        <v>488882</v>
      </c>
      <c r="D303">
        <v>177867</v>
      </c>
      <c r="E303">
        <v>196578</v>
      </c>
      <c r="F303">
        <v>246374</v>
      </c>
      <c r="G303">
        <v>310712</v>
      </c>
      <c r="H303">
        <v>177955</v>
      </c>
      <c r="I303">
        <v>182970</v>
      </c>
      <c r="J303">
        <v>244949</v>
      </c>
      <c r="K303">
        <v>1</v>
      </c>
      <c r="L303">
        <v>131561</v>
      </c>
      <c r="M303">
        <v>185596</v>
      </c>
      <c r="N303">
        <v>226411</v>
      </c>
      <c r="O303">
        <v>260707</v>
      </c>
      <c r="P303">
        <v>388439</v>
      </c>
      <c r="Q303">
        <v>423308</v>
      </c>
      <c r="R303">
        <v>138541</v>
      </c>
      <c r="S303">
        <v>150173</v>
      </c>
      <c r="T303">
        <v>412518</v>
      </c>
      <c r="U303">
        <v>216146</v>
      </c>
      <c r="V303">
        <v>139393</v>
      </c>
      <c r="W303">
        <v>250817</v>
      </c>
      <c r="X303">
        <v>652054</v>
      </c>
      <c r="Y303">
        <v>457240</v>
      </c>
      <c r="Z303">
        <v>341330</v>
      </c>
      <c r="AA303">
        <v>457857</v>
      </c>
      <c r="AB303">
        <v>467873</v>
      </c>
      <c r="AC303">
        <v>550449</v>
      </c>
      <c r="AD303">
        <v>580316</v>
      </c>
      <c r="AE303">
        <v>407992</v>
      </c>
      <c r="AF303">
        <v>555807</v>
      </c>
      <c r="AG303">
        <v>518689</v>
      </c>
      <c r="AH303">
        <v>352973</v>
      </c>
      <c r="AI303">
        <v>310250</v>
      </c>
      <c r="AJ303">
        <v>524041</v>
      </c>
      <c r="AK303">
        <v>500145</v>
      </c>
      <c r="AM303" t="s">
        <v>2451</v>
      </c>
      <c r="AP303" t="s">
        <v>2452</v>
      </c>
      <c r="AQ303">
        <v>41</v>
      </c>
      <c r="AR303">
        <v>827.54280000000006</v>
      </c>
    </row>
    <row r="304" spans="1:44">
      <c r="A304" t="s">
        <v>2490</v>
      </c>
      <c r="B304">
        <v>238454</v>
      </c>
      <c r="C304">
        <v>202208</v>
      </c>
      <c r="D304">
        <v>71512</v>
      </c>
      <c r="E304">
        <v>108086</v>
      </c>
      <c r="F304">
        <v>156756</v>
      </c>
      <c r="G304">
        <v>142376</v>
      </c>
      <c r="H304">
        <v>128087</v>
      </c>
      <c r="I304">
        <v>77987</v>
      </c>
      <c r="J304">
        <v>150692</v>
      </c>
      <c r="K304">
        <v>213144</v>
      </c>
      <c r="L304">
        <v>111070</v>
      </c>
      <c r="M304">
        <v>128542</v>
      </c>
      <c r="N304">
        <v>291068</v>
      </c>
      <c r="O304">
        <v>331838</v>
      </c>
      <c r="P304">
        <v>191213</v>
      </c>
      <c r="Q304">
        <v>209228</v>
      </c>
      <c r="R304">
        <v>276705</v>
      </c>
      <c r="S304">
        <v>372346</v>
      </c>
      <c r="T304">
        <v>249745</v>
      </c>
      <c r="U304">
        <v>123307</v>
      </c>
      <c r="V304">
        <v>1</v>
      </c>
      <c r="W304">
        <v>148375</v>
      </c>
      <c r="X304">
        <v>113046</v>
      </c>
      <c r="Y304">
        <v>253445</v>
      </c>
      <c r="Z304">
        <v>220930</v>
      </c>
      <c r="AA304">
        <v>217271</v>
      </c>
      <c r="AB304">
        <v>228545</v>
      </c>
      <c r="AC304">
        <v>249114</v>
      </c>
      <c r="AD304">
        <v>244813</v>
      </c>
      <c r="AE304">
        <v>218088</v>
      </c>
      <c r="AF304">
        <v>198148</v>
      </c>
      <c r="AG304">
        <v>240486</v>
      </c>
      <c r="AH304">
        <v>140809</v>
      </c>
      <c r="AI304">
        <v>112238</v>
      </c>
      <c r="AJ304">
        <v>200880</v>
      </c>
      <c r="AK304">
        <v>228444</v>
      </c>
      <c r="AM304" t="s">
        <v>2491</v>
      </c>
      <c r="AP304" t="s">
        <v>2492</v>
      </c>
      <c r="AQ304">
        <v>41</v>
      </c>
      <c r="AR304">
        <v>530.39930000000004</v>
      </c>
    </row>
    <row r="305" spans="1:44">
      <c r="A305" t="s">
        <v>2791</v>
      </c>
      <c r="B305">
        <v>2765185</v>
      </c>
      <c r="C305">
        <v>2404337</v>
      </c>
      <c r="D305">
        <v>29230</v>
      </c>
      <c r="E305">
        <v>1316075</v>
      </c>
      <c r="F305">
        <v>55245</v>
      </c>
      <c r="G305">
        <v>29400</v>
      </c>
      <c r="H305">
        <v>2801150</v>
      </c>
      <c r="I305">
        <v>1864531</v>
      </c>
      <c r="J305">
        <v>2018012</v>
      </c>
      <c r="K305">
        <v>74863</v>
      </c>
      <c r="L305">
        <v>2984863</v>
      </c>
      <c r="M305">
        <v>3160197</v>
      </c>
      <c r="N305">
        <v>40752</v>
      </c>
      <c r="O305">
        <v>1428904</v>
      </c>
      <c r="P305">
        <v>791471</v>
      </c>
      <c r="Q305">
        <v>36037</v>
      </c>
      <c r="R305">
        <v>1825923</v>
      </c>
      <c r="S305">
        <v>2434531</v>
      </c>
      <c r="T305">
        <v>1929069</v>
      </c>
      <c r="U305">
        <v>1540827</v>
      </c>
      <c r="V305">
        <v>1069259</v>
      </c>
      <c r="W305">
        <v>1129259</v>
      </c>
      <c r="X305">
        <v>2645551</v>
      </c>
      <c r="Y305">
        <v>2394863</v>
      </c>
      <c r="Z305">
        <v>17814</v>
      </c>
      <c r="AA305">
        <v>39439</v>
      </c>
      <c r="AB305">
        <v>1691334</v>
      </c>
      <c r="AC305">
        <v>36797</v>
      </c>
      <c r="AD305">
        <v>1771807</v>
      </c>
      <c r="AE305">
        <v>11665</v>
      </c>
      <c r="AF305">
        <v>2253129</v>
      </c>
      <c r="AG305">
        <v>1936417</v>
      </c>
      <c r="AH305">
        <v>1</v>
      </c>
      <c r="AI305">
        <v>13597</v>
      </c>
      <c r="AJ305">
        <v>41495</v>
      </c>
      <c r="AK305">
        <v>58025</v>
      </c>
      <c r="AM305" t="s">
        <v>2792</v>
      </c>
      <c r="AP305" t="s">
        <v>2793</v>
      </c>
      <c r="AQ305">
        <v>41</v>
      </c>
      <c r="AR305">
        <v>841.63</v>
      </c>
    </row>
    <row r="306" spans="1:44">
      <c r="A306" t="s">
        <v>2809</v>
      </c>
      <c r="B306">
        <v>913741</v>
      </c>
      <c r="C306">
        <v>893245</v>
      </c>
      <c r="D306">
        <v>1669757</v>
      </c>
      <c r="E306">
        <v>1971906</v>
      </c>
      <c r="F306">
        <v>966828</v>
      </c>
      <c r="G306">
        <v>740673</v>
      </c>
      <c r="H306">
        <v>457309</v>
      </c>
      <c r="I306">
        <v>202880</v>
      </c>
      <c r="J306">
        <v>1163782</v>
      </c>
      <c r="K306">
        <v>847806</v>
      </c>
      <c r="L306">
        <v>407048</v>
      </c>
      <c r="M306">
        <v>459830</v>
      </c>
      <c r="N306">
        <v>1858418</v>
      </c>
      <c r="O306">
        <v>1689736</v>
      </c>
      <c r="P306">
        <v>1142898</v>
      </c>
      <c r="Q306">
        <v>2124902</v>
      </c>
      <c r="R306">
        <v>987300</v>
      </c>
      <c r="S306">
        <v>1002078</v>
      </c>
      <c r="T306">
        <v>2733406</v>
      </c>
      <c r="U306">
        <v>2587900</v>
      </c>
      <c r="V306">
        <v>1</v>
      </c>
      <c r="W306">
        <v>642333</v>
      </c>
      <c r="X306">
        <v>981330</v>
      </c>
      <c r="Y306">
        <v>1455360</v>
      </c>
      <c r="Z306">
        <v>756528</v>
      </c>
      <c r="AA306">
        <v>744352</v>
      </c>
      <c r="AB306">
        <v>857998</v>
      </c>
      <c r="AC306">
        <v>1582391</v>
      </c>
      <c r="AD306">
        <v>1106370</v>
      </c>
      <c r="AE306">
        <v>1400990</v>
      </c>
      <c r="AF306">
        <v>649588</v>
      </c>
      <c r="AG306">
        <v>1921310</v>
      </c>
      <c r="AH306">
        <v>314287</v>
      </c>
      <c r="AI306">
        <v>424194</v>
      </c>
      <c r="AJ306">
        <v>2026063</v>
      </c>
      <c r="AK306">
        <v>2207840</v>
      </c>
      <c r="AM306" t="s">
        <v>2810</v>
      </c>
      <c r="AP306" t="s">
        <v>2811</v>
      </c>
      <c r="AQ306">
        <v>41</v>
      </c>
      <c r="AR306">
        <v>807.57579999999996</v>
      </c>
    </row>
    <row r="307" spans="1:44">
      <c r="A307" t="s">
        <v>2843</v>
      </c>
      <c r="B307">
        <v>623055</v>
      </c>
      <c r="C307">
        <v>333852</v>
      </c>
      <c r="D307">
        <v>681327</v>
      </c>
      <c r="E307">
        <v>462921</v>
      </c>
      <c r="F307">
        <v>191166</v>
      </c>
      <c r="G307">
        <v>84974</v>
      </c>
      <c r="H307">
        <v>278068</v>
      </c>
      <c r="I307">
        <v>662743</v>
      </c>
      <c r="J307">
        <v>285414</v>
      </c>
      <c r="K307">
        <v>313222</v>
      </c>
      <c r="L307">
        <v>408524</v>
      </c>
      <c r="M307">
        <v>377236</v>
      </c>
      <c r="N307">
        <v>78831</v>
      </c>
      <c r="O307">
        <v>288576</v>
      </c>
      <c r="P307">
        <v>370873</v>
      </c>
      <c r="Q307">
        <v>832936</v>
      </c>
      <c r="R307">
        <v>315906</v>
      </c>
      <c r="S307">
        <v>332549</v>
      </c>
      <c r="T307">
        <v>429725</v>
      </c>
      <c r="U307">
        <v>381981</v>
      </c>
      <c r="V307">
        <v>1</v>
      </c>
      <c r="W307">
        <v>77470</v>
      </c>
      <c r="X307">
        <v>476637</v>
      </c>
      <c r="Y307">
        <v>409678</v>
      </c>
      <c r="Z307">
        <v>223801</v>
      </c>
      <c r="AA307">
        <v>215770</v>
      </c>
      <c r="AB307">
        <v>137346</v>
      </c>
      <c r="AC307">
        <v>364486</v>
      </c>
      <c r="AD307">
        <v>261611</v>
      </c>
      <c r="AE307">
        <v>274217</v>
      </c>
      <c r="AF307">
        <v>677121</v>
      </c>
      <c r="AG307">
        <v>406599</v>
      </c>
      <c r="AH307">
        <v>859094</v>
      </c>
      <c r="AI307">
        <v>647115</v>
      </c>
      <c r="AJ307">
        <v>336402</v>
      </c>
      <c r="AK307">
        <v>237465</v>
      </c>
      <c r="AM307" t="s">
        <v>2844</v>
      </c>
      <c r="AP307" t="s">
        <v>2845</v>
      </c>
      <c r="AQ307">
        <v>41</v>
      </c>
      <c r="AR307">
        <v>749.53409999999997</v>
      </c>
    </row>
    <row r="308" spans="1:44">
      <c r="A308" t="s">
        <v>2864</v>
      </c>
      <c r="B308">
        <v>578378</v>
      </c>
      <c r="C308">
        <v>37118</v>
      </c>
      <c r="D308">
        <v>238782</v>
      </c>
      <c r="E308">
        <v>331227</v>
      </c>
      <c r="F308">
        <v>93246</v>
      </c>
      <c r="G308">
        <v>14720</v>
      </c>
      <c r="H308">
        <v>95229</v>
      </c>
      <c r="I308">
        <v>256734</v>
      </c>
      <c r="J308">
        <v>167982</v>
      </c>
      <c r="K308">
        <v>316711</v>
      </c>
      <c r="L308">
        <v>158812</v>
      </c>
      <c r="M308">
        <v>96890</v>
      </c>
      <c r="N308">
        <v>461028</v>
      </c>
      <c r="O308">
        <v>262203</v>
      </c>
      <c r="P308">
        <v>20519</v>
      </c>
      <c r="Q308">
        <v>421352</v>
      </c>
      <c r="R308">
        <v>167343</v>
      </c>
      <c r="S308">
        <v>35812</v>
      </c>
      <c r="T308">
        <v>173091</v>
      </c>
      <c r="U308">
        <v>270364</v>
      </c>
      <c r="V308">
        <v>32787</v>
      </c>
      <c r="W308">
        <v>1</v>
      </c>
      <c r="X308">
        <v>98630</v>
      </c>
      <c r="Y308">
        <v>89418</v>
      </c>
      <c r="Z308">
        <v>14441</v>
      </c>
      <c r="AA308">
        <v>87353</v>
      </c>
      <c r="AB308">
        <v>14779</v>
      </c>
      <c r="AC308">
        <v>357147</v>
      </c>
      <c r="AD308">
        <v>16553</v>
      </c>
      <c r="AE308">
        <v>112987</v>
      </c>
      <c r="AF308">
        <v>298805</v>
      </c>
      <c r="AG308">
        <v>225244</v>
      </c>
      <c r="AH308">
        <v>155979</v>
      </c>
      <c r="AI308">
        <v>150724</v>
      </c>
      <c r="AJ308">
        <v>321393</v>
      </c>
      <c r="AK308">
        <v>234680</v>
      </c>
      <c r="AM308" t="s">
        <v>2865</v>
      </c>
      <c r="AP308" t="s">
        <v>2866</v>
      </c>
      <c r="AQ308">
        <v>41</v>
      </c>
      <c r="AR308">
        <v>825.63459999999998</v>
      </c>
    </row>
    <row r="309" spans="1:44">
      <c r="A309" t="s">
        <v>2965</v>
      </c>
      <c r="B309">
        <v>490685</v>
      </c>
      <c r="C309">
        <v>608084</v>
      </c>
      <c r="D309">
        <v>199180</v>
      </c>
      <c r="E309">
        <v>467813</v>
      </c>
      <c r="F309">
        <v>39307</v>
      </c>
      <c r="G309">
        <v>1</v>
      </c>
      <c r="H309">
        <v>430959</v>
      </c>
      <c r="I309">
        <v>568613</v>
      </c>
      <c r="J309">
        <v>253208</v>
      </c>
      <c r="K309">
        <v>338242</v>
      </c>
      <c r="L309">
        <v>395867</v>
      </c>
      <c r="M309">
        <v>430909</v>
      </c>
      <c r="N309">
        <v>483603</v>
      </c>
      <c r="O309">
        <v>425830</v>
      </c>
      <c r="P309">
        <v>31865</v>
      </c>
      <c r="Q309">
        <v>542647</v>
      </c>
      <c r="R309">
        <v>434819</v>
      </c>
      <c r="S309">
        <v>461147</v>
      </c>
      <c r="T309">
        <v>590622</v>
      </c>
      <c r="U309">
        <v>776695</v>
      </c>
      <c r="V309">
        <v>339121</v>
      </c>
      <c r="W309">
        <v>328614</v>
      </c>
      <c r="X309">
        <v>422967</v>
      </c>
      <c r="Y309">
        <v>219853</v>
      </c>
      <c r="Z309">
        <v>287809</v>
      </c>
      <c r="AA309">
        <v>463938</v>
      </c>
      <c r="AB309">
        <v>225110</v>
      </c>
      <c r="AC309">
        <v>864024</v>
      </c>
      <c r="AD309">
        <v>18888</v>
      </c>
      <c r="AE309">
        <v>353515</v>
      </c>
      <c r="AF309">
        <v>537434</v>
      </c>
      <c r="AG309">
        <v>553927</v>
      </c>
      <c r="AH309">
        <v>509186</v>
      </c>
      <c r="AI309">
        <v>570766</v>
      </c>
      <c r="AJ309">
        <v>498855</v>
      </c>
      <c r="AK309">
        <v>509660</v>
      </c>
      <c r="AM309" t="s">
        <v>2966</v>
      </c>
      <c r="AP309" t="s">
        <v>2967</v>
      </c>
      <c r="AQ309">
        <v>41</v>
      </c>
      <c r="AR309">
        <v>743.58019999999999</v>
      </c>
    </row>
    <row r="310" spans="1:44">
      <c r="A310" t="s">
        <v>3166</v>
      </c>
      <c r="B310">
        <v>1</v>
      </c>
      <c r="C310">
        <v>357603</v>
      </c>
      <c r="D310">
        <v>199142</v>
      </c>
      <c r="E310">
        <v>251860</v>
      </c>
      <c r="F310">
        <v>108461</v>
      </c>
      <c r="G310">
        <v>146705</v>
      </c>
      <c r="H310">
        <v>414040</v>
      </c>
      <c r="I310">
        <v>304018</v>
      </c>
      <c r="J310">
        <v>199320</v>
      </c>
      <c r="K310">
        <v>281289</v>
      </c>
      <c r="L310">
        <v>66373</v>
      </c>
      <c r="M310">
        <v>310891</v>
      </c>
      <c r="N310">
        <v>220947</v>
      </c>
      <c r="O310">
        <v>307035</v>
      </c>
      <c r="P310">
        <v>623293</v>
      </c>
      <c r="Q310">
        <v>505000</v>
      </c>
      <c r="R310">
        <v>135950</v>
      </c>
      <c r="S310">
        <v>312101</v>
      </c>
      <c r="T310">
        <v>152848</v>
      </c>
      <c r="U310">
        <v>429652</v>
      </c>
      <c r="V310">
        <v>323760</v>
      </c>
      <c r="W310">
        <v>75439</v>
      </c>
      <c r="X310">
        <v>38289</v>
      </c>
      <c r="Y310">
        <v>291081</v>
      </c>
      <c r="Z310">
        <v>107962</v>
      </c>
      <c r="AA310">
        <v>86073</v>
      </c>
      <c r="AB310">
        <v>534665</v>
      </c>
      <c r="AC310">
        <v>59261</v>
      </c>
      <c r="AD310">
        <v>194953</v>
      </c>
      <c r="AE310">
        <v>100471</v>
      </c>
      <c r="AF310">
        <v>508833</v>
      </c>
      <c r="AG310">
        <v>55118</v>
      </c>
      <c r="AH310">
        <v>46647</v>
      </c>
      <c r="AI310">
        <v>545034</v>
      </c>
      <c r="AJ310">
        <v>589408</v>
      </c>
      <c r="AK310">
        <v>185967</v>
      </c>
      <c r="AM310" t="s">
        <v>3167</v>
      </c>
      <c r="AP310" t="s">
        <v>3168</v>
      </c>
      <c r="AQ310">
        <v>41</v>
      </c>
      <c r="AR310">
        <v>892.55100000000004</v>
      </c>
    </row>
    <row r="311" spans="1:44">
      <c r="A311" t="s">
        <v>58</v>
      </c>
      <c r="B311">
        <v>119020</v>
      </c>
      <c r="C311">
        <v>67749</v>
      </c>
      <c r="D311">
        <v>165046</v>
      </c>
      <c r="E311">
        <v>173384</v>
      </c>
      <c r="F311">
        <v>146400</v>
      </c>
      <c r="G311">
        <v>146147</v>
      </c>
      <c r="H311">
        <v>168430</v>
      </c>
      <c r="I311">
        <v>76486</v>
      </c>
      <c r="J311">
        <v>153863</v>
      </c>
      <c r="K311">
        <v>164368</v>
      </c>
      <c r="L311">
        <v>150977</v>
      </c>
      <c r="M311">
        <v>70019</v>
      </c>
      <c r="N311">
        <v>26075</v>
      </c>
      <c r="O311">
        <v>51261</v>
      </c>
      <c r="P311">
        <v>159990</v>
      </c>
      <c r="Q311">
        <v>153277</v>
      </c>
      <c r="R311">
        <v>45341</v>
      </c>
      <c r="S311">
        <v>105247</v>
      </c>
      <c r="T311">
        <v>157976</v>
      </c>
      <c r="U311">
        <v>83642</v>
      </c>
      <c r="V311">
        <v>59836</v>
      </c>
      <c r="W311">
        <v>153610</v>
      </c>
      <c r="X311">
        <v>136923</v>
      </c>
      <c r="Y311">
        <v>154236</v>
      </c>
      <c r="Z311">
        <v>1</v>
      </c>
      <c r="AA311">
        <v>157860</v>
      </c>
      <c r="AB311">
        <v>150241</v>
      </c>
      <c r="AC311">
        <v>144888</v>
      </c>
      <c r="AD311">
        <v>155744</v>
      </c>
      <c r="AE311">
        <v>65035</v>
      </c>
      <c r="AF311">
        <v>105428</v>
      </c>
      <c r="AG311">
        <v>99753</v>
      </c>
      <c r="AH311">
        <v>40037</v>
      </c>
      <c r="AI311">
        <v>152310</v>
      </c>
      <c r="AJ311">
        <v>49742</v>
      </c>
      <c r="AK311">
        <v>46217</v>
      </c>
      <c r="AM311" t="s">
        <v>59</v>
      </c>
      <c r="AP311" t="s">
        <v>60</v>
      </c>
      <c r="AQ311">
        <v>40</v>
      </c>
      <c r="AR311">
        <v>154.9665</v>
      </c>
    </row>
    <row r="312" spans="1:44">
      <c r="A312" t="s">
        <v>214</v>
      </c>
      <c r="B312">
        <v>49480</v>
      </c>
      <c r="C312">
        <v>52582</v>
      </c>
      <c r="D312">
        <v>38148</v>
      </c>
      <c r="E312">
        <v>1</v>
      </c>
      <c r="F312">
        <v>47351</v>
      </c>
      <c r="G312">
        <v>35861</v>
      </c>
      <c r="H312">
        <v>48024</v>
      </c>
      <c r="I312">
        <v>42918</v>
      </c>
      <c r="J312">
        <v>47124</v>
      </c>
      <c r="K312">
        <v>52932</v>
      </c>
      <c r="L312">
        <v>49811</v>
      </c>
      <c r="M312">
        <v>50444</v>
      </c>
      <c r="N312">
        <v>73210</v>
      </c>
      <c r="O312">
        <v>78396</v>
      </c>
      <c r="P312">
        <v>43506</v>
      </c>
      <c r="Q312">
        <v>1</v>
      </c>
      <c r="R312">
        <v>50629</v>
      </c>
      <c r="S312">
        <v>47484</v>
      </c>
      <c r="T312">
        <v>50666</v>
      </c>
      <c r="U312">
        <v>51075</v>
      </c>
      <c r="V312">
        <v>47564</v>
      </c>
      <c r="W312">
        <v>43854</v>
      </c>
      <c r="X312">
        <v>48769</v>
      </c>
      <c r="Y312">
        <v>49431</v>
      </c>
      <c r="Z312">
        <v>49516</v>
      </c>
      <c r="AA312">
        <v>48524</v>
      </c>
      <c r="AB312">
        <v>51107</v>
      </c>
      <c r="AC312">
        <v>45235</v>
      </c>
      <c r="AD312">
        <v>42391</v>
      </c>
      <c r="AE312">
        <v>77507</v>
      </c>
      <c r="AF312">
        <v>52315</v>
      </c>
      <c r="AG312">
        <v>48697</v>
      </c>
      <c r="AH312">
        <v>49891</v>
      </c>
      <c r="AI312">
        <v>47740</v>
      </c>
      <c r="AJ312">
        <v>79636</v>
      </c>
      <c r="AK312">
        <v>80195</v>
      </c>
      <c r="AM312" t="s">
        <v>215</v>
      </c>
      <c r="AP312" t="s">
        <v>216</v>
      </c>
      <c r="AQ312">
        <v>40</v>
      </c>
      <c r="AR312">
        <v>219.904</v>
      </c>
    </row>
    <row r="313" spans="1:44">
      <c r="A313" t="s">
        <v>309</v>
      </c>
      <c r="B313">
        <v>28090</v>
      </c>
      <c r="C313">
        <v>32822</v>
      </c>
      <c r="D313">
        <v>35860</v>
      </c>
      <c r="E313">
        <v>33306</v>
      </c>
      <c r="F313">
        <v>26857</v>
      </c>
      <c r="G313">
        <v>33706</v>
      </c>
      <c r="H313">
        <v>40480</v>
      </c>
      <c r="I313">
        <v>31312</v>
      </c>
      <c r="J313">
        <v>25669</v>
      </c>
      <c r="K313">
        <v>31668</v>
      </c>
      <c r="L313">
        <v>36313</v>
      </c>
      <c r="M313">
        <v>34885</v>
      </c>
      <c r="N313">
        <v>43130</v>
      </c>
      <c r="O313">
        <v>42151</v>
      </c>
      <c r="P313">
        <v>25206</v>
      </c>
      <c r="Q313">
        <v>25501</v>
      </c>
      <c r="R313">
        <v>36020</v>
      </c>
      <c r="S313">
        <v>41157</v>
      </c>
      <c r="T313">
        <v>24457</v>
      </c>
      <c r="U313">
        <v>28172</v>
      </c>
      <c r="V313">
        <v>25916</v>
      </c>
      <c r="W313">
        <v>32816</v>
      </c>
      <c r="X313">
        <v>1</v>
      </c>
      <c r="Y313">
        <v>27856</v>
      </c>
      <c r="Z313">
        <v>36404</v>
      </c>
      <c r="AA313">
        <v>31727</v>
      </c>
      <c r="AB313">
        <v>31412</v>
      </c>
      <c r="AC313">
        <v>37121</v>
      </c>
      <c r="AD313">
        <v>32744</v>
      </c>
      <c r="AE313">
        <v>42182</v>
      </c>
      <c r="AF313">
        <v>18398</v>
      </c>
      <c r="AG313">
        <v>1</v>
      </c>
      <c r="AH313">
        <v>20410</v>
      </c>
      <c r="AI313">
        <v>25144</v>
      </c>
      <c r="AJ313">
        <v>38449</v>
      </c>
      <c r="AK313">
        <v>40296</v>
      </c>
      <c r="AM313" t="s">
        <v>310</v>
      </c>
      <c r="AP313" t="s">
        <v>311</v>
      </c>
      <c r="AQ313">
        <v>40</v>
      </c>
      <c r="AR313">
        <v>174.1103</v>
      </c>
    </row>
    <row r="314" spans="1:44">
      <c r="A314" t="s">
        <v>315</v>
      </c>
      <c r="B314">
        <v>22662</v>
      </c>
      <c r="C314">
        <v>1</v>
      </c>
      <c r="D314">
        <v>29032</v>
      </c>
      <c r="E314">
        <v>30312</v>
      </c>
      <c r="F314">
        <v>29917</v>
      </c>
      <c r="G314">
        <v>22110</v>
      </c>
      <c r="H314">
        <v>32888</v>
      </c>
      <c r="I314">
        <v>29509</v>
      </c>
      <c r="J314">
        <v>20095</v>
      </c>
      <c r="K314">
        <v>24068</v>
      </c>
      <c r="L314">
        <v>21065</v>
      </c>
      <c r="M314">
        <v>20628</v>
      </c>
      <c r="N314">
        <v>38785</v>
      </c>
      <c r="O314">
        <v>39919</v>
      </c>
      <c r="P314">
        <v>37517</v>
      </c>
      <c r="Q314">
        <v>33387</v>
      </c>
      <c r="R314">
        <v>26704</v>
      </c>
      <c r="S314">
        <v>29616</v>
      </c>
      <c r="T314">
        <v>22633</v>
      </c>
      <c r="U314">
        <v>32007</v>
      </c>
      <c r="V314">
        <v>26594</v>
      </c>
      <c r="W314">
        <v>31952</v>
      </c>
      <c r="X314">
        <v>1</v>
      </c>
      <c r="Y314">
        <v>15848</v>
      </c>
      <c r="Z314">
        <v>27475</v>
      </c>
      <c r="AA314">
        <v>28880</v>
      </c>
      <c r="AB314">
        <v>25113</v>
      </c>
      <c r="AC314">
        <v>30267</v>
      </c>
      <c r="AD314">
        <v>31362</v>
      </c>
      <c r="AE314">
        <v>37226</v>
      </c>
      <c r="AF314">
        <v>31460</v>
      </c>
      <c r="AG314">
        <v>26239</v>
      </c>
      <c r="AH314">
        <v>21304</v>
      </c>
      <c r="AI314">
        <v>27767</v>
      </c>
      <c r="AJ314">
        <v>38021</v>
      </c>
      <c r="AK314">
        <v>38071</v>
      </c>
      <c r="AP314" t="s">
        <v>316</v>
      </c>
      <c r="AQ314">
        <v>40</v>
      </c>
      <c r="AR314">
        <v>161.21420000000001</v>
      </c>
    </row>
    <row r="315" spans="1:44">
      <c r="A315" t="s">
        <v>357</v>
      </c>
      <c r="B315">
        <v>9440</v>
      </c>
      <c r="C315">
        <v>9011</v>
      </c>
      <c r="D315">
        <v>16477</v>
      </c>
      <c r="E315">
        <v>13235</v>
      </c>
      <c r="F315">
        <v>12710</v>
      </c>
      <c r="G315">
        <v>11427</v>
      </c>
      <c r="H315">
        <v>14264</v>
      </c>
      <c r="I315">
        <v>13334</v>
      </c>
      <c r="J315">
        <v>10724</v>
      </c>
      <c r="K315">
        <v>12754</v>
      </c>
      <c r="L315">
        <v>14459</v>
      </c>
      <c r="M315">
        <v>15484</v>
      </c>
      <c r="N315">
        <v>15192</v>
      </c>
      <c r="O315">
        <v>16489</v>
      </c>
      <c r="P315">
        <v>9010</v>
      </c>
      <c r="Q315">
        <v>8590</v>
      </c>
      <c r="R315">
        <v>10167</v>
      </c>
      <c r="S315">
        <v>11669</v>
      </c>
      <c r="T315">
        <v>10103</v>
      </c>
      <c r="U315">
        <v>11546</v>
      </c>
      <c r="V315">
        <v>12704</v>
      </c>
      <c r="W315">
        <v>12990</v>
      </c>
      <c r="X315">
        <v>7395</v>
      </c>
      <c r="Y315">
        <v>6819</v>
      </c>
      <c r="Z315">
        <v>1</v>
      </c>
      <c r="AA315">
        <v>1</v>
      </c>
      <c r="AB315">
        <v>16320</v>
      </c>
      <c r="AC315">
        <v>13528</v>
      </c>
      <c r="AD315">
        <v>9401</v>
      </c>
      <c r="AE315">
        <v>17534</v>
      </c>
      <c r="AF315">
        <v>10343</v>
      </c>
      <c r="AG315">
        <v>7761</v>
      </c>
      <c r="AH315">
        <v>7195</v>
      </c>
      <c r="AI315">
        <v>10140</v>
      </c>
      <c r="AJ315">
        <v>15385</v>
      </c>
      <c r="AK315">
        <v>15336</v>
      </c>
      <c r="AP315" t="s">
        <v>358</v>
      </c>
      <c r="AQ315">
        <v>40</v>
      </c>
      <c r="AR315">
        <v>117.1741</v>
      </c>
    </row>
    <row r="316" spans="1:44">
      <c r="A316" t="s">
        <v>378</v>
      </c>
      <c r="B316">
        <v>35511</v>
      </c>
      <c r="C316">
        <v>49231</v>
      </c>
      <c r="D316">
        <v>25861</v>
      </c>
      <c r="E316">
        <v>26976</v>
      </c>
      <c r="F316">
        <v>27334</v>
      </c>
      <c r="G316">
        <v>1</v>
      </c>
      <c r="H316">
        <v>36145</v>
      </c>
      <c r="I316">
        <v>44566</v>
      </c>
      <c r="J316">
        <v>24278</v>
      </c>
      <c r="K316">
        <v>37899</v>
      </c>
      <c r="L316">
        <v>32975</v>
      </c>
      <c r="M316">
        <v>41007</v>
      </c>
      <c r="N316">
        <v>55918</v>
      </c>
      <c r="O316">
        <v>32153</v>
      </c>
      <c r="P316">
        <v>30476</v>
      </c>
      <c r="Q316">
        <v>28737</v>
      </c>
      <c r="R316">
        <v>42119</v>
      </c>
      <c r="S316">
        <v>37033</v>
      </c>
      <c r="T316">
        <v>1</v>
      </c>
      <c r="U316">
        <v>25181</v>
      </c>
      <c r="V316">
        <v>32199</v>
      </c>
      <c r="W316">
        <v>35578</v>
      </c>
      <c r="X316">
        <v>32843</v>
      </c>
      <c r="Y316">
        <v>38086</v>
      </c>
      <c r="Z316">
        <v>37936</v>
      </c>
      <c r="AA316">
        <v>51526</v>
      </c>
      <c r="AB316">
        <v>44266</v>
      </c>
      <c r="AC316">
        <v>31129</v>
      </c>
      <c r="AD316">
        <v>41103</v>
      </c>
      <c r="AE316">
        <v>33953</v>
      </c>
      <c r="AF316">
        <v>26016</v>
      </c>
      <c r="AG316">
        <v>24421</v>
      </c>
      <c r="AH316">
        <v>24896</v>
      </c>
      <c r="AI316">
        <v>37182</v>
      </c>
      <c r="AJ316">
        <v>27537</v>
      </c>
      <c r="AK316">
        <v>26121</v>
      </c>
      <c r="AM316" t="s">
        <v>379</v>
      </c>
      <c r="AP316" t="s">
        <v>380</v>
      </c>
      <c r="AQ316">
        <v>40</v>
      </c>
      <c r="AR316">
        <v>202.13919999999999</v>
      </c>
    </row>
    <row r="317" spans="1:44">
      <c r="A317" t="s">
        <v>511</v>
      </c>
      <c r="B317">
        <v>258495</v>
      </c>
      <c r="C317">
        <v>40159</v>
      </c>
      <c r="D317">
        <v>21849</v>
      </c>
      <c r="E317">
        <v>42635</v>
      </c>
      <c r="F317">
        <v>99677</v>
      </c>
      <c r="G317">
        <v>37956</v>
      </c>
      <c r="H317">
        <v>20758</v>
      </c>
      <c r="I317">
        <v>42513</v>
      </c>
      <c r="J317">
        <v>39785</v>
      </c>
      <c r="K317">
        <v>31909</v>
      </c>
      <c r="L317">
        <v>39698</v>
      </c>
      <c r="M317">
        <v>21881</v>
      </c>
      <c r="N317">
        <v>19364</v>
      </c>
      <c r="O317">
        <v>43798</v>
      </c>
      <c r="P317">
        <v>131600</v>
      </c>
      <c r="Q317">
        <v>88122</v>
      </c>
      <c r="R317">
        <v>57785</v>
      </c>
      <c r="S317">
        <v>88873</v>
      </c>
      <c r="T317">
        <v>94235</v>
      </c>
      <c r="U317">
        <v>109036</v>
      </c>
      <c r="V317">
        <v>101091</v>
      </c>
      <c r="W317">
        <v>41701</v>
      </c>
      <c r="X317">
        <v>1</v>
      </c>
      <c r="Y317">
        <v>87842</v>
      </c>
      <c r="Z317">
        <v>72227</v>
      </c>
      <c r="AA317">
        <v>30450</v>
      </c>
      <c r="AB317">
        <v>52463</v>
      </c>
      <c r="AC317">
        <v>39779</v>
      </c>
      <c r="AD317">
        <v>1</v>
      </c>
      <c r="AE317">
        <v>89958</v>
      </c>
      <c r="AF317">
        <v>38609</v>
      </c>
      <c r="AG317">
        <v>27926</v>
      </c>
      <c r="AH317">
        <v>39258</v>
      </c>
      <c r="AI317">
        <v>34076</v>
      </c>
      <c r="AJ317">
        <v>43162</v>
      </c>
      <c r="AK317">
        <v>35883</v>
      </c>
      <c r="AP317" t="s">
        <v>512</v>
      </c>
      <c r="AQ317">
        <v>40</v>
      </c>
      <c r="AR317">
        <v>60.0336</v>
      </c>
    </row>
    <row r="318" spans="1:44">
      <c r="A318" t="s">
        <v>547</v>
      </c>
      <c r="B318">
        <v>21111</v>
      </c>
      <c r="C318">
        <v>23438</v>
      </c>
      <c r="D318">
        <v>1</v>
      </c>
      <c r="E318">
        <v>1</v>
      </c>
      <c r="F318">
        <v>21125</v>
      </c>
      <c r="G318">
        <v>19625</v>
      </c>
      <c r="H318">
        <v>19192</v>
      </c>
      <c r="I318">
        <v>13152</v>
      </c>
      <c r="J318">
        <v>11536</v>
      </c>
      <c r="K318">
        <v>13976</v>
      </c>
      <c r="L318">
        <v>35357</v>
      </c>
      <c r="M318">
        <v>30708</v>
      </c>
      <c r="N318">
        <v>18178</v>
      </c>
      <c r="O318">
        <v>18288</v>
      </c>
      <c r="P318">
        <v>19541</v>
      </c>
      <c r="Q318">
        <v>21608</v>
      </c>
      <c r="R318">
        <v>19206</v>
      </c>
      <c r="S318">
        <v>20240</v>
      </c>
      <c r="T318">
        <v>22929</v>
      </c>
      <c r="U318">
        <v>14849</v>
      </c>
      <c r="V318">
        <v>19305</v>
      </c>
      <c r="W318">
        <v>16355</v>
      </c>
      <c r="X318">
        <v>18426</v>
      </c>
      <c r="Y318">
        <v>15884</v>
      </c>
      <c r="Z318">
        <v>20494</v>
      </c>
      <c r="AA318">
        <v>25959</v>
      </c>
      <c r="AB318">
        <v>11618</v>
      </c>
      <c r="AC318">
        <v>11237</v>
      </c>
      <c r="AD318">
        <v>17870</v>
      </c>
      <c r="AE318">
        <v>20204</v>
      </c>
      <c r="AF318">
        <v>12552</v>
      </c>
      <c r="AG318">
        <v>12431</v>
      </c>
      <c r="AH318">
        <v>25300</v>
      </c>
      <c r="AI318">
        <v>29312</v>
      </c>
      <c r="AJ318">
        <v>21433</v>
      </c>
      <c r="AK318">
        <v>19887</v>
      </c>
      <c r="AM318" t="s">
        <v>548</v>
      </c>
      <c r="AP318" t="s">
        <v>549</v>
      </c>
      <c r="AQ318">
        <v>40</v>
      </c>
      <c r="AR318">
        <v>242.17330000000001</v>
      </c>
    </row>
    <row r="319" spans="1:44">
      <c r="A319" t="s">
        <v>565</v>
      </c>
      <c r="B319">
        <v>32786</v>
      </c>
      <c r="C319">
        <v>41690</v>
      </c>
      <c r="D319">
        <v>31983</v>
      </c>
      <c r="E319">
        <v>27341</v>
      </c>
      <c r="F319">
        <v>60569</v>
      </c>
      <c r="G319">
        <v>27106</v>
      </c>
      <c r="H319">
        <v>62043</v>
      </c>
      <c r="I319">
        <v>1</v>
      </c>
      <c r="J319">
        <v>65026</v>
      </c>
      <c r="K319">
        <v>37428</v>
      </c>
      <c r="L319">
        <v>28428</v>
      </c>
      <c r="M319">
        <v>34243</v>
      </c>
      <c r="N319">
        <v>39764</v>
      </c>
      <c r="O319">
        <v>32701</v>
      </c>
      <c r="P319">
        <v>88400</v>
      </c>
      <c r="Q319">
        <v>75567</v>
      </c>
      <c r="R319">
        <v>27712</v>
      </c>
      <c r="S319">
        <v>37116</v>
      </c>
      <c r="T319">
        <v>63644</v>
      </c>
      <c r="U319">
        <v>37058</v>
      </c>
      <c r="V319">
        <v>24806</v>
      </c>
      <c r="W319">
        <v>67679</v>
      </c>
      <c r="X319">
        <v>49839</v>
      </c>
      <c r="Y319">
        <v>32853</v>
      </c>
      <c r="Z319">
        <v>61215</v>
      </c>
      <c r="AA319">
        <v>41252</v>
      </c>
      <c r="AB319">
        <v>38785</v>
      </c>
      <c r="AC319">
        <v>36304</v>
      </c>
      <c r="AD319">
        <v>32126</v>
      </c>
      <c r="AE319">
        <v>58547</v>
      </c>
      <c r="AF319">
        <v>1</v>
      </c>
      <c r="AG319">
        <v>68721</v>
      </c>
      <c r="AH319">
        <v>65072</v>
      </c>
      <c r="AI319">
        <v>40125</v>
      </c>
      <c r="AJ319">
        <v>44422</v>
      </c>
      <c r="AK319">
        <v>34891</v>
      </c>
      <c r="AM319" t="s">
        <v>566</v>
      </c>
      <c r="AP319" t="s">
        <v>567</v>
      </c>
      <c r="AQ319">
        <v>40</v>
      </c>
      <c r="AR319">
        <v>113.084</v>
      </c>
    </row>
    <row r="320" spans="1:44">
      <c r="A320" t="s">
        <v>568</v>
      </c>
      <c r="B320">
        <v>76019</v>
      </c>
      <c r="C320">
        <v>69996</v>
      </c>
      <c r="D320">
        <v>1</v>
      </c>
      <c r="E320">
        <v>16940</v>
      </c>
      <c r="F320">
        <v>27788</v>
      </c>
      <c r="G320">
        <v>24395</v>
      </c>
      <c r="H320">
        <v>38396</v>
      </c>
      <c r="I320">
        <v>54417</v>
      </c>
      <c r="J320">
        <v>62246</v>
      </c>
      <c r="K320">
        <v>100866</v>
      </c>
      <c r="L320">
        <v>53699</v>
      </c>
      <c r="M320">
        <v>54426</v>
      </c>
      <c r="N320">
        <v>37022</v>
      </c>
      <c r="O320">
        <v>41268</v>
      </c>
      <c r="P320">
        <v>61438</v>
      </c>
      <c r="Q320">
        <v>20020</v>
      </c>
      <c r="R320">
        <v>27407</v>
      </c>
      <c r="S320">
        <v>44098</v>
      </c>
      <c r="T320">
        <v>53694</v>
      </c>
      <c r="U320">
        <v>67981</v>
      </c>
      <c r="V320">
        <v>14520</v>
      </c>
      <c r="W320">
        <v>34295</v>
      </c>
      <c r="X320">
        <v>46120</v>
      </c>
      <c r="Y320">
        <v>39114</v>
      </c>
      <c r="Z320">
        <v>20860</v>
      </c>
      <c r="AA320">
        <v>25810</v>
      </c>
      <c r="AB320">
        <v>44062</v>
      </c>
      <c r="AC320">
        <v>21852</v>
      </c>
      <c r="AD320">
        <v>30824</v>
      </c>
      <c r="AE320">
        <v>39372</v>
      </c>
      <c r="AF320">
        <v>29496</v>
      </c>
      <c r="AG320">
        <v>37894</v>
      </c>
      <c r="AH320">
        <v>16651</v>
      </c>
      <c r="AI320">
        <v>1</v>
      </c>
      <c r="AJ320">
        <v>25309</v>
      </c>
      <c r="AK320">
        <v>29954</v>
      </c>
      <c r="AM320" t="s">
        <v>569</v>
      </c>
      <c r="AN320" t="s">
        <v>570</v>
      </c>
      <c r="AP320" t="s">
        <v>571</v>
      </c>
      <c r="AQ320">
        <v>40</v>
      </c>
      <c r="AR320">
        <v>280.10950000000003</v>
      </c>
    </row>
    <row r="321" spans="1:44">
      <c r="A321" t="s">
        <v>744</v>
      </c>
      <c r="B321">
        <v>22129</v>
      </c>
      <c r="C321">
        <v>16711</v>
      </c>
      <c r="D321">
        <v>29793</v>
      </c>
      <c r="E321">
        <v>59914</v>
      </c>
      <c r="F321">
        <v>203129</v>
      </c>
      <c r="G321">
        <v>21535</v>
      </c>
      <c r="H321">
        <v>32922</v>
      </c>
      <c r="I321">
        <v>57884</v>
      </c>
      <c r="J321">
        <v>61504</v>
      </c>
      <c r="K321">
        <v>25976</v>
      </c>
      <c r="L321">
        <v>22551</v>
      </c>
      <c r="M321">
        <v>41283</v>
      </c>
      <c r="N321">
        <v>31824</v>
      </c>
      <c r="O321">
        <v>104722</v>
      </c>
      <c r="P321">
        <v>24216</v>
      </c>
      <c r="Q321">
        <v>110496</v>
      </c>
      <c r="R321">
        <v>23646</v>
      </c>
      <c r="S321">
        <v>167166</v>
      </c>
      <c r="T321">
        <v>41815</v>
      </c>
      <c r="U321">
        <v>71909</v>
      </c>
      <c r="V321">
        <v>75028</v>
      </c>
      <c r="W321">
        <v>43201</v>
      </c>
      <c r="X321">
        <v>24374</v>
      </c>
      <c r="Y321">
        <v>24993</v>
      </c>
      <c r="Z321">
        <v>14046</v>
      </c>
      <c r="AA321">
        <v>18355</v>
      </c>
      <c r="AB321">
        <v>11305</v>
      </c>
      <c r="AC321">
        <v>71252</v>
      </c>
      <c r="AD321">
        <v>28069</v>
      </c>
      <c r="AE321">
        <v>30365</v>
      </c>
      <c r="AF321">
        <v>1</v>
      </c>
      <c r="AG321">
        <v>12981</v>
      </c>
      <c r="AH321">
        <v>26708</v>
      </c>
      <c r="AI321">
        <v>26100</v>
      </c>
      <c r="AJ321">
        <v>31708</v>
      </c>
      <c r="AK321">
        <v>30611</v>
      </c>
      <c r="AM321" t="s">
        <v>745</v>
      </c>
      <c r="AP321" t="s">
        <v>746</v>
      </c>
      <c r="AQ321">
        <v>40</v>
      </c>
      <c r="AR321">
        <v>313.22570000000002</v>
      </c>
    </row>
    <row r="322" spans="1:44">
      <c r="A322" t="s">
        <v>982</v>
      </c>
      <c r="B322">
        <v>21759</v>
      </c>
      <c r="C322">
        <v>20801</v>
      </c>
      <c r="D322">
        <v>14846</v>
      </c>
      <c r="E322">
        <v>6827</v>
      </c>
      <c r="F322">
        <v>38632</v>
      </c>
      <c r="G322">
        <v>24958</v>
      </c>
      <c r="H322">
        <v>15737</v>
      </c>
      <c r="I322">
        <v>19030</v>
      </c>
      <c r="J322">
        <v>29394</v>
      </c>
      <c r="K322">
        <v>29290</v>
      </c>
      <c r="L322">
        <v>10516</v>
      </c>
      <c r="M322">
        <v>10630</v>
      </c>
      <c r="N322">
        <v>64396</v>
      </c>
      <c r="O322">
        <v>77069</v>
      </c>
      <c r="P322">
        <v>17797</v>
      </c>
      <c r="Q322">
        <v>22508</v>
      </c>
      <c r="R322">
        <v>30472</v>
      </c>
      <c r="S322">
        <v>22990</v>
      </c>
      <c r="T322">
        <v>28116</v>
      </c>
      <c r="U322">
        <v>22599</v>
      </c>
      <c r="V322">
        <v>16363</v>
      </c>
      <c r="W322">
        <v>20710</v>
      </c>
      <c r="X322">
        <v>15519</v>
      </c>
      <c r="Y322">
        <v>26939</v>
      </c>
      <c r="Z322">
        <v>45512</v>
      </c>
      <c r="AA322">
        <v>37492</v>
      </c>
      <c r="AB322">
        <v>13052</v>
      </c>
      <c r="AC322">
        <v>11277</v>
      </c>
      <c r="AD322">
        <v>31162</v>
      </c>
      <c r="AE322">
        <v>63285</v>
      </c>
      <c r="AF322">
        <v>39308</v>
      </c>
      <c r="AG322">
        <v>35795</v>
      </c>
      <c r="AH322">
        <v>1</v>
      </c>
      <c r="AI322">
        <v>1</v>
      </c>
      <c r="AJ322">
        <v>74804</v>
      </c>
      <c r="AK322">
        <v>73618</v>
      </c>
      <c r="AM322" t="s">
        <v>983</v>
      </c>
      <c r="AP322" t="s">
        <v>984</v>
      </c>
      <c r="AQ322">
        <v>40</v>
      </c>
      <c r="AR322">
        <v>306.18680000000001</v>
      </c>
    </row>
    <row r="323" spans="1:44">
      <c r="A323" t="s">
        <v>1053</v>
      </c>
      <c r="B323">
        <v>11306</v>
      </c>
      <c r="C323">
        <v>75810</v>
      </c>
      <c r="D323">
        <v>31606</v>
      </c>
      <c r="E323">
        <v>33041</v>
      </c>
      <c r="F323">
        <v>61651</v>
      </c>
      <c r="G323">
        <v>54806</v>
      </c>
      <c r="H323">
        <v>1</v>
      </c>
      <c r="I323">
        <v>31671</v>
      </c>
      <c r="J323">
        <v>89509</v>
      </c>
      <c r="K323">
        <v>100237</v>
      </c>
      <c r="L323">
        <v>66453</v>
      </c>
      <c r="M323">
        <v>63348</v>
      </c>
      <c r="N323">
        <v>106776</v>
      </c>
      <c r="O323">
        <v>101425</v>
      </c>
      <c r="P323">
        <v>38544</v>
      </c>
      <c r="Q323">
        <v>106275</v>
      </c>
      <c r="R323">
        <v>12105</v>
      </c>
      <c r="S323">
        <v>83332</v>
      </c>
      <c r="T323">
        <v>101370</v>
      </c>
      <c r="U323">
        <v>112910</v>
      </c>
      <c r="V323">
        <v>53545</v>
      </c>
      <c r="W323">
        <v>61774</v>
      </c>
      <c r="X323">
        <v>48055</v>
      </c>
      <c r="Y323">
        <v>1</v>
      </c>
      <c r="Z323">
        <v>55938</v>
      </c>
      <c r="AA323">
        <v>64651</v>
      </c>
      <c r="AB323">
        <v>71197</v>
      </c>
      <c r="AC323">
        <v>57657</v>
      </c>
      <c r="AD323">
        <v>65777</v>
      </c>
      <c r="AE323">
        <v>9392</v>
      </c>
      <c r="AF323">
        <v>60181</v>
      </c>
      <c r="AG323">
        <v>78111</v>
      </c>
      <c r="AH323">
        <v>29164</v>
      </c>
      <c r="AI323">
        <v>39213</v>
      </c>
      <c r="AJ323">
        <v>116346</v>
      </c>
      <c r="AK323">
        <v>119268</v>
      </c>
      <c r="AM323" t="s">
        <v>1054</v>
      </c>
      <c r="AP323" t="s">
        <v>1055</v>
      </c>
      <c r="AQ323">
        <v>40</v>
      </c>
      <c r="AR323">
        <v>481.31619999999998</v>
      </c>
    </row>
    <row r="324" spans="1:44">
      <c r="A324" t="s">
        <v>1233</v>
      </c>
      <c r="B324">
        <v>24898</v>
      </c>
      <c r="C324">
        <v>34033</v>
      </c>
      <c r="D324">
        <v>28386</v>
      </c>
      <c r="E324">
        <v>28630</v>
      </c>
      <c r="F324">
        <v>31072</v>
      </c>
      <c r="G324">
        <v>27755</v>
      </c>
      <c r="H324">
        <v>30789</v>
      </c>
      <c r="I324">
        <v>30201</v>
      </c>
      <c r="J324">
        <v>30009</v>
      </c>
      <c r="K324">
        <v>29011</v>
      </c>
      <c r="L324">
        <v>30705</v>
      </c>
      <c r="M324">
        <v>31382</v>
      </c>
      <c r="N324">
        <v>41132</v>
      </c>
      <c r="O324">
        <v>47867</v>
      </c>
      <c r="P324">
        <v>43144</v>
      </c>
      <c r="Q324">
        <v>44849</v>
      </c>
      <c r="R324">
        <v>1</v>
      </c>
      <c r="S324">
        <v>41228</v>
      </c>
      <c r="T324">
        <v>47820</v>
      </c>
      <c r="U324">
        <v>43911</v>
      </c>
      <c r="V324">
        <v>50752</v>
      </c>
      <c r="W324">
        <v>49489</v>
      </c>
      <c r="X324">
        <v>36410</v>
      </c>
      <c r="Y324">
        <v>52309</v>
      </c>
      <c r="Z324">
        <v>58457</v>
      </c>
      <c r="AA324">
        <v>60707</v>
      </c>
      <c r="AB324">
        <v>58707</v>
      </c>
      <c r="AC324">
        <v>61107</v>
      </c>
      <c r="AD324">
        <v>60021</v>
      </c>
      <c r="AE324">
        <v>57806</v>
      </c>
      <c r="AF324">
        <v>60576</v>
      </c>
      <c r="AG324">
        <v>58383</v>
      </c>
      <c r="AH324">
        <v>42413</v>
      </c>
      <c r="AI324">
        <v>62260</v>
      </c>
      <c r="AJ324">
        <v>55198</v>
      </c>
      <c r="AK324">
        <v>1</v>
      </c>
      <c r="AM324" t="s">
        <v>1234</v>
      </c>
      <c r="AP324" t="s">
        <v>1235</v>
      </c>
      <c r="AQ324">
        <v>40</v>
      </c>
      <c r="AR324">
        <v>489.29989999999998</v>
      </c>
    </row>
    <row r="325" spans="1:44">
      <c r="A325" t="s">
        <v>1278</v>
      </c>
      <c r="B325">
        <v>1</v>
      </c>
      <c r="C325">
        <v>95948</v>
      </c>
      <c r="D325">
        <v>11472</v>
      </c>
      <c r="E325">
        <v>1</v>
      </c>
      <c r="F325">
        <v>46868</v>
      </c>
      <c r="G325">
        <v>97394</v>
      </c>
      <c r="H325">
        <v>115183</v>
      </c>
      <c r="I325">
        <v>103376</v>
      </c>
      <c r="J325">
        <v>98770</v>
      </c>
      <c r="K325">
        <v>96519</v>
      </c>
      <c r="L325">
        <v>96459</v>
      </c>
      <c r="M325">
        <v>102753</v>
      </c>
      <c r="N325">
        <v>114387</v>
      </c>
      <c r="O325">
        <v>114226</v>
      </c>
      <c r="P325">
        <v>123674</v>
      </c>
      <c r="Q325">
        <v>107470</v>
      </c>
      <c r="R325">
        <v>116726</v>
      </c>
      <c r="S325">
        <v>144353</v>
      </c>
      <c r="T325">
        <v>135676</v>
      </c>
      <c r="U325">
        <v>116909</v>
      </c>
      <c r="V325">
        <v>108276</v>
      </c>
      <c r="W325">
        <v>101229</v>
      </c>
      <c r="X325">
        <v>102410</v>
      </c>
      <c r="Y325">
        <v>117039</v>
      </c>
      <c r="Z325">
        <v>93307</v>
      </c>
      <c r="AA325">
        <v>99365</v>
      </c>
      <c r="AB325">
        <v>98322</v>
      </c>
      <c r="AC325">
        <v>179805</v>
      </c>
      <c r="AD325">
        <v>98633</v>
      </c>
      <c r="AE325">
        <v>99362</v>
      </c>
      <c r="AF325">
        <v>94726</v>
      </c>
      <c r="AG325">
        <v>90066</v>
      </c>
      <c r="AH325">
        <v>92682</v>
      </c>
      <c r="AI325">
        <v>93243</v>
      </c>
      <c r="AJ325">
        <v>89133</v>
      </c>
      <c r="AK325">
        <v>90086</v>
      </c>
      <c r="AM325" t="s">
        <v>1279</v>
      </c>
      <c r="AN325" t="s">
        <v>1280</v>
      </c>
      <c r="AP325" t="s">
        <v>1281</v>
      </c>
      <c r="AQ325">
        <v>40</v>
      </c>
      <c r="AR325">
        <v>398.24349999999998</v>
      </c>
    </row>
    <row r="326" spans="1:44">
      <c r="A326" t="s">
        <v>1288</v>
      </c>
      <c r="B326">
        <v>9197</v>
      </c>
      <c r="C326">
        <v>30829</v>
      </c>
      <c r="D326">
        <v>1</v>
      </c>
      <c r="E326">
        <v>1</v>
      </c>
      <c r="F326">
        <v>15829</v>
      </c>
      <c r="G326">
        <v>22100</v>
      </c>
      <c r="H326">
        <v>23289</v>
      </c>
      <c r="I326">
        <v>22257</v>
      </c>
      <c r="J326">
        <v>25006</v>
      </c>
      <c r="K326">
        <v>23346</v>
      </c>
      <c r="L326">
        <v>23786</v>
      </c>
      <c r="M326">
        <v>23999</v>
      </c>
      <c r="N326">
        <v>25607</v>
      </c>
      <c r="O326">
        <v>24177</v>
      </c>
      <c r="P326">
        <v>27667</v>
      </c>
      <c r="Q326">
        <v>25396</v>
      </c>
      <c r="R326">
        <v>26854</v>
      </c>
      <c r="S326">
        <v>27584</v>
      </c>
      <c r="T326">
        <v>28188</v>
      </c>
      <c r="U326">
        <v>28975</v>
      </c>
      <c r="V326">
        <v>35374</v>
      </c>
      <c r="W326">
        <v>26326</v>
      </c>
      <c r="X326">
        <v>30422</v>
      </c>
      <c r="Y326">
        <v>29057</v>
      </c>
      <c r="Z326">
        <v>29205</v>
      </c>
      <c r="AA326">
        <v>27984</v>
      </c>
      <c r="AB326">
        <v>28139</v>
      </c>
      <c r="AC326">
        <v>27537</v>
      </c>
      <c r="AD326">
        <v>27455</v>
      </c>
      <c r="AE326">
        <v>30419</v>
      </c>
      <c r="AF326">
        <v>28701</v>
      </c>
      <c r="AG326">
        <v>28005</v>
      </c>
      <c r="AH326">
        <v>38222</v>
      </c>
      <c r="AI326">
        <v>29464</v>
      </c>
      <c r="AJ326">
        <v>27382</v>
      </c>
      <c r="AK326">
        <v>29015</v>
      </c>
      <c r="AM326" t="s">
        <v>1289</v>
      </c>
      <c r="AN326" t="s">
        <v>1290</v>
      </c>
      <c r="AP326" t="s">
        <v>1291</v>
      </c>
      <c r="AQ326">
        <v>40</v>
      </c>
      <c r="AR326">
        <v>370.18900000000002</v>
      </c>
    </row>
    <row r="327" spans="1:44">
      <c r="A327" t="s">
        <v>1412</v>
      </c>
      <c r="B327">
        <v>9167</v>
      </c>
      <c r="C327">
        <v>52651</v>
      </c>
      <c r="D327">
        <v>9773</v>
      </c>
      <c r="E327">
        <v>8964</v>
      </c>
      <c r="F327">
        <v>16422</v>
      </c>
      <c r="G327">
        <v>65495</v>
      </c>
      <c r="H327">
        <v>70856</v>
      </c>
      <c r="I327">
        <v>66299</v>
      </c>
      <c r="J327">
        <v>69135</v>
      </c>
      <c r="K327">
        <v>66749</v>
      </c>
      <c r="L327">
        <v>66592</v>
      </c>
      <c r="M327">
        <v>67422</v>
      </c>
      <c r="N327">
        <v>57667</v>
      </c>
      <c r="O327">
        <v>58323</v>
      </c>
      <c r="P327">
        <v>58872</v>
      </c>
      <c r="Q327">
        <v>56156</v>
      </c>
      <c r="R327">
        <v>1</v>
      </c>
      <c r="S327">
        <v>60962</v>
      </c>
      <c r="T327">
        <v>57213</v>
      </c>
      <c r="U327">
        <v>61171</v>
      </c>
      <c r="V327">
        <v>62699</v>
      </c>
      <c r="W327">
        <v>57977</v>
      </c>
      <c r="X327">
        <v>54519</v>
      </c>
      <c r="Y327">
        <v>49916</v>
      </c>
      <c r="Z327">
        <v>51408</v>
      </c>
      <c r="AA327">
        <v>51437</v>
      </c>
      <c r="AB327">
        <v>48678</v>
      </c>
      <c r="AC327">
        <v>51218</v>
      </c>
      <c r="AD327">
        <v>52317</v>
      </c>
      <c r="AE327">
        <v>51467</v>
      </c>
      <c r="AF327">
        <v>51351</v>
      </c>
      <c r="AG327">
        <v>43366</v>
      </c>
      <c r="AH327">
        <v>45908</v>
      </c>
      <c r="AI327">
        <v>49816</v>
      </c>
      <c r="AJ327">
        <v>48359</v>
      </c>
      <c r="AK327">
        <v>50306</v>
      </c>
      <c r="AM327" t="s">
        <v>1413</v>
      </c>
      <c r="AP327" t="s">
        <v>1414</v>
      </c>
      <c r="AQ327">
        <v>40</v>
      </c>
      <c r="AR327">
        <v>410.31459999999998</v>
      </c>
    </row>
    <row r="328" spans="1:44">
      <c r="A328" t="s">
        <v>1567</v>
      </c>
      <c r="B328">
        <v>17155</v>
      </c>
      <c r="C328">
        <v>41613</v>
      </c>
      <c r="D328">
        <v>16852</v>
      </c>
      <c r="E328">
        <v>16223</v>
      </c>
      <c r="F328">
        <v>20944</v>
      </c>
      <c r="G328">
        <v>30558</v>
      </c>
      <c r="H328">
        <v>33720</v>
      </c>
      <c r="I328">
        <v>32947</v>
      </c>
      <c r="J328">
        <v>37052</v>
      </c>
      <c r="K328">
        <v>35613</v>
      </c>
      <c r="L328">
        <v>35099</v>
      </c>
      <c r="M328">
        <v>34866</v>
      </c>
      <c r="N328">
        <v>50434</v>
      </c>
      <c r="O328">
        <v>49379</v>
      </c>
      <c r="P328">
        <v>43634</v>
      </c>
      <c r="Q328">
        <v>42470</v>
      </c>
      <c r="R328">
        <v>40932</v>
      </c>
      <c r="S328">
        <v>40294</v>
      </c>
      <c r="T328">
        <v>39434</v>
      </c>
      <c r="U328">
        <v>40650</v>
      </c>
      <c r="V328">
        <v>37869</v>
      </c>
      <c r="W328">
        <v>36920</v>
      </c>
      <c r="X328">
        <v>35502</v>
      </c>
      <c r="Y328">
        <v>40118</v>
      </c>
      <c r="Z328">
        <v>35583</v>
      </c>
      <c r="AA328">
        <v>39589</v>
      </c>
      <c r="AB328">
        <v>38651</v>
      </c>
      <c r="AC328">
        <v>36421</v>
      </c>
      <c r="AD328">
        <v>35211</v>
      </c>
      <c r="AE328">
        <v>37754</v>
      </c>
      <c r="AF328">
        <v>38160</v>
      </c>
      <c r="AG328">
        <v>34399</v>
      </c>
      <c r="AH328">
        <v>40090</v>
      </c>
      <c r="AI328">
        <v>35323</v>
      </c>
      <c r="AJ328">
        <v>36887</v>
      </c>
      <c r="AK328">
        <v>33789</v>
      </c>
      <c r="AM328" t="s">
        <v>1568</v>
      </c>
      <c r="AP328" t="s">
        <v>1569</v>
      </c>
      <c r="AQ328">
        <v>40</v>
      </c>
      <c r="AR328">
        <v>393.34429999999998</v>
      </c>
    </row>
    <row r="329" spans="1:44">
      <c r="A329" t="s">
        <v>1583</v>
      </c>
      <c r="B329">
        <v>9702</v>
      </c>
      <c r="C329">
        <v>14023</v>
      </c>
      <c r="D329">
        <v>16607</v>
      </c>
      <c r="E329">
        <v>11838</v>
      </c>
      <c r="F329">
        <v>1</v>
      </c>
      <c r="G329">
        <v>14986</v>
      </c>
      <c r="H329">
        <v>11346</v>
      </c>
      <c r="I329">
        <v>16831</v>
      </c>
      <c r="J329">
        <v>13282</v>
      </c>
      <c r="K329">
        <v>15176</v>
      </c>
      <c r="L329">
        <v>14040</v>
      </c>
      <c r="M329">
        <v>11410</v>
      </c>
      <c r="N329">
        <v>14262</v>
      </c>
      <c r="O329">
        <v>16020</v>
      </c>
      <c r="P329">
        <v>14084</v>
      </c>
      <c r="Q329">
        <v>11241</v>
      </c>
      <c r="R329">
        <v>12207</v>
      </c>
      <c r="S329">
        <v>13567</v>
      </c>
      <c r="T329">
        <v>13720</v>
      </c>
      <c r="U329">
        <v>15061</v>
      </c>
      <c r="V329">
        <v>12482</v>
      </c>
      <c r="W329">
        <v>14687</v>
      </c>
      <c r="X329">
        <v>13249</v>
      </c>
      <c r="Y329">
        <v>12412</v>
      </c>
      <c r="Z329">
        <v>12819</v>
      </c>
      <c r="AA329">
        <v>12327</v>
      </c>
      <c r="AB329">
        <v>12331</v>
      </c>
      <c r="AC329">
        <v>10796</v>
      </c>
      <c r="AD329">
        <v>14582</v>
      </c>
      <c r="AE329">
        <v>13771</v>
      </c>
      <c r="AF329">
        <v>13073</v>
      </c>
      <c r="AG329">
        <v>10541</v>
      </c>
      <c r="AH329">
        <v>16523</v>
      </c>
      <c r="AI329">
        <v>10392</v>
      </c>
      <c r="AJ329">
        <v>11773</v>
      </c>
      <c r="AK329">
        <v>12688</v>
      </c>
      <c r="AM329" t="s">
        <v>1584</v>
      </c>
      <c r="AP329" t="s">
        <v>1585</v>
      </c>
      <c r="AQ329">
        <v>40</v>
      </c>
      <c r="AR329">
        <v>423.35430000000002</v>
      </c>
    </row>
    <row r="330" spans="1:44">
      <c r="A330" t="s">
        <v>1586</v>
      </c>
      <c r="B330">
        <v>16843</v>
      </c>
      <c r="C330">
        <v>18848</v>
      </c>
      <c r="D330">
        <v>13681</v>
      </c>
      <c r="E330">
        <v>17865</v>
      </c>
      <c r="F330">
        <v>15481</v>
      </c>
      <c r="G330">
        <v>11088</v>
      </c>
      <c r="H330">
        <v>8967</v>
      </c>
      <c r="I330">
        <v>10300</v>
      </c>
      <c r="J330">
        <v>30680</v>
      </c>
      <c r="K330">
        <v>14131</v>
      </c>
      <c r="L330">
        <v>9138</v>
      </c>
      <c r="M330">
        <v>12108</v>
      </c>
      <c r="N330">
        <v>33004</v>
      </c>
      <c r="O330">
        <v>21916</v>
      </c>
      <c r="P330">
        <v>9199</v>
      </c>
      <c r="Q330">
        <v>13194</v>
      </c>
      <c r="R330">
        <v>61533</v>
      </c>
      <c r="S330">
        <v>19866</v>
      </c>
      <c r="T330">
        <v>9795</v>
      </c>
      <c r="U330">
        <v>13915</v>
      </c>
      <c r="V330">
        <v>42647</v>
      </c>
      <c r="W330">
        <v>15619</v>
      </c>
      <c r="X330">
        <v>17140</v>
      </c>
      <c r="Y330">
        <v>16065</v>
      </c>
      <c r="Z330">
        <v>22474</v>
      </c>
      <c r="AA330">
        <v>23934</v>
      </c>
      <c r="AB330">
        <v>15159</v>
      </c>
      <c r="AC330">
        <v>11688</v>
      </c>
      <c r="AD330">
        <v>24802</v>
      </c>
      <c r="AE330">
        <v>26238</v>
      </c>
      <c r="AF330">
        <v>19718</v>
      </c>
      <c r="AG330">
        <v>18860</v>
      </c>
      <c r="AH330">
        <v>16986</v>
      </c>
      <c r="AI330">
        <v>11482</v>
      </c>
      <c r="AJ330">
        <v>26424</v>
      </c>
      <c r="AK330">
        <v>36325</v>
      </c>
      <c r="AM330" t="s">
        <v>1587</v>
      </c>
      <c r="AP330" t="s">
        <v>1588</v>
      </c>
      <c r="AQ330">
        <v>40</v>
      </c>
      <c r="AR330">
        <v>649.43050000000005</v>
      </c>
    </row>
    <row r="331" spans="1:44">
      <c r="A331" t="s">
        <v>1592</v>
      </c>
      <c r="B331">
        <v>8853</v>
      </c>
      <c r="C331">
        <v>12972</v>
      </c>
      <c r="D331">
        <v>11782</v>
      </c>
      <c r="E331">
        <v>9787</v>
      </c>
      <c r="F331">
        <v>1</v>
      </c>
      <c r="G331">
        <v>11593</v>
      </c>
      <c r="H331">
        <v>13350</v>
      </c>
      <c r="I331">
        <v>12798</v>
      </c>
      <c r="J331">
        <v>10924</v>
      </c>
      <c r="K331">
        <v>15397</v>
      </c>
      <c r="L331">
        <v>10217</v>
      </c>
      <c r="M331">
        <v>10822</v>
      </c>
      <c r="N331">
        <v>16642</v>
      </c>
      <c r="O331">
        <v>15889</v>
      </c>
      <c r="P331">
        <v>1</v>
      </c>
      <c r="Q331">
        <v>12394</v>
      </c>
      <c r="R331">
        <v>13208</v>
      </c>
      <c r="S331">
        <v>12670</v>
      </c>
      <c r="T331">
        <v>14107</v>
      </c>
      <c r="U331">
        <v>12564</v>
      </c>
      <c r="V331">
        <v>14981</v>
      </c>
      <c r="W331">
        <v>12847</v>
      </c>
      <c r="X331">
        <v>15038</v>
      </c>
      <c r="Y331">
        <v>12611</v>
      </c>
      <c r="Z331">
        <v>13652</v>
      </c>
      <c r="AA331">
        <v>12433</v>
      </c>
      <c r="AB331">
        <v>14490</v>
      </c>
      <c r="AC331">
        <v>12650</v>
      </c>
      <c r="AD331">
        <v>15914</v>
      </c>
      <c r="AE331">
        <v>11630</v>
      </c>
      <c r="AF331">
        <v>12483</v>
      </c>
      <c r="AG331">
        <v>13755</v>
      </c>
      <c r="AH331">
        <v>14841</v>
      </c>
      <c r="AI331">
        <v>11775</v>
      </c>
      <c r="AJ331">
        <v>11839</v>
      </c>
      <c r="AK331">
        <v>12414</v>
      </c>
      <c r="AM331" t="s">
        <v>1593</v>
      </c>
      <c r="AP331" t="s">
        <v>1594</v>
      </c>
      <c r="AQ331">
        <v>40</v>
      </c>
      <c r="AR331">
        <v>379.32909999999998</v>
      </c>
    </row>
    <row r="332" spans="1:44">
      <c r="A332" t="s">
        <v>1799</v>
      </c>
      <c r="B332">
        <v>7046</v>
      </c>
      <c r="C332">
        <v>29749</v>
      </c>
      <c r="D332">
        <v>22844</v>
      </c>
      <c r="E332">
        <v>23281</v>
      </c>
      <c r="F332">
        <v>10633</v>
      </c>
      <c r="G332">
        <v>9498</v>
      </c>
      <c r="H332">
        <v>70585</v>
      </c>
      <c r="I332">
        <v>98919</v>
      </c>
      <c r="J332">
        <v>16404</v>
      </c>
      <c r="K332">
        <v>20667</v>
      </c>
      <c r="L332">
        <v>76173</v>
      </c>
      <c r="M332">
        <v>38551</v>
      </c>
      <c r="N332">
        <v>11763</v>
      </c>
      <c r="O332">
        <v>33346</v>
      </c>
      <c r="P332">
        <v>40730</v>
      </c>
      <c r="Q332">
        <v>58979</v>
      </c>
      <c r="R332">
        <v>34160</v>
      </c>
      <c r="S332">
        <v>26830</v>
      </c>
      <c r="T332">
        <v>1</v>
      </c>
      <c r="U332">
        <v>1</v>
      </c>
      <c r="V332">
        <v>27301</v>
      </c>
      <c r="W332">
        <v>23438</v>
      </c>
      <c r="X332">
        <v>10227</v>
      </c>
      <c r="Y332">
        <v>14408</v>
      </c>
      <c r="Z332">
        <v>17654</v>
      </c>
      <c r="AA332">
        <v>70724</v>
      </c>
      <c r="AB332">
        <v>12607</v>
      </c>
      <c r="AC332">
        <v>14020</v>
      </c>
      <c r="AD332">
        <v>11993</v>
      </c>
      <c r="AE332">
        <v>20907</v>
      </c>
      <c r="AF332">
        <v>17262</v>
      </c>
      <c r="AG332">
        <v>10380</v>
      </c>
      <c r="AH332">
        <v>20395</v>
      </c>
      <c r="AI332">
        <v>22176</v>
      </c>
      <c r="AJ332">
        <v>28301</v>
      </c>
      <c r="AK332">
        <v>13273</v>
      </c>
      <c r="AP332" t="s">
        <v>1800</v>
      </c>
      <c r="AQ332">
        <v>40</v>
      </c>
      <c r="AR332">
        <v>526.4325</v>
      </c>
    </row>
    <row r="333" spans="1:44">
      <c r="A333" t="s">
        <v>1818</v>
      </c>
      <c r="B333">
        <v>153587</v>
      </c>
      <c r="C333">
        <v>16836</v>
      </c>
      <c r="D333">
        <v>163552</v>
      </c>
      <c r="E333">
        <v>168235</v>
      </c>
      <c r="F333">
        <v>622373</v>
      </c>
      <c r="G333">
        <v>59157</v>
      </c>
      <c r="H333">
        <v>150659</v>
      </c>
      <c r="I333">
        <v>592455</v>
      </c>
      <c r="J333">
        <v>129686</v>
      </c>
      <c r="K333">
        <v>199048</v>
      </c>
      <c r="L333">
        <v>180755</v>
      </c>
      <c r="M333">
        <v>175967</v>
      </c>
      <c r="N333">
        <v>12665</v>
      </c>
      <c r="O333">
        <v>13391</v>
      </c>
      <c r="P333">
        <v>9404</v>
      </c>
      <c r="Q333">
        <v>259117</v>
      </c>
      <c r="R333">
        <v>9741</v>
      </c>
      <c r="S333">
        <v>11853</v>
      </c>
      <c r="T333">
        <v>9588</v>
      </c>
      <c r="U333">
        <v>9278</v>
      </c>
      <c r="V333">
        <v>10980</v>
      </c>
      <c r="W333">
        <v>1</v>
      </c>
      <c r="X333">
        <v>18947</v>
      </c>
      <c r="Y333">
        <v>282737</v>
      </c>
      <c r="Z333">
        <v>1</v>
      </c>
      <c r="AA333">
        <v>12308</v>
      </c>
      <c r="AB333">
        <v>8756</v>
      </c>
      <c r="AC333">
        <v>219327</v>
      </c>
      <c r="AD333">
        <v>10713</v>
      </c>
      <c r="AE333">
        <v>13089</v>
      </c>
      <c r="AF333">
        <v>13747</v>
      </c>
      <c r="AG333">
        <v>12277</v>
      </c>
      <c r="AH333">
        <v>16836</v>
      </c>
      <c r="AI333">
        <v>10586</v>
      </c>
      <c r="AJ333">
        <v>10282</v>
      </c>
      <c r="AK333">
        <v>15547</v>
      </c>
      <c r="AM333" t="s">
        <v>1819</v>
      </c>
      <c r="AN333" t="s">
        <v>1653</v>
      </c>
      <c r="AP333" t="s">
        <v>1820</v>
      </c>
      <c r="AQ333">
        <v>40</v>
      </c>
      <c r="AR333">
        <v>694.34799999999996</v>
      </c>
    </row>
    <row r="334" spans="1:44">
      <c r="A334" t="s">
        <v>1839</v>
      </c>
      <c r="B334">
        <v>46582</v>
      </c>
      <c r="C334">
        <v>1</v>
      </c>
      <c r="D334">
        <v>53222</v>
      </c>
      <c r="E334">
        <v>51659</v>
      </c>
      <c r="F334">
        <v>58721</v>
      </c>
      <c r="G334">
        <v>51015</v>
      </c>
      <c r="H334">
        <v>55360</v>
      </c>
      <c r="I334">
        <v>54306</v>
      </c>
      <c r="J334">
        <v>56313</v>
      </c>
      <c r="K334">
        <v>54982</v>
      </c>
      <c r="L334">
        <v>55352</v>
      </c>
      <c r="M334">
        <v>57662</v>
      </c>
      <c r="N334">
        <v>57757</v>
      </c>
      <c r="O334">
        <v>59660</v>
      </c>
      <c r="P334">
        <v>51946</v>
      </c>
      <c r="Q334">
        <v>59699</v>
      </c>
      <c r="R334">
        <v>56251</v>
      </c>
      <c r="S334">
        <v>58820</v>
      </c>
      <c r="T334">
        <v>58646</v>
      </c>
      <c r="U334">
        <v>55153</v>
      </c>
      <c r="V334">
        <v>54695</v>
      </c>
      <c r="W334">
        <v>51593</v>
      </c>
      <c r="X334">
        <v>1</v>
      </c>
      <c r="Y334">
        <v>59145</v>
      </c>
      <c r="Z334">
        <v>63268</v>
      </c>
      <c r="AA334">
        <v>58575</v>
      </c>
      <c r="AB334">
        <v>63339</v>
      </c>
      <c r="AC334">
        <v>59024</v>
      </c>
      <c r="AD334">
        <v>63402</v>
      </c>
      <c r="AE334">
        <v>61912</v>
      </c>
      <c r="AF334">
        <v>59036</v>
      </c>
      <c r="AG334">
        <v>59420</v>
      </c>
      <c r="AH334">
        <v>54661</v>
      </c>
      <c r="AI334">
        <v>58199</v>
      </c>
      <c r="AJ334">
        <v>59362</v>
      </c>
      <c r="AK334">
        <v>58783</v>
      </c>
      <c r="AM334" t="s">
        <v>1840</v>
      </c>
      <c r="AP334" t="s">
        <v>1841</v>
      </c>
      <c r="AQ334">
        <v>40</v>
      </c>
      <c r="AR334">
        <v>397.42680000000001</v>
      </c>
    </row>
    <row r="335" spans="1:44">
      <c r="A335" t="s">
        <v>1842</v>
      </c>
      <c r="B335">
        <v>7798</v>
      </c>
      <c r="C335">
        <v>13444</v>
      </c>
      <c r="D335">
        <v>8426</v>
      </c>
      <c r="E335">
        <v>8141</v>
      </c>
      <c r="F335">
        <v>1</v>
      </c>
      <c r="G335">
        <v>8555</v>
      </c>
      <c r="H335">
        <v>12002</v>
      </c>
      <c r="I335">
        <v>12853</v>
      </c>
      <c r="J335">
        <v>13503</v>
      </c>
      <c r="K335">
        <v>13509</v>
      </c>
      <c r="L335">
        <v>12845</v>
      </c>
      <c r="M335">
        <v>9552</v>
      </c>
      <c r="N335">
        <v>1</v>
      </c>
      <c r="O335">
        <v>19050</v>
      </c>
      <c r="P335">
        <v>11939</v>
      </c>
      <c r="Q335">
        <v>18836</v>
      </c>
      <c r="R335">
        <v>16048</v>
      </c>
      <c r="S335">
        <v>15200</v>
      </c>
      <c r="T335">
        <v>15691</v>
      </c>
      <c r="U335">
        <v>16339</v>
      </c>
      <c r="V335">
        <v>14911</v>
      </c>
      <c r="W335">
        <v>15103</v>
      </c>
      <c r="X335">
        <v>12670</v>
      </c>
      <c r="Y335">
        <v>13523</v>
      </c>
      <c r="Z335">
        <v>15150</v>
      </c>
      <c r="AA335">
        <v>14748</v>
      </c>
      <c r="AB335">
        <v>14019</v>
      </c>
      <c r="AC335">
        <v>15860</v>
      </c>
      <c r="AD335">
        <v>14560</v>
      </c>
      <c r="AE335">
        <v>16277</v>
      </c>
      <c r="AF335">
        <v>15220</v>
      </c>
      <c r="AG335">
        <v>13722</v>
      </c>
      <c r="AH335">
        <v>12788</v>
      </c>
      <c r="AI335">
        <v>14133</v>
      </c>
      <c r="AJ335">
        <v>13051</v>
      </c>
      <c r="AK335">
        <v>13392</v>
      </c>
      <c r="AM335" t="s">
        <v>1843</v>
      </c>
      <c r="AN335" t="s">
        <v>1844</v>
      </c>
      <c r="AP335" t="s">
        <v>1845</v>
      </c>
      <c r="AQ335">
        <v>40</v>
      </c>
      <c r="AR335">
        <v>397.31760000000003</v>
      </c>
    </row>
    <row r="336" spans="1:44">
      <c r="A336" t="s">
        <v>2026</v>
      </c>
      <c r="B336">
        <v>18623</v>
      </c>
      <c r="C336">
        <v>15815</v>
      </c>
      <c r="D336">
        <v>17415</v>
      </c>
      <c r="E336">
        <v>15574</v>
      </c>
      <c r="F336">
        <v>12781</v>
      </c>
      <c r="G336">
        <v>1</v>
      </c>
      <c r="H336">
        <v>9695</v>
      </c>
      <c r="I336">
        <v>12744</v>
      </c>
      <c r="J336">
        <v>16068</v>
      </c>
      <c r="K336">
        <v>17742</v>
      </c>
      <c r="L336">
        <v>10762</v>
      </c>
      <c r="M336">
        <v>11621</v>
      </c>
      <c r="N336">
        <v>20541</v>
      </c>
      <c r="O336">
        <v>18807</v>
      </c>
      <c r="P336">
        <v>8451</v>
      </c>
      <c r="Q336">
        <v>17516</v>
      </c>
      <c r="R336">
        <v>10453</v>
      </c>
      <c r="S336">
        <v>11254</v>
      </c>
      <c r="T336">
        <v>9302</v>
      </c>
      <c r="U336">
        <v>10645</v>
      </c>
      <c r="V336">
        <v>10683</v>
      </c>
      <c r="W336">
        <v>7468</v>
      </c>
      <c r="X336">
        <v>24249</v>
      </c>
      <c r="Y336">
        <v>20677</v>
      </c>
      <c r="Z336">
        <v>1</v>
      </c>
      <c r="AA336">
        <v>13288</v>
      </c>
      <c r="AB336">
        <v>6837</v>
      </c>
      <c r="AC336">
        <v>8484</v>
      </c>
      <c r="AD336">
        <v>11307</v>
      </c>
      <c r="AE336">
        <v>14080</v>
      </c>
      <c r="AF336">
        <v>11540</v>
      </c>
      <c r="AG336">
        <v>11532</v>
      </c>
      <c r="AH336">
        <v>18083</v>
      </c>
      <c r="AI336">
        <v>15798</v>
      </c>
      <c r="AJ336">
        <v>22025</v>
      </c>
      <c r="AK336">
        <v>19782</v>
      </c>
      <c r="AM336" t="s">
        <v>2027</v>
      </c>
      <c r="AP336" t="s">
        <v>2028</v>
      </c>
      <c r="AQ336">
        <v>40</v>
      </c>
      <c r="AR336">
        <v>301.29770000000002</v>
      </c>
    </row>
    <row r="337" spans="1:44">
      <c r="A337" t="s">
        <v>2041</v>
      </c>
      <c r="B337">
        <v>12059</v>
      </c>
      <c r="C337">
        <v>27736</v>
      </c>
      <c r="D337">
        <v>13900</v>
      </c>
      <c r="E337">
        <v>9909</v>
      </c>
      <c r="F337">
        <v>16961</v>
      </c>
      <c r="G337">
        <v>18514</v>
      </c>
      <c r="H337">
        <v>9608</v>
      </c>
      <c r="I337">
        <v>10313</v>
      </c>
      <c r="J337">
        <v>9901</v>
      </c>
      <c r="K337">
        <v>13578</v>
      </c>
      <c r="L337">
        <v>45806</v>
      </c>
      <c r="M337">
        <v>9651</v>
      </c>
      <c r="N337">
        <v>18290</v>
      </c>
      <c r="O337">
        <v>10358</v>
      </c>
      <c r="P337">
        <v>1</v>
      </c>
      <c r="Q337">
        <v>9244</v>
      </c>
      <c r="R337">
        <v>12797</v>
      </c>
      <c r="S337">
        <v>10420</v>
      </c>
      <c r="T337">
        <v>15503</v>
      </c>
      <c r="U337">
        <v>40706</v>
      </c>
      <c r="V337">
        <v>22847</v>
      </c>
      <c r="W337">
        <v>6995</v>
      </c>
      <c r="X337">
        <v>29960</v>
      </c>
      <c r="Y337">
        <v>30402</v>
      </c>
      <c r="Z337">
        <v>11959</v>
      </c>
      <c r="AA337">
        <v>8591</v>
      </c>
      <c r="AB337">
        <v>24938</v>
      </c>
      <c r="AC337">
        <v>13272</v>
      </c>
      <c r="AD337">
        <v>9575</v>
      </c>
      <c r="AE337">
        <v>14846</v>
      </c>
      <c r="AF337">
        <v>27335</v>
      </c>
      <c r="AG337">
        <v>8673</v>
      </c>
      <c r="AH337">
        <v>22571</v>
      </c>
      <c r="AI337">
        <v>21600</v>
      </c>
      <c r="AJ337">
        <v>10959</v>
      </c>
      <c r="AK337">
        <v>26227</v>
      </c>
      <c r="AM337" t="s">
        <v>2042</v>
      </c>
      <c r="AP337" t="s">
        <v>2043</v>
      </c>
      <c r="AQ337">
        <v>40</v>
      </c>
      <c r="AR337">
        <v>604.44640000000004</v>
      </c>
    </row>
    <row r="338" spans="1:44">
      <c r="A338" t="s">
        <v>2052</v>
      </c>
      <c r="B338">
        <v>12959</v>
      </c>
      <c r="C338">
        <v>12107</v>
      </c>
      <c r="D338">
        <v>13663</v>
      </c>
      <c r="E338">
        <v>34493</v>
      </c>
      <c r="F338">
        <v>22963</v>
      </c>
      <c r="G338">
        <v>16193</v>
      </c>
      <c r="H338">
        <v>17729</v>
      </c>
      <c r="I338">
        <v>16847</v>
      </c>
      <c r="J338">
        <v>83023</v>
      </c>
      <c r="K338">
        <v>42839</v>
      </c>
      <c r="L338">
        <v>15216</v>
      </c>
      <c r="M338">
        <v>12504</v>
      </c>
      <c r="N338">
        <v>9569</v>
      </c>
      <c r="O338">
        <v>8321</v>
      </c>
      <c r="P338">
        <v>12814</v>
      </c>
      <c r="Q338">
        <v>26997</v>
      </c>
      <c r="R338">
        <v>26670</v>
      </c>
      <c r="S338">
        <v>11975</v>
      </c>
      <c r="T338">
        <v>9970</v>
      </c>
      <c r="U338">
        <v>21490</v>
      </c>
      <c r="V338">
        <v>10636</v>
      </c>
      <c r="W338">
        <v>17690</v>
      </c>
      <c r="X338">
        <v>24529</v>
      </c>
      <c r="Y338">
        <v>9592</v>
      </c>
      <c r="Z338">
        <v>16369</v>
      </c>
      <c r="AA338">
        <v>17749</v>
      </c>
      <c r="AB338">
        <v>20196</v>
      </c>
      <c r="AC338">
        <v>17199</v>
      </c>
      <c r="AD338">
        <v>17753</v>
      </c>
      <c r="AE338">
        <v>17445</v>
      </c>
      <c r="AF338">
        <v>19097</v>
      </c>
      <c r="AG338">
        <v>17719</v>
      </c>
      <c r="AH338">
        <v>20611</v>
      </c>
      <c r="AI338">
        <v>17274</v>
      </c>
      <c r="AJ338">
        <v>1</v>
      </c>
      <c r="AK338">
        <v>9535</v>
      </c>
      <c r="AM338" t="s">
        <v>2053</v>
      </c>
      <c r="AP338" t="s">
        <v>2054</v>
      </c>
      <c r="AQ338">
        <v>40</v>
      </c>
      <c r="AR338">
        <v>602.43179999999995</v>
      </c>
    </row>
    <row r="339" spans="1:44">
      <c r="A339" t="s">
        <v>2369</v>
      </c>
      <c r="B339">
        <v>756262</v>
      </c>
      <c r="C339">
        <v>1</v>
      </c>
      <c r="D339">
        <v>703377</v>
      </c>
      <c r="E339">
        <v>671261</v>
      </c>
      <c r="F339">
        <v>513714</v>
      </c>
      <c r="G339">
        <v>700217</v>
      </c>
      <c r="H339">
        <v>721787</v>
      </c>
      <c r="I339">
        <v>767528</v>
      </c>
      <c r="J339">
        <v>710646</v>
      </c>
      <c r="K339">
        <v>734344</v>
      </c>
      <c r="L339">
        <v>719605</v>
      </c>
      <c r="M339">
        <v>706734</v>
      </c>
      <c r="N339">
        <v>406133</v>
      </c>
      <c r="O339">
        <v>460459</v>
      </c>
      <c r="P339">
        <v>255677</v>
      </c>
      <c r="Q339">
        <v>269072</v>
      </c>
      <c r="R339">
        <v>267388</v>
      </c>
      <c r="S339">
        <v>354141</v>
      </c>
      <c r="T339">
        <v>297449</v>
      </c>
      <c r="U339">
        <v>263674</v>
      </c>
      <c r="V339">
        <v>262001</v>
      </c>
      <c r="W339">
        <v>240801</v>
      </c>
      <c r="X339">
        <v>483281</v>
      </c>
      <c r="Y339">
        <v>249710</v>
      </c>
      <c r="Z339">
        <v>229856</v>
      </c>
      <c r="AA339">
        <v>375599</v>
      </c>
      <c r="AB339">
        <v>263619</v>
      </c>
      <c r="AC339">
        <v>239072</v>
      </c>
      <c r="AD339">
        <v>426059</v>
      </c>
      <c r="AE339">
        <v>252097</v>
      </c>
      <c r="AF339">
        <v>246765</v>
      </c>
      <c r="AG339">
        <v>240269</v>
      </c>
      <c r="AH339">
        <v>1</v>
      </c>
      <c r="AI339">
        <v>207861</v>
      </c>
      <c r="AJ339">
        <v>251257</v>
      </c>
      <c r="AK339">
        <v>250183</v>
      </c>
      <c r="AP339" t="s">
        <v>2370</v>
      </c>
      <c r="AQ339">
        <v>40</v>
      </c>
      <c r="AR339">
        <v>588.9615</v>
      </c>
    </row>
    <row r="340" spans="1:44">
      <c r="A340" t="s">
        <v>2397</v>
      </c>
      <c r="B340">
        <v>1437430</v>
      </c>
      <c r="C340">
        <v>1</v>
      </c>
      <c r="D340">
        <v>1582570</v>
      </c>
      <c r="E340">
        <v>884198</v>
      </c>
      <c r="F340">
        <v>2565167</v>
      </c>
      <c r="G340">
        <v>1288256</v>
      </c>
      <c r="H340">
        <v>1566067</v>
      </c>
      <c r="I340">
        <v>1536720</v>
      </c>
      <c r="J340">
        <v>1642466</v>
      </c>
      <c r="K340">
        <v>1250360</v>
      </c>
      <c r="L340">
        <v>1322056</v>
      </c>
      <c r="M340">
        <v>1474609</v>
      </c>
      <c r="N340">
        <v>1657254</v>
      </c>
      <c r="O340">
        <v>1926763</v>
      </c>
      <c r="P340">
        <v>1539616</v>
      </c>
      <c r="Q340">
        <v>1881500</v>
      </c>
      <c r="R340">
        <v>1883838</v>
      </c>
      <c r="S340">
        <v>1836513</v>
      </c>
      <c r="T340">
        <v>1670759</v>
      </c>
      <c r="U340">
        <v>1768143</v>
      </c>
      <c r="V340">
        <v>2039574</v>
      </c>
      <c r="W340">
        <v>1860236</v>
      </c>
      <c r="X340">
        <v>1140233</v>
      </c>
      <c r="Y340">
        <v>1288875</v>
      </c>
      <c r="Z340">
        <v>1239992</v>
      </c>
      <c r="AA340">
        <v>1335070</v>
      </c>
      <c r="AB340">
        <v>1332256</v>
      </c>
      <c r="AC340">
        <v>1202704</v>
      </c>
      <c r="AD340">
        <v>1194941</v>
      </c>
      <c r="AE340">
        <v>1379315</v>
      </c>
      <c r="AF340">
        <v>1229933</v>
      </c>
      <c r="AG340">
        <v>1132316</v>
      </c>
      <c r="AH340">
        <v>1</v>
      </c>
      <c r="AI340">
        <v>1117131</v>
      </c>
      <c r="AJ340">
        <v>1233015</v>
      </c>
      <c r="AK340">
        <v>1389563</v>
      </c>
      <c r="AP340" t="s">
        <v>2398</v>
      </c>
      <c r="AQ340">
        <v>40</v>
      </c>
      <c r="AR340">
        <v>530.88099999999997</v>
      </c>
    </row>
    <row r="341" spans="1:44">
      <c r="A341" t="s">
        <v>2435</v>
      </c>
      <c r="B341">
        <v>626522</v>
      </c>
      <c r="C341">
        <v>399737</v>
      </c>
      <c r="D341">
        <v>170104</v>
      </c>
      <c r="E341">
        <v>173785</v>
      </c>
      <c r="F341">
        <v>261326</v>
      </c>
      <c r="G341">
        <v>216006</v>
      </c>
      <c r="H341">
        <v>249954</v>
      </c>
      <c r="I341">
        <v>180239</v>
      </c>
      <c r="J341">
        <v>542369</v>
      </c>
      <c r="K341">
        <v>735016</v>
      </c>
      <c r="L341">
        <v>446560</v>
      </c>
      <c r="M341">
        <v>470556</v>
      </c>
      <c r="N341">
        <v>560569</v>
      </c>
      <c r="O341">
        <v>497701</v>
      </c>
      <c r="P341">
        <v>292144</v>
      </c>
      <c r="Q341">
        <v>1</v>
      </c>
      <c r="R341">
        <v>677276</v>
      </c>
      <c r="S341">
        <v>726299</v>
      </c>
      <c r="T341">
        <v>556724</v>
      </c>
      <c r="U341">
        <v>808254</v>
      </c>
      <c r="V341">
        <v>422427</v>
      </c>
      <c r="W341">
        <v>322987</v>
      </c>
      <c r="X341">
        <v>367397</v>
      </c>
      <c r="Y341">
        <v>383545</v>
      </c>
      <c r="Z341">
        <v>327593</v>
      </c>
      <c r="AA341">
        <v>584890</v>
      </c>
      <c r="AB341">
        <v>430473</v>
      </c>
      <c r="AC341">
        <v>405507</v>
      </c>
      <c r="AD341">
        <v>437207</v>
      </c>
      <c r="AE341">
        <v>248529</v>
      </c>
      <c r="AF341">
        <v>310194</v>
      </c>
      <c r="AG341">
        <v>425260</v>
      </c>
      <c r="AH341">
        <v>237617</v>
      </c>
      <c r="AI341">
        <v>337770</v>
      </c>
      <c r="AJ341">
        <v>495959</v>
      </c>
      <c r="AK341">
        <v>497216</v>
      </c>
      <c r="AM341" t="s">
        <v>2436</v>
      </c>
      <c r="AP341" t="s">
        <v>2437</v>
      </c>
      <c r="AQ341">
        <v>40</v>
      </c>
      <c r="AR341">
        <v>743.54610000000002</v>
      </c>
    </row>
    <row r="342" spans="1:44">
      <c r="A342" t="s">
        <v>2457</v>
      </c>
      <c r="B342">
        <v>303883</v>
      </c>
      <c r="C342">
        <v>1</v>
      </c>
      <c r="D342">
        <v>31105</v>
      </c>
      <c r="E342">
        <v>162562</v>
      </c>
      <c r="F342">
        <v>378141</v>
      </c>
      <c r="G342">
        <v>282641</v>
      </c>
      <c r="H342">
        <v>304187</v>
      </c>
      <c r="I342">
        <v>8517</v>
      </c>
      <c r="J342">
        <v>38390</v>
      </c>
      <c r="K342">
        <v>22808</v>
      </c>
      <c r="L342">
        <v>197935</v>
      </c>
      <c r="M342">
        <v>18736</v>
      </c>
      <c r="N342">
        <v>270023</v>
      </c>
      <c r="O342">
        <v>242843</v>
      </c>
      <c r="P342">
        <v>356709</v>
      </c>
      <c r="Q342">
        <v>111535</v>
      </c>
      <c r="R342">
        <v>34972</v>
      </c>
      <c r="S342">
        <v>19445</v>
      </c>
      <c r="T342">
        <v>33415</v>
      </c>
      <c r="U342">
        <v>45898</v>
      </c>
      <c r="V342">
        <v>96941</v>
      </c>
      <c r="W342">
        <v>141665</v>
      </c>
      <c r="X342">
        <v>1</v>
      </c>
      <c r="Y342">
        <v>922126</v>
      </c>
      <c r="Z342">
        <v>356318</v>
      </c>
      <c r="AA342">
        <v>32117</v>
      </c>
      <c r="AB342">
        <v>375780</v>
      </c>
      <c r="AC342">
        <v>387482</v>
      </c>
      <c r="AD342">
        <v>26774</v>
      </c>
      <c r="AE342">
        <v>201873</v>
      </c>
      <c r="AF342">
        <v>480447</v>
      </c>
      <c r="AG342">
        <v>42196</v>
      </c>
      <c r="AH342">
        <v>107589</v>
      </c>
      <c r="AI342">
        <v>116369</v>
      </c>
      <c r="AJ342">
        <v>252042</v>
      </c>
      <c r="AK342">
        <v>260134</v>
      </c>
      <c r="AM342" t="s">
        <v>2458</v>
      </c>
      <c r="AP342" t="s">
        <v>2459</v>
      </c>
      <c r="AQ342">
        <v>40</v>
      </c>
      <c r="AR342">
        <v>831.57470000000001</v>
      </c>
    </row>
    <row r="343" spans="1:44">
      <c r="A343" t="s">
        <v>2800</v>
      </c>
      <c r="B343">
        <v>6787879</v>
      </c>
      <c r="C343">
        <v>6911825</v>
      </c>
      <c r="D343">
        <v>3123094</v>
      </c>
      <c r="E343">
        <v>3252803</v>
      </c>
      <c r="F343">
        <v>4496634</v>
      </c>
      <c r="G343">
        <v>2996003</v>
      </c>
      <c r="H343">
        <v>7003554</v>
      </c>
      <c r="I343">
        <v>4573966</v>
      </c>
      <c r="J343">
        <v>5078595</v>
      </c>
      <c r="K343">
        <v>107139</v>
      </c>
      <c r="L343">
        <v>7595387</v>
      </c>
      <c r="M343">
        <v>7735770</v>
      </c>
      <c r="N343">
        <v>5123746</v>
      </c>
      <c r="O343">
        <v>4382409</v>
      </c>
      <c r="P343">
        <v>3010115</v>
      </c>
      <c r="Q343">
        <v>150193</v>
      </c>
      <c r="R343">
        <v>6465390</v>
      </c>
      <c r="S343">
        <v>85119</v>
      </c>
      <c r="T343">
        <v>5762750</v>
      </c>
      <c r="U343">
        <v>5546138</v>
      </c>
      <c r="V343">
        <v>4356557</v>
      </c>
      <c r="W343">
        <v>4130085</v>
      </c>
      <c r="X343">
        <v>7530455</v>
      </c>
      <c r="Y343">
        <v>7696251</v>
      </c>
      <c r="Z343">
        <v>5040638</v>
      </c>
      <c r="AA343">
        <v>7892277</v>
      </c>
      <c r="AB343">
        <v>100002</v>
      </c>
      <c r="AC343">
        <v>113177</v>
      </c>
      <c r="AD343">
        <v>5741653</v>
      </c>
      <c r="AE343">
        <v>3895007</v>
      </c>
      <c r="AF343">
        <v>6852656</v>
      </c>
      <c r="AG343">
        <v>6275470</v>
      </c>
      <c r="AH343">
        <v>1</v>
      </c>
      <c r="AI343">
        <v>3794940</v>
      </c>
      <c r="AJ343">
        <v>212389</v>
      </c>
      <c r="AK343">
        <v>160748</v>
      </c>
      <c r="AM343" t="s">
        <v>2801</v>
      </c>
      <c r="AP343" t="s">
        <v>2802</v>
      </c>
      <c r="AQ343">
        <v>40</v>
      </c>
      <c r="AR343">
        <v>783.57870000000003</v>
      </c>
    </row>
    <row r="344" spans="1:44">
      <c r="A344" t="s">
        <v>2932</v>
      </c>
      <c r="B344">
        <v>554826</v>
      </c>
      <c r="C344">
        <v>172602</v>
      </c>
      <c r="D344">
        <v>767051</v>
      </c>
      <c r="E344">
        <v>532666</v>
      </c>
      <c r="F344">
        <v>890410</v>
      </c>
      <c r="G344">
        <v>355133</v>
      </c>
      <c r="H344">
        <v>82703</v>
      </c>
      <c r="I344">
        <v>134541</v>
      </c>
      <c r="J344">
        <v>364785</v>
      </c>
      <c r="K344">
        <v>481958</v>
      </c>
      <c r="L344">
        <v>251773</v>
      </c>
      <c r="M344">
        <v>263061</v>
      </c>
      <c r="N344">
        <v>438599</v>
      </c>
      <c r="O344">
        <v>257156</v>
      </c>
      <c r="P344">
        <v>289380</v>
      </c>
      <c r="Q344">
        <v>1026464</v>
      </c>
      <c r="R344">
        <v>84954</v>
      </c>
      <c r="S344">
        <v>18505</v>
      </c>
      <c r="T344">
        <v>1008450</v>
      </c>
      <c r="U344">
        <v>1035718</v>
      </c>
      <c r="V344">
        <v>11133</v>
      </c>
      <c r="W344">
        <v>11029</v>
      </c>
      <c r="X344">
        <v>285889</v>
      </c>
      <c r="Y344">
        <v>393555</v>
      </c>
      <c r="Z344">
        <v>21982</v>
      </c>
      <c r="AA344">
        <v>68939</v>
      </c>
      <c r="AB344">
        <v>285340</v>
      </c>
      <c r="AC344">
        <v>322135</v>
      </c>
      <c r="AD344">
        <v>262909</v>
      </c>
      <c r="AE344">
        <v>117123</v>
      </c>
      <c r="AF344">
        <v>213540</v>
      </c>
      <c r="AG344">
        <v>340129</v>
      </c>
      <c r="AH344">
        <v>18663</v>
      </c>
      <c r="AI344">
        <v>1</v>
      </c>
      <c r="AJ344">
        <v>281633</v>
      </c>
      <c r="AK344">
        <v>321427</v>
      </c>
      <c r="AM344" t="s">
        <v>2933</v>
      </c>
      <c r="AP344" t="s">
        <v>2934</v>
      </c>
      <c r="AQ344">
        <v>40</v>
      </c>
      <c r="AR344">
        <v>891.64269999999999</v>
      </c>
    </row>
    <row r="345" spans="1:44">
      <c r="A345" t="s">
        <v>3031</v>
      </c>
      <c r="B345">
        <v>238460</v>
      </c>
      <c r="C345">
        <v>351752</v>
      </c>
      <c r="D345">
        <v>69882</v>
      </c>
      <c r="E345">
        <v>142407</v>
      </c>
      <c r="F345">
        <v>104304</v>
      </c>
      <c r="G345">
        <v>34905</v>
      </c>
      <c r="H345">
        <v>145785</v>
      </c>
      <c r="I345">
        <v>131687</v>
      </c>
      <c r="J345">
        <v>111150</v>
      </c>
      <c r="K345">
        <v>276714</v>
      </c>
      <c r="L345">
        <v>110097</v>
      </c>
      <c r="M345">
        <v>100387</v>
      </c>
      <c r="N345">
        <v>283220</v>
      </c>
      <c r="O345">
        <v>173517</v>
      </c>
      <c r="P345">
        <v>1</v>
      </c>
      <c r="Q345">
        <v>105271</v>
      </c>
      <c r="R345">
        <v>155692</v>
      </c>
      <c r="S345">
        <v>168656</v>
      </c>
      <c r="T345">
        <v>200121</v>
      </c>
      <c r="U345">
        <v>137338</v>
      </c>
      <c r="V345">
        <v>113106</v>
      </c>
      <c r="W345">
        <v>153670</v>
      </c>
      <c r="X345">
        <v>188070</v>
      </c>
      <c r="Y345">
        <v>118025</v>
      </c>
      <c r="Z345">
        <v>99144</v>
      </c>
      <c r="AA345">
        <v>131493</v>
      </c>
      <c r="AB345">
        <v>20375</v>
      </c>
      <c r="AC345">
        <v>601105</v>
      </c>
      <c r="AD345">
        <v>1</v>
      </c>
      <c r="AE345">
        <v>74538</v>
      </c>
      <c r="AF345">
        <v>172352</v>
      </c>
      <c r="AG345">
        <v>305217</v>
      </c>
      <c r="AH345">
        <v>139388</v>
      </c>
      <c r="AI345">
        <v>65132</v>
      </c>
      <c r="AJ345">
        <v>296263</v>
      </c>
      <c r="AK345">
        <v>12860</v>
      </c>
      <c r="AM345" t="s">
        <v>3032</v>
      </c>
      <c r="AP345" t="s">
        <v>3033</v>
      </c>
      <c r="AQ345">
        <v>40</v>
      </c>
      <c r="AR345">
        <v>769.59559999999999</v>
      </c>
    </row>
    <row r="346" spans="1:44">
      <c r="A346" t="s">
        <v>3057</v>
      </c>
      <c r="B346" s="1">
        <v>11793879</v>
      </c>
      <c r="C346" s="1">
        <v>10758411</v>
      </c>
      <c r="D346">
        <v>7319149</v>
      </c>
      <c r="E346">
        <v>4620981</v>
      </c>
      <c r="F346">
        <v>9605378</v>
      </c>
      <c r="G346">
        <v>5604879</v>
      </c>
      <c r="H346">
        <v>5166012</v>
      </c>
      <c r="I346">
        <v>5025558</v>
      </c>
      <c r="J346" s="1">
        <v>11445464</v>
      </c>
      <c r="K346" s="1">
        <v>13421158</v>
      </c>
      <c r="L346">
        <v>6075238</v>
      </c>
      <c r="M346">
        <v>6738561</v>
      </c>
      <c r="N346">
        <v>7717804</v>
      </c>
      <c r="O346">
        <v>6153224</v>
      </c>
      <c r="P346">
        <v>3601621</v>
      </c>
      <c r="Q346" s="1">
        <v>12570617</v>
      </c>
      <c r="R346">
        <v>5909684</v>
      </c>
      <c r="S346">
        <v>4886170</v>
      </c>
      <c r="T346">
        <v>7547137</v>
      </c>
      <c r="U346">
        <v>9052045</v>
      </c>
      <c r="V346">
        <v>3966665</v>
      </c>
      <c r="W346">
        <v>5819541</v>
      </c>
      <c r="X346">
        <v>7589950</v>
      </c>
      <c r="Y346">
        <v>7217917</v>
      </c>
      <c r="Z346">
        <v>4060881</v>
      </c>
      <c r="AA346">
        <v>6627271</v>
      </c>
      <c r="AB346">
        <v>4923699</v>
      </c>
      <c r="AC346">
        <v>3632418</v>
      </c>
      <c r="AD346">
        <v>6731631</v>
      </c>
      <c r="AE346">
        <v>4696401</v>
      </c>
      <c r="AF346">
        <v>6824988</v>
      </c>
      <c r="AG346">
        <v>8139098</v>
      </c>
      <c r="AH346">
        <v>1</v>
      </c>
      <c r="AI346">
        <v>3540671</v>
      </c>
      <c r="AJ346">
        <v>7656198</v>
      </c>
      <c r="AK346">
        <v>8295877</v>
      </c>
      <c r="AM346" t="s">
        <v>3058</v>
      </c>
      <c r="AP346" t="s">
        <v>3059</v>
      </c>
      <c r="AQ346">
        <v>40</v>
      </c>
      <c r="AR346">
        <v>817.63040000000001</v>
      </c>
    </row>
    <row r="347" spans="1:44">
      <c r="A347" t="s">
        <v>3104</v>
      </c>
      <c r="B347">
        <v>13167</v>
      </c>
      <c r="C347">
        <v>12925</v>
      </c>
      <c r="D347">
        <v>1</v>
      </c>
      <c r="E347">
        <v>1</v>
      </c>
      <c r="F347">
        <v>28183</v>
      </c>
      <c r="G347">
        <v>24256</v>
      </c>
      <c r="H347">
        <v>27429</v>
      </c>
      <c r="I347">
        <v>17904</v>
      </c>
      <c r="J347">
        <v>140515</v>
      </c>
      <c r="K347">
        <v>18809</v>
      </c>
      <c r="L347">
        <v>25569</v>
      </c>
      <c r="M347">
        <v>99048</v>
      </c>
      <c r="N347">
        <v>179686</v>
      </c>
      <c r="O347">
        <v>228863</v>
      </c>
      <c r="P347">
        <v>128271</v>
      </c>
      <c r="Q347">
        <v>131154</v>
      </c>
      <c r="R347">
        <v>76379</v>
      </c>
      <c r="S347">
        <v>161245</v>
      </c>
      <c r="T347">
        <v>187479</v>
      </c>
      <c r="U347">
        <v>41478</v>
      </c>
      <c r="V347">
        <v>174046</v>
      </c>
      <c r="W347">
        <v>76658</v>
      </c>
      <c r="X347">
        <v>13107</v>
      </c>
      <c r="Y347">
        <v>21431</v>
      </c>
      <c r="Z347">
        <v>166111</v>
      </c>
      <c r="AA347">
        <v>252740</v>
      </c>
      <c r="AB347">
        <v>94448</v>
      </c>
      <c r="AC347">
        <v>69195</v>
      </c>
      <c r="AD347">
        <v>249762</v>
      </c>
      <c r="AE347">
        <v>116536</v>
      </c>
      <c r="AF347">
        <v>204012</v>
      </c>
      <c r="AG347">
        <v>24581</v>
      </c>
      <c r="AH347">
        <v>34787</v>
      </c>
      <c r="AI347">
        <v>117623</v>
      </c>
      <c r="AJ347">
        <v>189370</v>
      </c>
      <c r="AK347">
        <v>171307</v>
      </c>
      <c r="AM347" t="s">
        <v>3105</v>
      </c>
      <c r="AN347" t="s">
        <v>2513</v>
      </c>
      <c r="AP347" t="s">
        <v>3106</v>
      </c>
      <c r="AQ347">
        <v>40</v>
      </c>
      <c r="AR347">
        <v>866.53579999999999</v>
      </c>
    </row>
    <row r="348" spans="1:44">
      <c r="A348" t="s">
        <v>3411</v>
      </c>
      <c r="B348">
        <v>122371</v>
      </c>
      <c r="C348">
        <v>130199</v>
      </c>
      <c r="D348">
        <v>156560</v>
      </c>
      <c r="E348">
        <v>155132</v>
      </c>
      <c r="F348">
        <v>147116</v>
      </c>
      <c r="G348">
        <v>142527</v>
      </c>
      <c r="H348">
        <v>165401</v>
      </c>
      <c r="I348">
        <v>171863</v>
      </c>
      <c r="J348">
        <v>128031</v>
      </c>
      <c r="K348">
        <v>154050</v>
      </c>
      <c r="L348">
        <v>203458</v>
      </c>
      <c r="M348">
        <v>207378</v>
      </c>
      <c r="N348">
        <v>43097</v>
      </c>
      <c r="O348">
        <v>1</v>
      </c>
      <c r="P348">
        <v>138307</v>
      </c>
      <c r="Q348">
        <v>139131</v>
      </c>
      <c r="R348">
        <v>115161</v>
      </c>
      <c r="S348">
        <v>133432</v>
      </c>
      <c r="T348">
        <v>153788</v>
      </c>
      <c r="U348">
        <v>150955</v>
      </c>
      <c r="V348">
        <v>191529</v>
      </c>
      <c r="W348">
        <v>173557</v>
      </c>
      <c r="X348">
        <v>186253</v>
      </c>
      <c r="Y348">
        <v>150548</v>
      </c>
      <c r="Z348">
        <v>93703</v>
      </c>
      <c r="AA348">
        <v>88176</v>
      </c>
      <c r="AB348">
        <v>204750</v>
      </c>
      <c r="AC348">
        <v>162209</v>
      </c>
      <c r="AD348">
        <v>124426</v>
      </c>
      <c r="AE348">
        <v>1</v>
      </c>
      <c r="AF348">
        <v>135639</v>
      </c>
      <c r="AG348">
        <v>135471</v>
      </c>
      <c r="AH348">
        <v>105196</v>
      </c>
      <c r="AI348">
        <v>99519</v>
      </c>
      <c r="AJ348">
        <v>46023</v>
      </c>
      <c r="AK348">
        <v>47686</v>
      </c>
      <c r="AM348" t="s">
        <v>3412</v>
      </c>
      <c r="AP348" t="s">
        <v>3413</v>
      </c>
      <c r="AQ348">
        <v>40</v>
      </c>
      <c r="AR348">
        <v>155.03450000000001</v>
      </c>
    </row>
    <row r="349" spans="1:44">
      <c r="A349" t="s">
        <v>3712</v>
      </c>
      <c r="B349">
        <v>19909</v>
      </c>
      <c r="C349">
        <v>19112</v>
      </c>
      <c r="D349">
        <v>31132</v>
      </c>
      <c r="E349">
        <v>35263</v>
      </c>
      <c r="F349">
        <v>53774</v>
      </c>
      <c r="G349">
        <v>123485</v>
      </c>
      <c r="H349">
        <v>38454</v>
      </c>
      <c r="I349">
        <v>41657</v>
      </c>
      <c r="J349">
        <v>51799</v>
      </c>
      <c r="K349">
        <v>27141</v>
      </c>
      <c r="L349">
        <v>26096</v>
      </c>
      <c r="M349">
        <v>35840</v>
      </c>
      <c r="N349">
        <v>57700</v>
      </c>
      <c r="O349">
        <v>1</v>
      </c>
      <c r="P349">
        <v>47061</v>
      </c>
      <c r="Q349">
        <v>91013</v>
      </c>
      <c r="R349">
        <v>87499</v>
      </c>
      <c r="S349">
        <v>43547</v>
      </c>
      <c r="T349">
        <v>36963</v>
      </c>
      <c r="U349">
        <v>38831</v>
      </c>
      <c r="V349">
        <v>50497</v>
      </c>
      <c r="W349">
        <v>48670</v>
      </c>
      <c r="X349">
        <v>37341</v>
      </c>
      <c r="Y349">
        <v>55073</v>
      </c>
      <c r="Z349">
        <v>47934</v>
      </c>
      <c r="AA349">
        <v>34014</v>
      </c>
      <c r="AB349">
        <v>65351</v>
      </c>
      <c r="AC349">
        <v>53147</v>
      </c>
      <c r="AD349">
        <v>70996</v>
      </c>
      <c r="AE349">
        <v>59899</v>
      </c>
      <c r="AF349">
        <v>45926</v>
      </c>
      <c r="AG349">
        <v>43505</v>
      </c>
      <c r="AH349">
        <v>34117</v>
      </c>
      <c r="AI349">
        <v>53948</v>
      </c>
      <c r="AJ349">
        <v>1</v>
      </c>
      <c r="AK349">
        <v>54577</v>
      </c>
      <c r="AM349" t="s">
        <v>3713</v>
      </c>
      <c r="AP349" t="s">
        <v>3714</v>
      </c>
      <c r="AQ349">
        <v>40</v>
      </c>
      <c r="AR349">
        <v>491.31580000000002</v>
      </c>
    </row>
    <row r="350" spans="1:44">
      <c r="A350" t="s">
        <v>74</v>
      </c>
      <c r="B350">
        <v>20209</v>
      </c>
      <c r="C350">
        <v>19334</v>
      </c>
      <c r="D350">
        <v>21611</v>
      </c>
      <c r="E350">
        <v>19048</v>
      </c>
      <c r="F350">
        <v>1</v>
      </c>
      <c r="G350">
        <v>18108</v>
      </c>
      <c r="H350">
        <v>16842</v>
      </c>
      <c r="I350">
        <v>21329</v>
      </c>
      <c r="J350">
        <v>18853</v>
      </c>
      <c r="K350">
        <v>18806</v>
      </c>
      <c r="L350">
        <v>19345</v>
      </c>
      <c r="M350">
        <v>1</v>
      </c>
      <c r="N350">
        <v>58310</v>
      </c>
      <c r="O350">
        <v>59400</v>
      </c>
      <c r="P350">
        <v>19959</v>
      </c>
      <c r="Q350">
        <v>20317</v>
      </c>
      <c r="R350">
        <v>18806</v>
      </c>
      <c r="S350">
        <v>19234</v>
      </c>
      <c r="T350">
        <v>20202</v>
      </c>
      <c r="U350">
        <v>1</v>
      </c>
      <c r="V350">
        <v>18599</v>
      </c>
      <c r="W350">
        <v>19115</v>
      </c>
      <c r="X350">
        <v>20328</v>
      </c>
      <c r="Y350">
        <v>18104</v>
      </c>
      <c r="Z350">
        <v>18966</v>
      </c>
      <c r="AA350">
        <v>17451</v>
      </c>
      <c r="AB350">
        <v>16350</v>
      </c>
      <c r="AC350">
        <v>17753</v>
      </c>
      <c r="AD350">
        <v>17181</v>
      </c>
      <c r="AE350">
        <v>45488</v>
      </c>
      <c r="AF350">
        <v>18346</v>
      </c>
      <c r="AG350">
        <v>18350</v>
      </c>
      <c r="AH350">
        <v>18058</v>
      </c>
      <c r="AI350">
        <v>18486</v>
      </c>
      <c r="AJ350">
        <v>53952</v>
      </c>
      <c r="AK350">
        <v>50566</v>
      </c>
      <c r="AM350" t="s">
        <v>75</v>
      </c>
      <c r="AP350" t="s">
        <v>76</v>
      </c>
      <c r="AQ350">
        <v>39</v>
      </c>
      <c r="AR350">
        <v>760.01020000000005</v>
      </c>
    </row>
    <row r="351" spans="1:44">
      <c r="A351" t="s">
        <v>126</v>
      </c>
      <c r="B351">
        <v>1043600</v>
      </c>
      <c r="C351">
        <v>1132883</v>
      </c>
      <c r="D351">
        <v>1</v>
      </c>
      <c r="E351">
        <v>985862</v>
      </c>
      <c r="F351">
        <v>1027331</v>
      </c>
      <c r="G351">
        <v>961711</v>
      </c>
      <c r="H351">
        <v>1023187</v>
      </c>
      <c r="I351">
        <v>1044504</v>
      </c>
      <c r="J351">
        <v>1029339</v>
      </c>
      <c r="K351">
        <v>1059646</v>
      </c>
      <c r="L351">
        <v>1049930</v>
      </c>
      <c r="M351">
        <v>1053294</v>
      </c>
      <c r="N351">
        <v>1559708</v>
      </c>
      <c r="O351">
        <v>1588639</v>
      </c>
      <c r="P351">
        <v>1016374</v>
      </c>
      <c r="Q351">
        <v>1025847</v>
      </c>
      <c r="R351">
        <v>986099</v>
      </c>
      <c r="S351">
        <v>1019786</v>
      </c>
      <c r="T351">
        <v>1055808</v>
      </c>
      <c r="U351">
        <v>1</v>
      </c>
      <c r="V351">
        <v>1025110</v>
      </c>
      <c r="W351">
        <v>995208</v>
      </c>
      <c r="X351">
        <v>1128194</v>
      </c>
      <c r="Y351">
        <v>988809</v>
      </c>
      <c r="Z351">
        <v>1025019</v>
      </c>
      <c r="AA351">
        <v>1014008</v>
      </c>
      <c r="AB351">
        <v>910724</v>
      </c>
      <c r="AC351">
        <v>900902</v>
      </c>
      <c r="AD351">
        <v>988909</v>
      </c>
      <c r="AE351">
        <v>1507691</v>
      </c>
      <c r="AF351">
        <v>1017368</v>
      </c>
      <c r="AG351">
        <v>969607</v>
      </c>
      <c r="AH351">
        <v>1046782</v>
      </c>
      <c r="AI351">
        <v>967923</v>
      </c>
      <c r="AJ351">
        <v>1522664</v>
      </c>
      <c r="AK351">
        <v>1521041</v>
      </c>
      <c r="AM351" t="s">
        <v>127</v>
      </c>
      <c r="AN351" t="s">
        <v>128</v>
      </c>
      <c r="AP351" t="s">
        <v>129</v>
      </c>
      <c r="AQ351">
        <v>39</v>
      </c>
      <c r="AR351">
        <v>267.99279999999999</v>
      </c>
    </row>
    <row r="352" spans="1:44">
      <c r="A352" t="s">
        <v>502</v>
      </c>
      <c r="B352">
        <v>1</v>
      </c>
      <c r="C352">
        <v>51611</v>
      </c>
      <c r="D352">
        <v>17465</v>
      </c>
      <c r="E352">
        <v>53636</v>
      </c>
      <c r="F352">
        <v>1</v>
      </c>
      <c r="G352">
        <v>68454</v>
      </c>
      <c r="H352">
        <v>49819</v>
      </c>
      <c r="I352">
        <v>40289</v>
      </c>
      <c r="J352">
        <v>23440</v>
      </c>
      <c r="K352">
        <v>47844</v>
      </c>
      <c r="L352">
        <v>60707</v>
      </c>
      <c r="M352">
        <v>22118</v>
      </c>
      <c r="N352">
        <v>18800</v>
      </c>
      <c r="O352">
        <v>68828</v>
      </c>
      <c r="P352">
        <v>36129</v>
      </c>
      <c r="Q352">
        <v>62663</v>
      </c>
      <c r="R352">
        <v>36296</v>
      </c>
      <c r="S352">
        <v>69166</v>
      </c>
      <c r="T352">
        <v>97993</v>
      </c>
      <c r="U352">
        <v>55295</v>
      </c>
      <c r="V352">
        <v>90391</v>
      </c>
      <c r="W352">
        <v>45743</v>
      </c>
      <c r="X352">
        <v>119319</v>
      </c>
      <c r="Y352">
        <v>25082</v>
      </c>
      <c r="Z352">
        <v>52176</v>
      </c>
      <c r="AA352">
        <v>21346</v>
      </c>
      <c r="AB352">
        <v>135026</v>
      </c>
      <c r="AC352">
        <v>13208</v>
      </c>
      <c r="AD352">
        <v>81419</v>
      </c>
      <c r="AE352">
        <v>39674</v>
      </c>
      <c r="AF352">
        <v>37104</v>
      </c>
      <c r="AG352">
        <v>54640</v>
      </c>
      <c r="AH352">
        <v>45769</v>
      </c>
      <c r="AI352">
        <v>23249</v>
      </c>
      <c r="AJ352">
        <v>40365</v>
      </c>
      <c r="AK352">
        <v>99252</v>
      </c>
      <c r="AP352" t="s">
        <v>503</v>
      </c>
      <c r="AQ352">
        <v>39</v>
      </c>
      <c r="AR352">
        <v>60.0336</v>
      </c>
    </row>
    <row r="353" spans="1:44">
      <c r="A353" t="s">
        <v>628</v>
      </c>
      <c r="B353">
        <v>14952</v>
      </c>
      <c r="C353">
        <v>16229</v>
      </c>
      <c r="D353">
        <v>114022</v>
      </c>
      <c r="E353">
        <v>137114</v>
      </c>
      <c r="F353">
        <v>50730</v>
      </c>
      <c r="G353">
        <v>49901</v>
      </c>
      <c r="H353">
        <v>1</v>
      </c>
      <c r="I353">
        <v>28793</v>
      </c>
      <c r="J353">
        <v>223867</v>
      </c>
      <c r="K353">
        <v>331580</v>
      </c>
      <c r="L353">
        <v>1</v>
      </c>
      <c r="M353">
        <v>1</v>
      </c>
      <c r="N353">
        <v>75093</v>
      </c>
      <c r="O353">
        <v>91317</v>
      </c>
      <c r="P353">
        <v>65368</v>
      </c>
      <c r="Q353">
        <v>37155</v>
      </c>
      <c r="R353">
        <v>62263</v>
      </c>
      <c r="S353">
        <v>70048</v>
      </c>
      <c r="T353">
        <v>168180</v>
      </c>
      <c r="U353">
        <v>228160</v>
      </c>
      <c r="V353">
        <v>140960</v>
      </c>
      <c r="W353">
        <v>89876</v>
      </c>
      <c r="X353">
        <v>109579</v>
      </c>
      <c r="Y353">
        <v>98188</v>
      </c>
      <c r="Z353">
        <v>45450</v>
      </c>
      <c r="AA353">
        <v>83599</v>
      </c>
      <c r="AB353">
        <v>51413</v>
      </c>
      <c r="AC353">
        <v>31766</v>
      </c>
      <c r="AD353">
        <v>7669</v>
      </c>
      <c r="AE353">
        <v>86547</v>
      </c>
      <c r="AF353">
        <v>117465</v>
      </c>
      <c r="AG353">
        <v>100438</v>
      </c>
      <c r="AH353">
        <v>128394</v>
      </c>
      <c r="AI353">
        <v>89510</v>
      </c>
      <c r="AJ353">
        <v>80609</v>
      </c>
      <c r="AK353">
        <v>85402</v>
      </c>
      <c r="AM353" t="s">
        <v>629</v>
      </c>
      <c r="AN353" t="s">
        <v>630</v>
      </c>
      <c r="AP353" t="s">
        <v>631</v>
      </c>
      <c r="AQ353">
        <v>39</v>
      </c>
      <c r="AR353">
        <v>304.12049999999999</v>
      </c>
    </row>
    <row r="354" spans="1:44">
      <c r="A354" t="s">
        <v>651</v>
      </c>
      <c r="B354">
        <v>163896</v>
      </c>
      <c r="C354">
        <v>259788</v>
      </c>
      <c r="D354">
        <v>230549</v>
      </c>
      <c r="E354">
        <v>209005</v>
      </c>
      <c r="F354">
        <v>173087</v>
      </c>
      <c r="G354">
        <v>197370</v>
      </c>
      <c r="H354">
        <v>203666</v>
      </c>
      <c r="I354">
        <v>175976</v>
      </c>
      <c r="J354">
        <v>34926</v>
      </c>
      <c r="K354">
        <v>31484</v>
      </c>
      <c r="L354">
        <v>211100</v>
      </c>
      <c r="M354">
        <v>1</v>
      </c>
      <c r="N354">
        <v>207827</v>
      </c>
      <c r="O354">
        <v>250126</v>
      </c>
      <c r="P354">
        <v>284412</v>
      </c>
      <c r="Q354">
        <v>1</v>
      </c>
      <c r="R354">
        <v>291246</v>
      </c>
      <c r="S354">
        <v>250783</v>
      </c>
      <c r="T354">
        <v>228380</v>
      </c>
      <c r="U354">
        <v>45534</v>
      </c>
      <c r="V354">
        <v>45656</v>
      </c>
      <c r="W354">
        <v>34957</v>
      </c>
      <c r="X354">
        <v>45455</v>
      </c>
      <c r="Y354">
        <v>37518</v>
      </c>
      <c r="Z354">
        <v>226224</v>
      </c>
      <c r="AA354">
        <v>47633</v>
      </c>
      <c r="AB354">
        <v>263707</v>
      </c>
      <c r="AC354">
        <v>271281</v>
      </c>
      <c r="AD354">
        <v>33645</v>
      </c>
      <c r="AE354">
        <v>281655</v>
      </c>
      <c r="AF354">
        <v>253681</v>
      </c>
      <c r="AG354">
        <v>266640</v>
      </c>
      <c r="AH354">
        <v>42402</v>
      </c>
      <c r="AI354">
        <v>1</v>
      </c>
      <c r="AJ354">
        <v>263895</v>
      </c>
      <c r="AK354">
        <v>276709</v>
      </c>
      <c r="AM354" t="s">
        <v>652</v>
      </c>
      <c r="AP354" t="s">
        <v>653</v>
      </c>
      <c r="AQ354">
        <v>39</v>
      </c>
      <c r="AR354">
        <v>452.3365</v>
      </c>
    </row>
    <row r="355" spans="1:44">
      <c r="A355" t="s">
        <v>694</v>
      </c>
      <c r="B355">
        <v>21987</v>
      </c>
      <c r="C355">
        <v>23077</v>
      </c>
      <c r="D355">
        <v>26280</v>
      </c>
      <c r="E355">
        <v>30811</v>
      </c>
      <c r="F355">
        <v>29476</v>
      </c>
      <c r="G355">
        <v>32185</v>
      </c>
      <c r="H355">
        <v>26894</v>
      </c>
      <c r="I355">
        <v>22876</v>
      </c>
      <c r="J355">
        <v>27802</v>
      </c>
      <c r="K355">
        <v>19492</v>
      </c>
      <c r="L355">
        <v>25170</v>
      </c>
      <c r="M355">
        <v>24448</v>
      </c>
      <c r="N355">
        <v>31100</v>
      </c>
      <c r="O355">
        <v>29911</v>
      </c>
      <c r="P355">
        <v>29472</v>
      </c>
      <c r="Q355">
        <v>30039</v>
      </c>
      <c r="R355">
        <v>22222</v>
      </c>
      <c r="S355">
        <v>23657</v>
      </c>
      <c r="T355">
        <v>26814</v>
      </c>
      <c r="U355">
        <v>28375</v>
      </c>
      <c r="V355">
        <v>19438</v>
      </c>
      <c r="W355">
        <v>27244</v>
      </c>
      <c r="X355">
        <v>27350</v>
      </c>
      <c r="Y355">
        <v>25522</v>
      </c>
      <c r="Z355">
        <v>23306</v>
      </c>
      <c r="AA355">
        <v>23230</v>
      </c>
      <c r="AB355">
        <v>29850</v>
      </c>
      <c r="AC355">
        <v>24365</v>
      </c>
      <c r="AD355">
        <v>24914</v>
      </c>
      <c r="AE355">
        <v>26185</v>
      </c>
      <c r="AF355">
        <v>23641</v>
      </c>
      <c r="AG355">
        <v>23373</v>
      </c>
      <c r="AH355">
        <v>20428</v>
      </c>
      <c r="AI355">
        <v>27436</v>
      </c>
      <c r="AJ355">
        <v>30515</v>
      </c>
      <c r="AK355">
        <v>27314</v>
      </c>
      <c r="AM355" t="s">
        <v>695</v>
      </c>
      <c r="AP355" t="s">
        <v>696</v>
      </c>
      <c r="AQ355">
        <v>39</v>
      </c>
      <c r="AR355">
        <v>226.1069</v>
      </c>
    </row>
    <row r="356" spans="1:44">
      <c r="A356" t="s">
        <v>930</v>
      </c>
      <c r="B356">
        <v>6708</v>
      </c>
      <c r="C356">
        <v>21175</v>
      </c>
      <c r="D356">
        <v>9694</v>
      </c>
      <c r="E356">
        <v>1</v>
      </c>
      <c r="F356">
        <v>7145</v>
      </c>
      <c r="G356">
        <v>13906</v>
      </c>
      <c r="H356">
        <v>29638</v>
      </c>
      <c r="I356">
        <v>30098</v>
      </c>
      <c r="J356">
        <v>21888</v>
      </c>
      <c r="K356">
        <v>24501</v>
      </c>
      <c r="L356">
        <v>24615</v>
      </c>
      <c r="M356">
        <v>24233</v>
      </c>
      <c r="N356">
        <v>15309</v>
      </c>
      <c r="O356">
        <v>11356</v>
      </c>
      <c r="P356">
        <v>14729</v>
      </c>
      <c r="Q356">
        <v>16647</v>
      </c>
      <c r="R356">
        <v>15128</v>
      </c>
      <c r="S356">
        <v>15751</v>
      </c>
      <c r="T356">
        <v>12019</v>
      </c>
      <c r="U356">
        <v>12966</v>
      </c>
      <c r="V356">
        <v>14238</v>
      </c>
      <c r="W356">
        <v>14586</v>
      </c>
      <c r="X356">
        <v>21426</v>
      </c>
      <c r="Y356">
        <v>13426</v>
      </c>
      <c r="Z356">
        <v>12759</v>
      </c>
      <c r="AA356">
        <v>14160</v>
      </c>
      <c r="AB356">
        <v>12757</v>
      </c>
      <c r="AC356">
        <v>12509</v>
      </c>
      <c r="AD356">
        <v>12013</v>
      </c>
      <c r="AE356">
        <v>14396</v>
      </c>
      <c r="AF356">
        <v>12149</v>
      </c>
      <c r="AG356">
        <v>9552</v>
      </c>
      <c r="AH356">
        <v>169638</v>
      </c>
      <c r="AI356">
        <v>16493</v>
      </c>
      <c r="AJ356">
        <v>12006</v>
      </c>
      <c r="AK356">
        <v>13419</v>
      </c>
      <c r="AM356" t="s">
        <v>931</v>
      </c>
      <c r="AN356" t="s">
        <v>932</v>
      </c>
      <c r="AP356" t="s">
        <v>933</v>
      </c>
      <c r="AQ356">
        <v>39</v>
      </c>
      <c r="AR356">
        <v>382.26209999999998</v>
      </c>
    </row>
    <row r="357" spans="1:44">
      <c r="A357" t="s">
        <v>961</v>
      </c>
      <c r="B357">
        <v>9765</v>
      </c>
      <c r="C357">
        <v>10473</v>
      </c>
      <c r="D357">
        <v>1</v>
      </c>
      <c r="E357">
        <v>1</v>
      </c>
      <c r="F357">
        <v>10785</v>
      </c>
      <c r="G357">
        <v>10137</v>
      </c>
      <c r="H357">
        <v>10379</v>
      </c>
      <c r="I357">
        <v>10907</v>
      </c>
      <c r="J357">
        <v>10361</v>
      </c>
      <c r="K357">
        <v>10890</v>
      </c>
      <c r="L357">
        <v>10275</v>
      </c>
      <c r="M357">
        <v>11128</v>
      </c>
      <c r="N357">
        <v>13909</v>
      </c>
      <c r="O357">
        <v>11516</v>
      </c>
      <c r="P357">
        <v>1</v>
      </c>
      <c r="Q357">
        <v>11313</v>
      </c>
      <c r="R357">
        <v>13300</v>
      </c>
      <c r="S357">
        <v>11391</v>
      </c>
      <c r="T357">
        <v>13106</v>
      </c>
      <c r="U357">
        <v>11996</v>
      </c>
      <c r="V357">
        <v>11546</v>
      </c>
      <c r="W357">
        <v>11802</v>
      </c>
      <c r="X357">
        <v>10688</v>
      </c>
      <c r="Y357">
        <v>12490</v>
      </c>
      <c r="Z357">
        <v>12431</v>
      </c>
      <c r="AA357">
        <v>13060</v>
      </c>
      <c r="AB357">
        <v>13999</v>
      </c>
      <c r="AC357">
        <v>12977</v>
      </c>
      <c r="AD357">
        <v>12481</v>
      </c>
      <c r="AE357">
        <v>11970</v>
      </c>
      <c r="AF357">
        <v>11885</v>
      </c>
      <c r="AG357">
        <v>13137</v>
      </c>
      <c r="AH357">
        <v>10920</v>
      </c>
      <c r="AI357">
        <v>11818</v>
      </c>
      <c r="AJ357">
        <v>12316</v>
      </c>
      <c r="AK357">
        <v>11659</v>
      </c>
      <c r="AM357" t="s">
        <v>962</v>
      </c>
      <c r="AP357" t="s">
        <v>963</v>
      </c>
      <c r="AQ357">
        <v>39</v>
      </c>
      <c r="AR357">
        <v>197.1772</v>
      </c>
    </row>
    <row r="358" spans="1:44">
      <c r="A358" t="s">
        <v>1062</v>
      </c>
      <c r="B358">
        <v>71898</v>
      </c>
      <c r="C358">
        <v>48998</v>
      </c>
      <c r="D358">
        <v>44480</v>
      </c>
      <c r="E358">
        <v>45905</v>
      </c>
      <c r="F358">
        <v>90118</v>
      </c>
      <c r="G358">
        <v>53518</v>
      </c>
      <c r="H358">
        <v>24087</v>
      </c>
      <c r="I358">
        <v>23722</v>
      </c>
      <c r="J358">
        <v>47162</v>
      </c>
      <c r="K358">
        <v>39381</v>
      </c>
      <c r="L358">
        <v>19214</v>
      </c>
      <c r="M358">
        <v>23298</v>
      </c>
      <c r="N358">
        <v>58211</v>
      </c>
      <c r="O358">
        <v>57590</v>
      </c>
      <c r="P358">
        <v>52161</v>
      </c>
      <c r="Q358">
        <v>60594</v>
      </c>
      <c r="R358">
        <v>1</v>
      </c>
      <c r="S358">
        <v>14463</v>
      </c>
      <c r="T358">
        <v>87974</v>
      </c>
      <c r="U358">
        <v>87123</v>
      </c>
      <c r="V358">
        <v>1</v>
      </c>
      <c r="W358">
        <v>16798</v>
      </c>
      <c r="X358">
        <v>57054</v>
      </c>
      <c r="Y358">
        <v>62809</v>
      </c>
      <c r="Z358">
        <v>19559</v>
      </c>
      <c r="AA358">
        <v>17943</v>
      </c>
      <c r="AB358">
        <v>25881</v>
      </c>
      <c r="AC358">
        <v>34009</v>
      </c>
      <c r="AD358">
        <v>45652</v>
      </c>
      <c r="AE358">
        <v>56596</v>
      </c>
      <c r="AF358">
        <v>31888</v>
      </c>
      <c r="AG358">
        <v>39223</v>
      </c>
      <c r="AH358">
        <v>1</v>
      </c>
      <c r="AI358">
        <v>10011</v>
      </c>
      <c r="AJ358">
        <v>63493</v>
      </c>
      <c r="AK358">
        <v>67406</v>
      </c>
      <c r="AM358" t="s">
        <v>1063</v>
      </c>
      <c r="AP358" t="s">
        <v>1064</v>
      </c>
      <c r="AQ358">
        <v>39</v>
      </c>
      <c r="AR358">
        <v>625.38570000000004</v>
      </c>
    </row>
    <row r="359" spans="1:44">
      <c r="A359" t="s">
        <v>1068</v>
      </c>
      <c r="B359">
        <v>11141</v>
      </c>
      <c r="C359">
        <v>14280</v>
      </c>
      <c r="D359">
        <v>57840</v>
      </c>
      <c r="E359">
        <v>34383</v>
      </c>
      <c r="F359">
        <v>6935</v>
      </c>
      <c r="G359">
        <v>26278</v>
      </c>
      <c r="H359">
        <v>9007</v>
      </c>
      <c r="I359">
        <v>49532</v>
      </c>
      <c r="J359">
        <v>10444</v>
      </c>
      <c r="K359">
        <v>10156</v>
      </c>
      <c r="L359">
        <v>53282</v>
      </c>
      <c r="M359">
        <v>1</v>
      </c>
      <c r="N359">
        <v>10658</v>
      </c>
      <c r="O359">
        <v>69358</v>
      </c>
      <c r="P359">
        <v>1</v>
      </c>
      <c r="Q359">
        <v>15040</v>
      </c>
      <c r="R359">
        <v>43881</v>
      </c>
      <c r="S359">
        <v>46693</v>
      </c>
      <c r="T359">
        <v>47597</v>
      </c>
      <c r="U359">
        <v>63087</v>
      </c>
      <c r="V359">
        <v>38888</v>
      </c>
      <c r="W359">
        <v>58740</v>
      </c>
      <c r="X359">
        <v>40520</v>
      </c>
      <c r="Y359">
        <v>36584</v>
      </c>
      <c r="Z359">
        <v>37974</v>
      </c>
      <c r="AA359">
        <v>51042</v>
      </c>
      <c r="AB359">
        <v>1</v>
      </c>
      <c r="AC359">
        <v>12663</v>
      </c>
      <c r="AD359">
        <v>45553</v>
      </c>
      <c r="AE359">
        <v>10402</v>
      </c>
      <c r="AF359">
        <v>11648</v>
      </c>
      <c r="AG359">
        <v>11472</v>
      </c>
      <c r="AH359">
        <v>46533</v>
      </c>
      <c r="AI359">
        <v>37184</v>
      </c>
      <c r="AJ359">
        <v>12145</v>
      </c>
      <c r="AK359">
        <v>12904</v>
      </c>
      <c r="AM359" t="s">
        <v>1069</v>
      </c>
      <c r="AP359" t="s">
        <v>1070</v>
      </c>
      <c r="AQ359">
        <v>39</v>
      </c>
      <c r="AR359">
        <v>501.28609999999998</v>
      </c>
    </row>
    <row r="360" spans="1:44">
      <c r="A360" t="s">
        <v>1083</v>
      </c>
      <c r="B360">
        <v>291154</v>
      </c>
      <c r="C360">
        <v>13029</v>
      </c>
      <c r="D360">
        <v>299042</v>
      </c>
      <c r="E360">
        <v>16243</v>
      </c>
      <c r="F360">
        <v>118706</v>
      </c>
      <c r="G360">
        <v>9273</v>
      </c>
      <c r="H360">
        <v>16874</v>
      </c>
      <c r="I360">
        <v>16578</v>
      </c>
      <c r="J360">
        <v>279444</v>
      </c>
      <c r="K360">
        <v>23527</v>
      </c>
      <c r="L360">
        <v>176003</v>
      </c>
      <c r="M360">
        <v>193048</v>
      </c>
      <c r="N360">
        <v>253313</v>
      </c>
      <c r="O360">
        <v>253586</v>
      </c>
      <c r="P360">
        <v>165382</v>
      </c>
      <c r="Q360">
        <v>270473</v>
      </c>
      <c r="R360">
        <v>10912</v>
      </c>
      <c r="S360">
        <v>12737</v>
      </c>
      <c r="T360">
        <v>16526</v>
      </c>
      <c r="U360">
        <v>185369</v>
      </c>
      <c r="V360">
        <v>75941</v>
      </c>
      <c r="W360">
        <v>116085</v>
      </c>
      <c r="X360">
        <v>145831</v>
      </c>
      <c r="Y360">
        <v>143036</v>
      </c>
      <c r="Z360">
        <v>109462</v>
      </c>
      <c r="AA360">
        <v>114741</v>
      </c>
      <c r="AB360">
        <v>10932</v>
      </c>
      <c r="AC360">
        <v>11195</v>
      </c>
      <c r="AD360">
        <v>153593</v>
      </c>
      <c r="AE360">
        <v>29510</v>
      </c>
      <c r="AF360">
        <v>16182</v>
      </c>
      <c r="AG360">
        <v>18977</v>
      </c>
      <c r="AH360">
        <v>110931</v>
      </c>
      <c r="AI360">
        <v>96668</v>
      </c>
      <c r="AJ360">
        <v>316982</v>
      </c>
      <c r="AK360">
        <v>319667</v>
      </c>
      <c r="AM360" t="s">
        <v>1084</v>
      </c>
      <c r="AP360" t="s">
        <v>1085</v>
      </c>
      <c r="AQ360">
        <v>39</v>
      </c>
      <c r="AR360">
        <v>601.3854</v>
      </c>
    </row>
    <row r="361" spans="1:44">
      <c r="A361" t="s">
        <v>1091</v>
      </c>
      <c r="B361">
        <v>234278</v>
      </c>
      <c r="C361">
        <v>353093</v>
      </c>
      <c r="D361">
        <v>125921</v>
      </c>
      <c r="E361">
        <v>106260</v>
      </c>
      <c r="F361">
        <v>126920</v>
      </c>
      <c r="G361">
        <v>1</v>
      </c>
      <c r="H361">
        <v>151708</v>
      </c>
      <c r="I361">
        <v>121980</v>
      </c>
      <c r="J361">
        <v>137932</v>
      </c>
      <c r="K361">
        <v>200149</v>
      </c>
      <c r="L361">
        <v>235470</v>
      </c>
      <c r="M361">
        <v>219153</v>
      </c>
      <c r="N361">
        <v>350052</v>
      </c>
      <c r="O361">
        <v>352322</v>
      </c>
      <c r="P361">
        <v>1</v>
      </c>
      <c r="Q361">
        <v>178839</v>
      </c>
      <c r="R361">
        <v>196127</v>
      </c>
      <c r="S361">
        <v>278739</v>
      </c>
      <c r="T361">
        <v>204210</v>
      </c>
      <c r="U361">
        <v>188123</v>
      </c>
      <c r="V361">
        <v>134071</v>
      </c>
      <c r="W361">
        <v>223417</v>
      </c>
      <c r="X361">
        <v>175250</v>
      </c>
      <c r="Y361">
        <v>149522</v>
      </c>
      <c r="Z361">
        <v>167443</v>
      </c>
      <c r="AA361">
        <v>168075</v>
      </c>
      <c r="AB361">
        <v>105306</v>
      </c>
      <c r="AC361">
        <v>173387</v>
      </c>
      <c r="AD361">
        <v>156201</v>
      </c>
      <c r="AE361">
        <v>317481</v>
      </c>
      <c r="AF361">
        <v>197505</v>
      </c>
      <c r="AG361">
        <v>153596</v>
      </c>
      <c r="AH361">
        <v>61473</v>
      </c>
      <c r="AI361">
        <v>77880</v>
      </c>
      <c r="AJ361">
        <v>369919</v>
      </c>
      <c r="AK361">
        <v>377681</v>
      </c>
      <c r="AM361" t="s">
        <v>1092</v>
      </c>
      <c r="AP361" t="s">
        <v>1093</v>
      </c>
      <c r="AQ361">
        <v>39</v>
      </c>
      <c r="AR361">
        <v>519.52670000000001</v>
      </c>
    </row>
    <row r="362" spans="1:44">
      <c r="A362" t="s">
        <v>1197</v>
      </c>
      <c r="B362">
        <v>1176532</v>
      </c>
      <c r="C362">
        <v>1091428</v>
      </c>
      <c r="D362">
        <v>819774</v>
      </c>
      <c r="E362">
        <v>8480128</v>
      </c>
      <c r="F362" s="1">
        <v>11585203</v>
      </c>
      <c r="G362">
        <v>9136098</v>
      </c>
      <c r="H362">
        <v>1</v>
      </c>
      <c r="I362">
        <v>8014771</v>
      </c>
      <c r="J362" s="1">
        <v>11232606</v>
      </c>
      <c r="K362">
        <v>1218483</v>
      </c>
      <c r="L362">
        <v>634808</v>
      </c>
      <c r="M362" s="1">
        <v>10203611</v>
      </c>
      <c r="N362" s="1">
        <v>18986752</v>
      </c>
      <c r="O362" s="1">
        <v>18292512</v>
      </c>
      <c r="P362">
        <v>1</v>
      </c>
      <c r="Q362" s="1">
        <v>20607676</v>
      </c>
      <c r="R362" s="1">
        <v>12106555</v>
      </c>
      <c r="S362" s="1">
        <v>12595524</v>
      </c>
      <c r="T362">
        <v>1145273</v>
      </c>
      <c r="U362">
        <v>1463670</v>
      </c>
      <c r="V362">
        <v>8986864</v>
      </c>
      <c r="W362" s="1">
        <v>12380248</v>
      </c>
      <c r="X362" s="1">
        <v>12102472</v>
      </c>
      <c r="Y362">
        <v>829144</v>
      </c>
      <c r="Z362">
        <v>754499</v>
      </c>
      <c r="AA362">
        <v>874152</v>
      </c>
      <c r="AB362" s="1">
        <v>10719022</v>
      </c>
      <c r="AC362">
        <v>1</v>
      </c>
      <c r="AD362">
        <v>930643</v>
      </c>
      <c r="AE362">
        <v>1115277</v>
      </c>
      <c r="AF362">
        <v>1052174</v>
      </c>
      <c r="AG362">
        <v>965836</v>
      </c>
      <c r="AH362">
        <v>7468550</v>
      </c>
      <c r="AI362">
        <v>8673299</v>
      </c>
      <c r="AJ362" s="1">
        <v>22612892</v>
      </c>
      <c r="AK362" s="1">
        <v>22416824</v>
      </c>
      <c r="AM362" t="s">
        <v>1198</v>
      </c>
      <c r="AP362" s="2" t="s">
        <v>1199</v>
      </c>
      <c r="AQ362">
        <v>39</v>
      </c>
      <c r="AR362">
        <v>495.33319999999998</v>
      </c>
    </row>
    <row r="363" spans="1:44">
      <c r="A363" t="s">
        <v>1236</v>
      </c>
      <c r="B363">
        <v>21282</v>
      </c>
      <c r="C363">
        <v>17747</v>
      </c>
      <c r="D363">
        <v>24136</v>
      </c>
      <c r="E363">
        <v>19078</v>
      </c>
      <c r="F363">
        <v>22398</v>
      </c>
      <c r="G363">
        <v>14371</v>
      </c>
      <c r="H363">
        <v>16242</v>
      </c>
      <c r="I363">
        <v>17093</v>
      </c>
      <c r="J363">
        <v>17322</v>
      </c>
      <c r="K363">
        <v>18462</v>
      </c>
      <c r="L363">
        <v>22666</v>
      </c>
      <c r="M363">
        <v>19729</v>
      </c>
      <c r="N363">
        <v>12389</v>
      </c>
      <c r="O363">
        <v>10172</v>
      </c>
      <c r="P363">
        <v>17487</v>
      </c>
      <c r="Q363">
        <v>25575</v>
      </c>
      <c r="R363">
        <v>17820</v>
      </c>
      <c r="S363">
        <v>16238</v>
      </c>
      <c r="T363">
        <v>22609</v>
      </c>
      <c r="U363">
        <v>30217</v>
      </c>
      <c r="V363">
        <v>13680</v>
      </c>
      <c r="W363">
        <v>19248</v>
      </c>
      <c r="X363">
        <v>16012</v>
      </c>
      <c r="Y363">
        <v>18241</v>
      </c>
      <c r="Z363">
        <v>12468</v>
      </c>
      <c r="AA363">
        <v>13865</v>
      </c>
      <c r="AB363">
        <v>1</v>
      </c>
      <c r="AC363">
        <v>18783</v>
      </c>
      <c r="AD363">
        <v>10212</v>
      </c>
      <c r="AE363">
        <v>9576</v>
      </c>
      <c r="AF363">
        <v>15475</v>
      </c>
      <c r="AG363">
        <v>13684</v>
      </c>
      <c r="AH363">
        <v>1</v>
      </c>
      <c r="AI363">
        <v>12944</v>
      </c>
      <c r="AJ363">
        <v>11470</v>
      </c>
      <c r="AK363">
        <v>13600</v>
      </c>
      <c r="AM363" t="s">
        <v>1237</v>
      </c>
      <c r="AP363" t="s">
        <v>1238</v>
      </c>
      <c r="AQ363">
        <v>39</v>
      </c>
      <c r="AR363">
        <v>437.29160000000002</v>
      </c>
    </row>
    <row r="364" spans="1:44">
      <c r="A364" t="s">
        <v>1379</v>
      </c>
      <c r="B364">
        <v>1</v>
      </c>
      <c r="C364">
        <v>77751</v>
      </c>
      <c r="D364">
        <v>1</v>
      </c>
      <c r="E364">
        <v>13219</v>
      </c>
      <c r="F364">
        <v>21308</v>
      </c>
      <c r="G364">
        <v>319104</v>
      </c>
      <c r="H364">
        <v>780599</v>
      </c>
      <c r="I364">
        <v>1045502</v>
      </c>
      <c r="J364">
        <v>1195817</v>
      </c>
      <c r="K364">
        <v>1193033</v>
      </c>
      <c r="L364">
        <v>1208017</v>
      </c>
      <c r="M364">
        <v>1204410</v>
      </c>
      <c r="N364">
        <v>1122776</v>
      </c>
      <c r="O364">
        <v>1138298</v>
      </c>
      <c r="P364">
        <v>1139235</v>
      </c>
      <c r="Q364">
        <v>1085078</v>
      </c>
      <c r="R364">
        <v>1054178</v>
      </c>
      <c r="S364">
        <v>1069899</v>
      </c>
      <c r="T364">
        <v>1048125</v>
      </c>
      <c r="U364">
        <v>1039045</v>
      </c>
      <c r="V364">
        <v>1004680</v>
      </c>
      <c r="W364">
        <v>961446</v>
      </c>
      <c r="X364">
        <v>305834</v>
      </c>
      <c r="Y364">
        <v>914178</v>
      </c>
      <c r="Z364">
        <v>762099</v>
      </c>
      <c r="AA364">
        <v>761423</v>
      </c>
      <c r="AB364">
        <v>726645</v>
      </c>
      <c r="AC364">
        <v>726502</v>
      </c>
      <c r="AD364">
        <v>706435</v>
      </c>
      <c r="AE364">
        <v>694720</v>
      </c>
      <c r="AF364">
        <v>657092</v>
      </c>
      <c r="AG364">
        <v>648935</v>
      </c>
      <c r="AH364">
        <v>265216</v>
      </c>
      <c r="AI364">
        <v>626233</v>
      </c>
      <c r="AJ364">
        <v>612082</v>
      </c>
      <c r="AK364">
        <v>617193</v>
      </c>
      <c r="AM364" t="s">
        <v>1380</v>
      </c>
      <c r="AP364" t="s">
        <v>1381</v>
      </c>
      <c r="AQ364">
        <v>39</v>
      </c>
      <c r="AR364">
        <v>325.3716</v>
      </c>
    </row>
    <row r="365" spans="1:44">
      <c r="A365" t="s">
        <v>1397</v>
      </c>
      <c r="B365">
        <v>31453</v>
      </c>
      <c r="C365">
        <v>63569</v>
      </c>
      <c r="D365">
        <v>1</v>
      </c>
      <c r="E365">
        <v>22498</v>
      </c>
      <c r="F365">
        <v>46360</v>
      </c>
      <c r="G365">
        <v>108203</v>
      </c>
      <c r="H365">
        <v>106342</v>
      </c>
      <c r="I365">
        <v>113673</v>
      </c>
      <c r="J365">
        <v>109367</v>
      </c>
      <c r="K365">
        <v>97206</v>
      </c>
      <c r="L365">
        <v>98135</v>
      </c>
      <c r="M365">
        <v>105195</v>
      </c>
      <c r="N365">
        <v>121564</v>
      </c>
      <c r="O365">
        <v>106545</v>
      </c>
      <c r="P365">
        <v>109508</v>
      </c>
      <c r="Q365">
        <v>101722</v>
      </c>
      <c r="R365">
        <v>112068</v>
      </c>
      <c r="S365">
        <v>99243</v>
      </c>
      <c r="T365">
        <v>98004</v>
      </c>
      <c r="U365">
        <v>97212</v>
      </c>
      <c r="V365">
        <v>97348</v>
      </c>
      <c r="W365">
        <v>98913</v>
      </c>
      <c r="X365">
        <v>69808</v>
      </c>
      <c r="Y365">
        <v>102716</v>
      </c>
      <c r="Z365">
        <v>93022</v>
      </c>
      <c r="AA365">
        <v>79206</v>
      </c>
      <c r="AB365">
        <v>83898</v>
      </c>
      <c r="AC365">
        <v>81225</v>
      </c>
      <c r="AD365">
        <v>82474</v>
      </c>
      <c r="AE365">
        <v>84125</v>
      </c>
      <c r="AF365">
        <v>85713</v>
      </c>
      <c r="AG365">
        <v>77884</v>
      </c>
      <c r="AH365">
        <v>71729</v>
      </c>
      <c r="AI365">
        <v>85660</v>
      </c>
      <c r="AJ365">
        <v>82828</v>
      </c>
      <c r="AK365">
        <v>83162</v>
      </c>
      <c r="AM365" t="s">
        <v>1398</v>
      </c>
      <c r="AP365" t="s">
        <v>1399</v>
      </c>
      <c r="AQ365">
        <v>39</v>
      </c>
      <c r="AR365">
        <v>545.38990000000001</v>
      </c>
    </row>
    <row r="366" spans="1:44">
      <c r="A366" t="s">
        <v>1471</v>
      </c>
      <c r="B366">
        <v>1</v>
      </c>
      <c r="C366">
        <v>25908</v>
      </c>
      <c r="D366">
        <v>12504</v>
      </c>
      <c r="E366">
        <v>13186</v>
      </c>
      <c r="F366">
        <v>14303</v>
      </c>
      <c r="G366">
        <v>24203</v>
      </c>
      <c r="H366">
        <v>23222</v>
      </c>
      <c r="I366">
        <v>22303</v>
      </c>
      <c r="J366">
        <v>24614</v>
      </c>
      <c r="K366">
        <v>21359</v>
      </c>
      <c r="L366">
        <v>24468</v>
      </c>
      <c r="M366">
        <v>20180</v>
      </c>
      <c r="N366">
        <v>33936</v>
      </c>
      <c r="O366">
        <v>28317</v>
      </c>
      <c r="P366">
        <v>31822</v>
      </c>
      <c r="Q366">
        <v>27455</v>
      </c>
      <c r="R366">
        <v>29555</v>
      </c>
      <c r="S366">
        <v>29879</v>
      </c>
      <c r="T366">
        <v>26520</v>
      </c>
      <c r="U366">
        <v>28849</v>
      </c>
      <c r="V366">
        <v>29684</v>
      </c>
      <c r="W366">
        <v>27690</v>
      </c>
      <c r="X366">
        <v>22653</v>
      </c>
      <c r="Y366">
        <v>25936</v>
      </c>
      <c r="Z366">
        <v>26349</v>
      </c>
      <c r="AA366">
        <v>27081</v>
      </c>
      <c r="AB366">
        <v>24141</v>
      </c>
      <c r="AC366">
        <v>25352</v>
      </c>
      <c r="AD366">
        <v>1</v>
      </c>
      <c r="AE366">
        <v>24591</v>
      </c>
      <c r="AF366">
        <v>1</v>
      </c>
      <c r="AG366">
        <v>23578</v>
      </c>
      <c r="AH366">
        <v>24990</v>
      </c>
      <c r="AI366">
        <v>24859</v>
      </c>
      <c r="AJ366">
        <v>22877</v>
      </c>
      <c r="AK366">
        <v>22280</v>
      </c>
      <c r="AM366" t="s">
        <v>1472</v>
      </c>
      <c r="AP366" t="s">
        <v>1473</v>
      </c>
      <c r="AQ366">
        <v>39</v>
      </c>
      <c r="AR366">
        <v>360.21499999999997</v>
      </c>
    </row>
    <row r="367" spans="1:44">
      <c r="A367" t="s">
        <v>1561</v>
      </c>
      <c r="B367">
        <v>1</v>
      </c>
      <c r="C367">
        <v>36923</v>
      </c>
      <c r="D367">
        <v>1</v>
      </c>
      <c r="E367">
        <v>1</v>
      </c>
      <c r="F367">
        <v>7313</v>
      </c>
      <c r="G367">
        <v>24845</v>
      </c>
      <c r="H367">
        <v>25365</v>
      </c>
      <c r="I367">
        <v>26087</v>
      </c>
      <c r="J367">
        <v>26958</v>
      </c>
      <c r="K367">
        <v>23084</v>
      </c>
      <c r="L367">
        <v>25282</v>
      </c>
      <c r="M367">
        <v>26386</v>
      </c>
      <c r="N367">
        <v>43029</v>
      </c>
      <c r="O367">
        <v>38617</v>
      </c>
      <c r="P367">
        <v>40352</v>
      </c>
      <c r="Q367">
        <v>37648</v>
      </c>
      <c r="R367">
        <v>36405</v>
      </c>
      <c r="S367">
        <v>37353</v>
      </c>
      <c r="T367">
        <v>35653</v>
      </c>
      <c r="U367">
        <v>38452</v>
      </c>
      <c r="V367">
        <v>36640</v>
      </c>
      <c r="W367">
        <v>37656</v>
      </c>
      <c r="X367">
        <v>31843</v>
      </c>
      <c r="Y367">
        <v>35080</v>
      </c>
      <c r="Z367">
        <v>33647</v>
      </c>
      <c r="AA367">
        <v>32883</v>
      </c>
      <c r="AB367">
        <v>36378</v>
      </c>
      <c r="AC367">
        <v>30799</v>
      </c>
      <c r="AD367">
        <v>34563</v>
      </c>
      <c r="AE367">
        <v>33546</v>
      </c>
      <c r="AF367">
        <v>31400</v>
      </c>
      <c r="AG367">
        <v>31973</v>
      </c>
      <c r="AH367">
        <v>33795</v>
      </c>
      <c r="AI367">
        <v>30528</v>
      </c>
      <c r="AJ367">
        <v>36390</v>
      </c>
      <c r="AK367">
        <v>33257</v>
      </c>
      <c r="AM367" t="s">
        <v>1562</v>
      </c>
      <c r="AP367" t="s">
        <v>1563</v>
      </c>
      <c r="AQ367">
        <v>39</v>
      </c>
      <c r="AR367">
        <v>349.3186</v>
      </c>
    </row>
    <row r="368" spans="1:44">
      <c r="A368" t="s">
        <v>1608</v>
      </c>
      <c r="B368">
        <v>1</v>
      </c>
      <c r="C368">
        <v>19970</v>
      </c>
      <c r="D368">
        <v>12903</v>
      </c>
      <c r="E368">
        <v>11829</v>
      </c>
      <c r="F368">
        <v>12025</v>
      </c>
      <c r="G368">
        <v>1</v>
      </c>
      <c r="H368">
        <v>16296</v>
      </c>
      <c r="I368">
        <v>16086</v>
      </c>
      <c r="J368">
        <v>15796</v>
      </c>
      <c r="K368">
        <v>15387</v>
      </c>
      <c r="L368">
        <v>1</v>
      </c>
      <c r="M368">
        <v>14266</v>
      </c>
      <c r="N368">
        <v>22552</v>
      </c>
      <c r="O368">
        <v>25135</v>
      </c>
      <c r="P368">
        <v>24913</v>
      </c>
      <c r="Q368">
        <v>23479</v>
      </c>
      <c r="R368">
        <v>22804</v>
      </c>
      <c r="S368">
        <v>24282</v>
      </c>
      <c r="T368">
        <v>23343</v>
      </c>
      <c r="U368">
        <v>23722</v>
      </c>
      <c r="V368">
        <v>20999</v>
      </c>
      <c r="W368">
        <v>23218</v>
      </c>
      <c r="X368">
        <v>19620</v>
      </c>
      <c r="Y368">
        <v>25424</v>
      </c>
      <c r="Z368">
        <v>21741</v>
      </c>
      <c r="AA368">
        <v>20680</v>
      </c>
      <c r="AB368">
        <v>20133</v>
      </c>
      <c r="AC368">
        <v>23517</v>
      </c>
      <c r="AD368">
        <v>20832</v>
      </c>
      <c r="AE368">
        <v>22439</v>
      </c>
      <c r="AF368">
        <v>23426</v>
      </c>
      <c r="AG368">
        <v>22011</v>
      </c>
      <c r="AH368">
        <v>19447</v>
      </c>
      <c r="AI368">
        <v>22804</v>
      </c>
      <c r="AJ368">
        <v>21281</v>
      </c>
      <c r="AK368">
        <v>20694</v>
      </c>
      <c r="AM368" t="s">
        <v>1609</v>
      </c>
      <c r="AP368" t="s">
        <v>1610</v>
      </c>
      <c r="AQ368">
        <v>39</v>
      </c>
      <c r="AR368">
        <v>342.20370000000003</v>
      </c>
    </row>
    <row r="369" spans="1:44">
      <c r="A369" t="s">
        <v>1664</v>
      </c>
      <c r="B369">
        <v>92766</v>
      </c>
      <c r="C369">
        <v>59558</v>
      </c>
      <c r="D369">
        <v>9508</v>
      </c>
      <c r="E369">
        <v>10420</v>
      </c>
      <c r="F369">
        <v>24879</v>
      </c>
      <c r="G369">
        <v>10301</v>
      </c>
      <c r="H369">
        <v>13302</v>
      </c>
      <c r="I369">
        <v>20340</v>
      </c>
      <c r="J369">
        <v>28976</v>
      </c>
      <c r="K369">
        <v>1</v>
      </c>
      <c r="L369">
        <v>26713</v>
      </c>
      <c r="M369">
        <v>27622</v>
      </c>
      <c r="N369">
        <v>1</v>
      </c>
      <c r="O369">
        <v>93953</v>
      </c>
      <c r="P369">
        <v>26737</v>
      </c>
      <c r="Q369">
        <v>41461</v>
      </c>
      <c r="R369">
        <v>14228</v>
      </c>
      <c r="S369">
        <v>37179</v>
      </c>
      <c r="T369">
        <v>47890</v>
      </c>
      <c r="U369">
        <v>73248</v>
      </c>
      <c r="V369">
        <v>1</v>
      </c>
      <c r="W369">
        <v>32387</v>
      </c>
      <c r="X369">
        <v>48019</v>
      </c>
      <c r="Y369">
        <v>48097</v>
      </c>
      <c r="Z369">
        <v>29813</v>
      </c>
      <c r="AA369">
        <v>28222</v>
      </c>
      <c r="AB369">
        <v>18821</v>
      </c>
      <c r="AC369">
        <v>16443</v>
      </c>
      <c r="AD369">
        <v>32665</v>
      </c>
      <c r="AE369">
        <v>55132</v>
      </c>
      <c r="AF369">
        <v>45702</v>
      </c>
      <c r="AG369">
        <v>48065</v>
      </c>
      <c r="AH369">
        <v>16962</v>
      </c>
      <c r="AI369">
        <v>8316</v>
      </c>
      <c r="AJ369">
        <v>43598</v>
      </c>
      <c r="AK369">
        <v>61755</v>
      </c>
      <c r="AM369" t="s">
        <v>1665</v>
      </c>
      <c r="AP369" t="s">
        <v>1666</v>
      </c>
      <c r="AQ369">
        <v>39</v>
      </c>
      <c r="AR369">
        <v>378.25529999999998</v>
      </c>
    </row>
    <row r="370" spans="1:44">
      <c r="A370" t="s">
        <v>1667</v>
      </c>
      <c r="B370">
        <v>116769</v>
      </c>
      <c r="C370">
        <v>78551</v>
      </c>
      <c r="D370">
        <v>11047</v>
      </c>
      <c r="E370">
        <v>10685</v>
      </c>
      <c r="F370">
        <v>34924</v>
      </c>
      <c r="G370">
        <v>1</v>
      </c>
      <c r="H370">
        <v>17278</v>
      </c>
      <c r="I370">
        <v>29496</v>
      </c>
      <c r="J370">
        <v>37986</v>
      </c>
      <c r="K370">
        <v>1</v>
      </c>
      <c r="L370">
        <v>35564</v>
      </c>
      <c r="M370">
        <v>39987</v>
      </c>
      <c r="N370">
        <v>125979</v>
      </c>
      <c r="O370">
        <v>152968</v>
      </c>
      <c r="P370">
        <v>36955</v>
      </c>
      <c r="Q370">
        <v>65916</v>
      </c>
      <c r="R370">
        <v>20939</v>
      </c>
      <c r="S370">
        <v>63471</v>
      </c>
      <c r="T370">
        <v>63448</v>
      </c>
      <c r="U370">
        <v>89441</v>
      </c>
      <c r="V370">
        <v>8616</v>
      </c>
      <c r="W370">
        <v>46667</v>
      </c>
      <c r="X370">
        <v>52647</v>
      </c>
      <c r="Y370">
        <v>74074</v>
      </c>
      <c r="Z370">
        <v>45848</v>
      </c>
      <c r="AA370">
        <v>1</v>
      </c>
      <c r="AB370">
        <v>31045</v>
      </c>
      <c r="AC370">
        <v>22798</v>
      </c>
      <c r="AD370">
        <v>49755</v>
      </c>
      <c r="AE370">
        <v>72910</v>
      </c>
      <c r="AF370">
        <v>61817</v>
      </c>
      <c r="AG370">
        <v>76472</v>
      </c>
      <c r="AH370">
        <v>20021</v>
      </c>
      <c r="AI370">
        <v>13163</v>
      </c>
      <c r="AJ370">
        <v>64190</v>
      </c>
      <c r="AK370">
        <v>79623</v>
      </c>
      <c r="AM370" t="s">
        <v>1668</v>
      </c>
      <c r="AP370" t="s">
        <v>1669</v>
      </c>
      <c r="AQ370">
        <v>39</v>
      </c>
      <c r="AR370">
        <v>320.20190000000002</v>
      </c>
    </row>
    <row r="371" spans="1:44">
      <c r="A371" t="s">
        <v>1757</v>
      </c>
      <c r="B371">
        <v>50580</v>
      </c>
      <c r="C371">
        <v>27377</v>
      </c>
      <c r="D371">
        <v>24689</v>
      </c>
      <c r="E371">
        <v>24071</v>
      </c>
      <c r="F371">
        <v>20010</v>
      </c>
      <c r="G371">
        <v>1</v>
      </c>
      <c r="H371">
        <v>82933</v>
      </c>
      <c r="I371">
        <v>9038</v>
      </c>
      <c r="J371">
        <v>24028</v>
      </c>
      <c r="K371">
        <v>32616</v>
      </c>
      <c r="L371">
        <v>6983</v>
      </c>
      <c r="M371">
        <v>65482</v>
      </c>
      <c r="N371">
        <v>34384</v>
      </c>
      <c r="O371">
        <v>33817</v>
      </c>
      <c r="P371">
        <v>30634</v>
      </c>
      <c r="Q371">
        <v>77874</v>
      </c>
      <c r="R371">
        <v>39765</v>
      </c>
      <c r="S371">
        <v>48420</v>
      </c>
      <c r="T371">
        <v>1</v>
      </c>
      <c r="U371">
        <v>1</v>
      </c>
      <c r="V371">
        <v>54232</v>
      </c>
      <c r="W371">
        <v>43572</v>
      </c>
      <c r="X371">
        <v>8780</v>
      </c>
      <c r="Y371">
        <v>11607</v>
      </c>
      <c r="Z371">
        <v>41732</v>
      </c>
      <c r="AA371">
        <v>7882</v>
      </c>
      <c r="AB371">
        <v>10303</v>
      </c>
      <c r="AC371">
        <v>14994</v>
      </c>
      <c r="AD371">
        <v>17754</v>
      </c>
      <c r="AE371">
        <v>28899</v>
      </c>
      <c r="AF371">
        <v>15779</v>
      </c>
      <c r="AG371">
        <v>13658</v>
      </c>
      <c r="AH371">
        <v>14703</v>
      </c>
      <c r="AI371">
        <v>22500</v>
      </c>
      <c r="AJ371">
        <v>39638</v>
      </c>
      <c r="AK371">
        <v>42671</v>
      </c>
      <c r="AM371" t="s">
        <v>1758</v>
      </c>
      <c r="AP371" t="s">
        <v>1759</v>
      </c>
      <c r="AQ371">
        <v>39</v>
      </c>
      <c r="AR371">
        <v>468.38060000000002</v>
      </c>
    </row>
    <row r="372" spans="1:44">
      <c r="A372" t="s">
        <v>1815</v>
      </c>
      <c r="B372">
        <v>13331</v>
      </c>
      <c r="C372">
        <v>20019</v>
      </c>
      <c r="D372">
        <v>14146</v>
      </c>
      <c r="E372">
        <v>8603</v>
      </c>
      <c r="F372">
        <v>14628</v>
      </c>
      <c r="G372">
        <v>6954</v>
      </c>
      <c r="H372">
        <v>6722</v>
      </c>
      <c r="I372">
        <v>11300</v>
      </c>
      <c r="J372">
        <v>15599</v>
      </c>
      <c r="K372">
        <v>18357</v>
      </c>
      <c r="L372">
        <v>8211</v>
      </c>
      <c r="M372">
        <v>9038</v>
      </c>
      <c r="N372">
        <v>20248</v>
      </c>
      <c r="O372">
        <v>22562</v>
      </c>
      <c r="P372">
        <v>7940</v>
      </c>
      <c r="Q372">
        <v>18074</v>
      </c>
      <c r="R372">
        <v>8196</v>
      </c>
      <c r="S372">
        <v>10225</v>
      </c>
      <c r="T372">
        <v>9699</v>
      </c>
      <c r="U372">
        <v>15317</v>
      </c>
      <c r="V372">
        <v>9533</v>
      </c>
      <c r="W372">
        <v>9938</v>
      </c>
      <c r="X372">
        <v>25448</v>
      </c>
      <c r="Y372">
        <v>18122</v>
      </c>
      <c r="Z372">
        <v>1</v>
      </c>
      <c r="AA372">
        <v>9850</v>
      </c>
      <c r="AB372">
        <v>1</v>
      </c>
      <c r="AC372">
        <v>1</v>
      </c>
      <c r="AD372">
        <v>13915</v>
      </c>
      <c r="AE372">
        <v>16196</v>
      </c>
      <c r="AF372">
        <v>8191</v>
      </c>
      <c r="AG372">
        <v>12058</v>
      </c>
      <c r="AH372">
        <v>19347</v>
      </c>
      <c r="AI372">
        <v>17183</v>
      </c>
      <c r="AJ372">
        <v>22859</v>
      </c>
      <c r="AK372">
        <v>24756</v>
      </c>
      <c r="AM372" t="s">
        <v>1816</v>
      </c>
      <c r="AP372" t="s">
        <v>1817</v>
      </c>
      <c r="AQ372">
        <v>39</v>
      </c>
      <c r="AR372">
        <v>273.26609999999999</v>
      </c>
    </row>
    <row r="373" spans="1:44">
      <c r="A373" t="s">
        <v>2487</v>
      </c>
      <c r="B373">
        <v>82605</v>
      </c>
      <c r="C373">
        <v>323809</v>
      </c>
      <c r="D373">
        <v>79684</v>
      </c>
      <c r="E373">
        <v>121888</v>
      </c>
      <c r="F373">
        <v>215216</v>
      </c>
      <c r="G373">
        <v>153796</v>
      </c>
      <c r="H373">
        <v>1</v>
      </c>
      <c r="I373">
        <v>227053</v>
      </c>
      <c r="J373">
        <v>89266</v>
      </c>
      <c r="K373">
        <v>167153</v>
      </c>
      <c r="L373">
        <v>66043</v>
      </c>
      <c r="M373">
        <v>52751</v>
      </c>
      <c r="N373">
        <v>126498</v>
      </c>
      <c r="O373">
        <v>110840</v>
      </c>
      <c r="P373">
        <v>195601</v>
      </c>
      <c r="Q373">
        <v>162964</v>
      </c>
      <c r="R373">
        <v>67208</v>
      </c>
      <c r="S373">
        <v>19076</v>
      </c>
      <c r="T373">
        <v>908188</v>
      </c>
      <c r="U373">
        <v>258229</v>
      </c>
      <c r="V373">
        <v>31139</v>
      </c>
      <c r="W373">
        <v>42479</v>
      </c>
      <c r="X373">
        <v>763196</v>
      </c>
      <c r="Y373">
        <v>1</v>
      </c>
      <c r="Z373">
        <v>1</v>
      </c>
      <c r="AA373">
        <v>387299</v>
      </c>
      <c r="AB373">
        <v>247785</v>
      </c>
      <c r="AC373">
        <v>261572</v>
      </c>
      <c r="AD373">
        <v>129100</v>
      </c>
      <c r="AE373">
        <v>65101</v>
      </c>
      <c r="AF373">
        <v>106652</v>
      </c>
      <c r="AG373">
        <v>126875</v>
      </c>
      <c r="AH373">
        <v>43496</v>
      </c>
      <c r="AI373">
        <v>51625</v>
      </c>
      <c r="AJ373">
        <v>153037</v>
      </c>
      <c r="AK373">
        <v>144240</v>
      </c>
      <c r="AM373" t="s">
        <v>2488</v>
      </c>
      <c r="AP373" t="s">
        <v>2489</v>
      </c>
      <c r="AQ373">
        <v>39</v>
      </c>
      <c r="AR373">
        <v>831.5752</v>
      </c>
    </row>
    <row r="374" spans="1:44">
      <c r="A374" t="s">
        <v>2681</v>
      </c>
      <c r="B374">
        <v>748493</v>
      </c>
      <c r="C374">
        <v>385328</v>
      </c>
      <c r="D374">
        <v>340538</v>
      </c>
      <c r="E374">
        <v>609942</v>
      </c>
      <c r="F374">
        <v>526511</v>
      </c>
      <c r="G374">
        <v>688905</v>
      </c>
      <c r="H374">
        <v>544232</v>
      </c>
      <c r="I374">
        <v>463700</v>
      </c>
      <c r="J374">
        <v>604214</v>
      </c>
      <c r="K374">
        <v>657668</v>
      </c>
      <c r="L374">
        <v>689110</v>
      </c>
      <c r="M374">
        <v>582962</v>
      </c>
      <c r="N374">
        <v>373782</v>
      </c>
      <c r="O374">
        <v>388349</v>
      </c>
      <c r="P374">
        <v>299993</v>
      </c>
      <c r="Q374">
        <v>290466</v>
      </c>
      <c r="R374">
        <v>499465</v>
      </c>
      <c r="S374">
        <v>422891</v>
      </c>
      <c r="T374">
        <v>355135</v>
      </c>
      <c r="U374">
        <v>457140</v>
      </c>
      <c r="V374">
        <v>500867</v>
      </c>
      <c r="W374">
        <v>533031</v>
      </c>
      <c r="X374">
        <v>290596</v>
      </c>
      <c r="Y374">
        <v>378342</v>
      </c>
      <c r="Z374">
        <v>372851</v>
      </c>
      <c r="AA374">
        <v>367599</v>
      </c>
      <c r="AB374">
        <v>359576</v>
      </c>
      <c r="AC374">
        <v>358344</v>
      </c>
      <c r="AD374">
        <v>358982</v>
      </c>
      <c r="AE374">
        <v>269719</v>
      </c>
      <c r="AF374">
        <v>1</v>
      </c>
      <c r="AG374">
        <v>229125</v>
      </c>
      <c r="AH374">
        <v>1</v>
      </c>
      <c r="AI374">
        <v>253950</v>
      </c>
      <c r="AJ374">
        <v>325361</v>
      </c>
      <c r="AK374">
        <v>312567</v>
      </c>
      <c r="AP374" t="s">
        <v>2682</v>
      </c>
      <c r="AQ374">
        <v>39</v>
      </c>
      <c r="AR374">
        <v>58.054099999999998</v>
      </c>
    </row>
    <row r="375" spans="1:44">
      <c r="A375" t="s">
        <v>3361</v>
      </c>
      <c r="B375">
        <v>43603</v>
      </c>
      <c r="C375">
        <v>45488</v>
      </c>
      <c r="D375">
        <v>46655</v>
      </c>
      <c r="E375">
        <v>47208</v>
      </c>
      <c r="F375">
        <v>45348</v>
      </c>
      <c r="G375">
        <v>43400</v>
      </c>
      <c r="H375">
        <v>45211</v>
      </c>
      <c r="I375">
        <v>47595</v>
      </c>
      <c r="J375">
        <v>43510</v>
      </c>
      <c r="K375">
        <v>47190</v>
      </c>
      <c r="L375">
        <v>41339</v>
      </c>
      <c r="M375">
        <v>46717</v>
      </c>
      <c r="N375">
        <v>1</v>
      </c>
      <c r="O375">
        <v>1</v>
      </c>
      <c r="P375">
        <v>47729</v>
      </c>
      <c r="Q375">
        <v>47509</v>
      </c>
      <c r="R375">
        <v>44567</v>
      </c>
      <c r="S375">
        <v>46998</v>
      </c>
      <c r="T375">
        <v>47334</v>
      </c>
      <c r="U375">
        <v>46119</v>
      </c>
      <c r="V375">
        <v>46006</v>
      </c>
      <c r="W375">
        <v>40453</v>
      </c>
      <c r="X375">
        <v>51340</v>
      </c>
      <c r="Y375">
        <v>46061</v>
      </c>
      <c r="Z375">
        <v>39427</v>
      </c>
      <c r="AA375">
        <v>41696</v>
      </c>
      <c r="AB375">
        <v>41630</v>
      </c>
      <c r="AC375">
        <v>38538</v>
      </c>
      <c r="AD375">
        <v>39805</v>
      </c>
      <c r="AE375">
        <v>13069</v>
      </c>
      <c r="AF375">
        <v>39319</v>
      </c>
      <c r="AG375">
        <v>43557</v>
      </c>
      <c r="AH375">
        <v>47259</v>
      </c>
      <c r="AI375">
        <v>42407</v>
      </c>
      <c r="AJ375">
        <v>1</v>
      </c>
      <c r="AK375">
        <v>12881</v>
      </c>
      <c r="AM375" t="s">
        <v>3362</v>
      </c>
      <c r="AN375" t="s">
        <v>3363</v>
      </c>
      <c r="AP375" t="s">
        <v>3364</v>
      </c>
      <c r="AQ375">
        <v>39</v>
      </c>
      <c r="AR375">
        <v>341.92559999999997</v>
      </c>
    </row>
    <row r="376" spans="1:44">
      <c r="A376" t="s">
        <v>3680</v>
      </c>
      <c r="B376">
        <v>32228</v>
      </c>
      <c r="C376">
        <v>25508</v>
      </c>
      <c r="D376">
        <v>1</v>
      </c>
      <c r="E376">
        <v>13216</v>
      </c>
      <c r="F376">
        <v>16772</v>
      </c>
      <c r="G376">
        <v>13784</v>
      </c>
      <c r="H376">
        <v>16426</v>
      </c>
      <c r="I376">
        <v>15620</v>
      </c>
      <c r="J376">
        <v>26679</v>
      </c>
      <c r="K376">
        <v>29571</v>
      </c>
      <c r="L376">
        <v>22922</v>
      </c>
      <c r="M376">
        <v>25389</v>
      </c>
      <c r="N376">
        <v>1</v>
      </c>
      <c r="O376">
        <v>1</v>
      </c>
      <c r="P376">
        <v>28378</v>
      </c>
      <c r="Q376">
        <v>26017</v>
      </c>
      <c r="R376">
        <v>20652</v>
      </c>
      <c r="S376">
        <v>35324</v>
      </c>
      <c r="T376">
        <v>26151</v>
      </c>
      <c r="U376">
        <v>38239</v>
      </c>
      <c r="V376">
        <v>12727</v>
      </c>
      <c r="W376">
        <v>30393</v>
      </c>
      <c r="X376">
        <v>24180</v>
      </c>
      <c r="Y376">
        <v>24951</v>
      </c>
      <c r="Z376">
        <v>13351</v>
      </c>
      <c r="AA376">
        <v>15385</v>
      </c>
      <c r="AB376">
        <v>17350</v>
      </c>
      <c r="AC376">
        <v>13279</v>
      </c>
      <c r="AD376">
        <v>19583</v>
      </c>
      <c r="AE376">
        <v>15496</v>
      </c>
      <c r="AF376">
        <v>15596</v>
      </c>
      <c r="AG376">
        <v>17710</v>
      </c>
      <c r="AH376">
        <v>21623</v>
      </c>
      <c r="AI376">
        <v>17509</v>
      </c>
      <c r="AJ376">
        <v>25480</v>
      </c>
      <c r="AK376">
        <v>26518</v>
      </c>
      <c r="AM376" t="s">
        <v>3681</v>
      </c>
      <c r="AP376" t="s">
        <v>3682</v>
      </c>
      <c r="AQ376">
        <v>39</v>
      </c>
      <c r="AR376">
        <v>450.22140000000002</v>
      </c>
    </row>
    <row r="377" spans="1:44">
      <c r="A377" t="s">
        <v>202</v>
      </c>
      <c r="B377">
        <v>37396</v>
      </c>
      <c r="C377">
        <v>44371</v>
      </c>
      <c r="D377">
        <v>10942</v>
      </c>
      <c r="E377">
        <v>12941</v>
      </c>
      <c r="F377">
        <v>22284</v>
      </c>
      <c r="G377">
        <v>19206</v>
      </c>
      <c r="H377">
        <v>26661</v>
      </c>
      <c r="I377">
        <v>21025</v>
      </c>
      <c r="J377">
        <v>30957</v>
      </c>
      <c r="K377">
        <v>32147</v>
      </c>
      <c r="L377">
        <v>25945</v>
      </c>
      <c r="M377">
        <v>21944</v>
      </c>
      <c r="N377">
        <v>1</v>
      </c>
      <c r="O377">
        <v>12094</v>
      </c>
      <c r="P377">
        <v>21978</v>
      </c>
      <c r="Q377">
        <v>21250</v>
      </c>
      <c r="R377">
        <v>24040</v>
      </c>
      <c r="S377">
        <v>28195</v>
      </c>
      <c r="T377">
        <v>31329</v>
      </c>
      <c r="U377">
        <v>27741</v>
      </c>
      <c r="V377">
        <v>15753</v>
      </c>
      <c r="W377">
        <v>26269</v>
      </c>
      <c r="X377">
        <v>22264</v>
      </c>
      <c r="Y377">
        <v>24097</v>
      </c>
      <c r="Z377">
        <v>21506</v>
      </c>
      <c r="AA377">
        <v>18983</v>
      </c>
      <c r="AB377">
        <v>18126</v>
      </c>
      <c r="AC377">
        <v>1</v>
      </c>
      <c r="AD377">
        <v>20072</v>
      </c>
      <c r="AE377">
        <v>14006</v>
      </c>
      <c r="AF377">
        <v>28471</v>
      </c>
      <c r="AG377">
        <v>25097</v>
      </c>
      <c r="AH377">
        <v>20573</v>
      </c>
      <c r="AI377">
        <v>17239</v>
      </c>
      <c r="AJ377">
        <v>1</v>
      </c>
      <c r="AK377">
        <v>1</v>
      </c>
      <c r="AM377" t="s">
        <v>203</v>
      </c>
      <c r="AP377" t="s">
        <v>204</v>
      </c>
      <c r="AQ377">
        <v>38</v>
      </c>
      <c r="AR377">
        <v>295.05959999999999</v>
      </c>
    </row>
    <row r="378" spans="1:44">
      <c r="A378" t="s">
        <v>211</v>
      </c>
      <c r="B378">
        <v>25785</v>
      </c>
      <c r="C378">
        <v>27844</v>
      </c>
      <c r="D378">
        <v>24609</v>
      </c>
      <c r="E378">
        <v>25441</v>
      </c>
      <c r="F378">
        <v>26022</v>
      </c>
      <c r="G378">
        <v>22323</v>
      </c>
      <c r="H378">
        <v>25563</v>
      </c>
      <c r="I378">
        <v>24982</v>
      </c>
      <c r="J378">
        <v>26028</v>
      </c>
      <c r="K378">
        <v>26540</v>
      </c>
      <c r="L378">
        <v>25102</v>
      </c>
      <c r="M378">
        <v>26540</v>
      </c>
      <c r="N378">
        <v>1</v>
      </c>
      <c r="O378">
        <v>8712</v>
      </c>
      <c r="P378">
        <v>27241</v>
      </c>
      <c r="Q378">
        <v>28101</v>
      </c>
      <c r="R378">
        <v>25933</v>
      </c>
      <c r="S378">
        <v>29317</v>
      </c>
      <c r="T378">
        <v>29556</v>
      </c>
      <c r="U378">
        <v>25092</v>
      </c>
      <c r="V378">
        <v>28679</v>
      </c>
      <c r="W378">
        <v>24843</v>
      </c>
      <c r="X378">
        <v>28321</v>
      </c>
      <c r="Y378">
        <v>27562</v>
      </c>
      <c r="Z378">
        <v>26355</v>
      </c>
      <c r="AA378">
        <v>25644</v>
      </c>
      <c r="AB378">
        <v>24088</v>
      </c>
      <c r="AC378">
        <v>24406</v>
      </c>
      <c r="AD378">
        <v>24350</v>
      </c>
      <c r="AE378">
        <v>1</v>
      </c>
      <c r="AF378">
        <v>26794</v>
      </c>
      <c r="AG378">
        <v>27974</v>
      </c>
      <c r="AH378">
        <v>28692</v>
      </c>
      <c r="AI378">
        <v>28947</v>
      </c>
      <c r="AJ378">
        <v>1</v>
      </c>
      <c r="AK378">
        <v>1</v>
      </c>
      <c r="AM378" t="s">
        <v>212</v>
      </c>
      <c r="AP378" t="s">
        <v>213</v>
      </c>
      <c r="AQ378">
        <v>38</v>
      </c>
      <c r="AR378">
        <v>235.87719999999999</v>
      </c>
    </row>
    <row r="379" spans="1:44">
      <c r="A379" t="s">
        <v>445</v>
      </c>
      <c r="B379">
        <v>58554</v>
      </c>
      <c r="C379">
        <v>76170</v>
      </c>
      <c r="D379">
        <v>36383</v>
      </c>
      <c r="E379">
        <v>61251</v>
      </c>
      <c r="F379">
        <v>64759</v>
      </c>
      <c r="G379">
        <v>64058</v>
      </c>
      <c r="H379">
        <v>37521</v>
      </c>
      <c r="I379">
        <v>100283</v>
      </c>
      <c r="J379">
        <v>80658</v>
      </c>
      <c r="K379">
        <v>37374</v>
      </c>
      <c r="L379">
        <v>67331</v>
      </c>
      <c r="M379">
        <v>29089</v>
      </c>
      <c r="N379">
        <v>50766</v>
      </c>
      <c r="O379">
        <v>39003</v>
      </c>
      <c r="P379">
        <v>39665</v>
      </c>
      <c r="Q379">
        <v>20883</v>
      </c>
      <c r="R379">
        <v>14601</v>
      </c>
      <c r="S379">
        <v>25362</v>
      </c>
      <c r="T379">
        <v>24132</v>
      </c>
      <c r="U379">
        <v>58232</v>
      </c>
      <c r="V379">
        <v>26544</v>
      </c>
      <c r="W379">
        <v>35806</v>
      </c>
      <c r="X379">
        <v>56186</v>
      </c>
      <c r="Y379">
        <v>79722</v>
      </c>
      <c r="Z379">
        <v>77613</v>
      </c>
      <c r="AA379">
        <v>35206</v>
      </c>
      <c r="AB379">
        <v>68687</v>
      </c>
      <c r="AC379">
        <v>1</v>
      </c>
      <c r="AD379">
        <v>1</v>
      </c>
      <c r="AE379">
        <v>1</v>
      </c>
      <c r="AF379">
        <v>21588</v>
      </c>
      <c r="AG379">
        <v>53472</v>
      </c>
      <c r="AH379">
        <v>35806</v>
      </c>
      <c r="AI379">
        <v>89125</v>
      </c>
      <c r="AJ379">
        <v>178699</v>
      </c>
      <c r="AK379">
        <v>176102</v>
      </c>
      <c r="AM379" t="s">
        <v>446</v>
      </c>
      <c r="AN379" t="s">
        <v>323</v>
      </c>
      <c r="AP379" t="s">
        <v>447</v>
      </c>
      <c r="AQ379">
        <v>38</v>
      </c>
      <c r="AR379">
        <v>60.0336</v>
      </c>
    </row>
    <row r="380" spans="1:44">
      <c r="A380" t="s">
        <v>508</v>
      </c>
      <c r="B380">
        <v>9520</v>
      </c>
      <c r="C380">
        <v>8631</v>
      </c>
      <c r="D380">
        <v>14737</v>
      </c>
      <c r="E380">
        <v>13854</v>
      </c>
      <c r="F380">
        <v>21032</v>
      </c>
      <c r="G380">
        <v>11663</v>
      </c>
      <c r="H380">
        <v>8588</v>
      </c>
      <c r="I380">
        <v>9529</v>
      </c>
      <c r="J380">
        <v>63705</v>
      </c>
      <c r="K380">
        <v>9223</v>
      </c>
      <c r="L380">
        <v>14089</v>
      </c>
      <c r="M380">
        <v>11405</v>
      </c>
      <c r="N380">
        <v>37818</v>
      </c>
      <c r="O380">
        <v>20405</v>
      </c>
      <c r="P380">
        <v>11558</v>
      </c>
      <c r="Q380">
        <v>18553</v>
      </c>
      <c r="R380">
        <v>11897</v>
      </c>
      <c r="S380">
        <v>12714</v>
      </c>
      <c r="T380">
        <v>18629</v>
      </c>
      <c r="U380">
        <v>13511</v>
      </c>
      <c r="V380">
        <v>20854</v>
      </c>
      <c r="W380">
        <v>1</v>
      </c>
      <c r="X380">
        <v>7183</v>
      </c>
      <c r="Y380">
        <v>13374</v>
      </c>
      <c r="Z380">
        <v>10154</v>
      </c>
      <c r="AA380">
        <v>7362</v>
      </c>
      <c r="AB380">
        <v>12346</v>
      </c>
      <c r="AC380">
        <v>17817</v>
      </c>
      <c r="AD380">
        <v>10501</v>
      </c>
      <c r="AE380">
        <v>37026</v>
      </c>
      <c r="AF380">
        <v>23325</v>
      </c>
      <c r="AG380">
        <v>24571</v>
      </c>
      <c r="AH380">
        <v>24675</v>
      </c>
      <c r="AI380">
        <v>9067</v>
      </c>
      <c r="AJ380">
        <v>22247</v>
      </c>
      <c r="AK380">
        <v>20266</v>
      </c>
      <c r="AM380" t="s">
        <v>509</v>
      </c>
      <c r="AP380" t="s">
        <v>510</v>
      </c>
      <c r="AQ380">
        <v>38</v>
      </c>
      <c r="AR380">
        <v>231.1474</v>
      </c>
    </row>
    <row r="381" spans="1:44">
      <c r="A381" t="s">
        <v>532</v>
      </c>
      <c r="B381">
        <v>45569</v>
      </c>
      <c r="C381">
        <v>69112</v>
      </c>
      <c r="D381">
        <v>77096</v>
      </c>
      <c r="E381">
        <v>52827</v>
      </c>
      <c r="F381">
        <v>16518</v>
      </c>
      <c r="G381">
        <v>22687</v>
      </c>
      <c r="H381">
        <v>1</v>
      </c>
      <c r="I381">
        <v>1</v>
      </c>
      <c r="J381">
        <v>370195</v>
      </c>
      <c r="K381">
        <v>390186</v>
      </c>
      <c r="L381">
        <v>38744</v>
      </c>
      <c r="M381">
        <v>35746</v>
      </c>
      <c r="N381">
        <v>309100</v>
      </c>
      <c r="O381">
        <v>329363</v>
      </c>
      <c r="P381">
        <v>148762</v>
      </c>
      <c r="Q381">
        <v>59389</v>
      </c>
      <c r="R381">
        <v>30434</v>
      </c>
      <c r="S381">
        <v>44761</v>
      </c>
      <c r="T381">
        <v>15547</v>
      </c>
      <c r="U381">
        <v>42957</v>
      </c>
      <c r="V381">
        <v>190715</v>
      </c>
      <c r="W381">
        <v>139874</v>
      </c>
      <c r="X381">
        <v>43574</v>
      </c>
      <c r="Y381">
        <v>28549</v>
      </c>
      <c r="Z381">
        <v>49787</v>
      </c>
      <c r="AA381">
        <v>267796</v>
      </c>
      <c r="AB381">
        <v>1</v>
      </c>
      <c r="AC381">
        <v>1</v>
      </c>
      <c r="AD381">
        <v>32857</v>
      </c>
      <c r="AE381">
        <v>330718</v>
      </c>
      <c r="AF381">
        <v>274954</v>
      </c>
      <c r="AG381">
        <v>18699</v>
      </c>
      <c r="AH381">
        <v>32258</v>
      </c>
      <c r="AI381">
        <v>14595</v>
      </c>
      <c r="AJ381">
        <v>332364</v>
      </c>
      <c r="AK381">
        <v>338638</v>
      </c>
      <c r="AM381" t="s">
        <v>533</v>
      </c>
      <c r="AN381" t="s">
        <v>534</v>
      </c>
      <c r="AP381" t="s">
        <v>535</v>
      </c>
      <c r="AQ381">
        <v>38</v>
      </c>
      <c r="AR381">
        <v>180.06450000000001</v>
      </c>
    </row>
    <row r="382" spans="1:44">
      <c r="A382" t="s">
        <v>576</v>
      </c>
      <c r="B382">
        <v>1</v>
      </c>
      <c r="C382">
        <v>12220</v>
      </c>
      <c r="D382">
        <v>35553</v>
      </c>
      <c r="E382">
        <v>32030</v>
      </c>
      <c r="F382">
        <v>24037</v>
      </c>
      <c r="G382">
        <v>1</v>
      </c>
      <c r="H382">
        <v>19369</v>
      </c>
      <c r="I382">
        <v>29882</v>
      </c>
      <c r="J382">
        <v>11705</v>
      </c>
      <c r="K382">
        <v>16487</v>
      </c>
      <c r="L382">
        <v>17701</v>
      </c>
      <c r="M382">
        <v>17948</v>
      </c>
      <c r="N382">
        <v>39575</v>
      </c>
      <c r="O382">
        <v>39226</v>
      </c>
      <c r="P382">
        <v>24420</v>
      </c>
      <c r="Q382">
        <v>33006</v>
      </c>
      <c r="R382">
        <v>23157</v>
      </c>
      <c r="S382">
        <v>28376</v>
      </c>
      <c r="T382">
        <v>9500</v>
      </c>
      <c r="U382">
        <v>23565</v>
      </c>
      <c r="V382">
        <v>16495</v>
      </c>
      <c r="W382">
        <v>17555</v>
      </c>
      <c r="X382">
        <v>20162</v>
      </c>
      <c r="Y382">
        <v>15681</v>
      </c>
      <c r="Z382">
        <v>1</v>
      </c>
      <c r="AA382">
        <v>12942</v>
      </c>
      <c r="AB382">
        <v>27848</v>
      </c>
      <c r="AC382">
        <v>27456</v>
      </c>
      <c r="AD382">
        <v>20837</v>
      </c>
      <c r="AE382">
        <v>35584</v>
      </c>
      <c r="AF382">
        <v>1</v>
      </c>
      <c r="AG382">
        <v>19642</v>
      </c>
      <c r="AH382">
        <v>29138</v>
      </c>
      <c r="AI382">
        <v>41698</v>
      </c>
      <c r="AJ382">
        <v>38476</v>
      </c>
      <c r="AK382">
        <v>39735</v>
      </c>
      <c r="AM382" t="s">
        <v>577</v>
      </c>
      <c r="AN382" t="s">
        <v>361</v>
      </c>
      <c r="AP382" t="s">
        <v>578</v>
      </c>
      <c r="AQ382">
        <v>38</v>
      </c>
      <c r="AR382">
        <v>245.1628</v>
      </c>
    </row>
    <row r="383" spans="1:44">
      <c r="A383" t="s">
        <v>618</v>
      </c>
      <c r="B383">
        <v>38571</v>
      </c>
      <c r="C383">
        <v>38899</v>
      </c>
      <c r="D383">
        <v>1</v>
      </c>
      <c r="E383">
        <v>45416</v>
      </c>
      <c r="F383">
        <v>43021</v>
      </c>
      <c r="G383">
        <v>45216</v>
      </c>
      <c r="H383">
        <v>49297</v>
      </c>
      <c r="I383">
        <v>54167</v>
      </c>
      <c r="J383">
        <v>1</v>
      </c>
      <c r="K383">
        <v>48529</v>
      </c>
      <c r="L383">
        <v>49511</v>
      </c>
      <c r="M383">
        <v>47755</v>
      </c>
      <c r="N383">
        <v>1</v>
      </c>
      <c r="O383">
        <v>10682</v>
      </c>
      <c r="P383">
        <v>24259</v>
      </c>
      <c r="Q383">
        <v>21790</v>
      </c>
      <c r="R383">
        <v>27305</v>
      </c>
      <c r="S383">
        <v>21533</v>
      </c>
      <c r="T383">
        <v>27663</v>
      </c>
      <c r="U383">
        <v>25424</v>
      </c>
      <c r="V383">
        <v>15195</v>
      </c>
      <c r="W383">
        <v>19875</v>
      </c>
      <c r="X383">
        <v>40135</v>
      </c>
      <c r="Y383">
        <v>34601</v>
      </c>
      <c r="Z383">
        <v>30928</v>
      </c>
      <c r="AA383">
        <v>32718</v>
      </c>
      <c r="AB383">
        <v>39461</v>
      </c>
      <c r="AC383">
        <v>31857</v>
      </c>
      <c r="AD383">
        <v>31536</v>
      </c>
      <c r="AE383">
        <v>35219</v>
      </c>
      <c r="AF383">
        <v>34615</v>
      </c>
      <c r="AG383">
        <v>35328</v>
      </c>
      <c r="AH383">
        <v>36991</v>
      </c>
      <c r="AI383">
        <v>37582</v>
      </c>
      <c r="AJ383">
        <v>30654</v>
      </c>
      <c r="AK383">
        <v>31036</v>
      </c>
      <c r="AM383" t="s">
        <v>619</v>
      </c>
      <c r="AP383" t="s">
        <v>620</v>
      </c>
      <c r="AQ383">
        <v>38</v>
      </c>
      <c r="AR383">
        <v>397.30450000000002</v>
      </c>
    </row>
    <row r="384" spans="1:44">
      <c r="A384" t="s">
        <v>741</v>
      </c>
      <c r="B384">
        <v>1</v>
      </c>
      <c r="C384">
        <v>25547</v>
      </c>
      <c r="D384">
        <v>1</v>
      </c>
      <c r="E384">
        <v>1</v>
      </c>
      <c r="F384">
        <v>16242</v>
      </c>
      <c r="G384">
        <v>23381</v>
      </c>
      <c r="H384">
        <v>27013</v>
      </c>
      <c r="I384">
        <v>26485</v>
      </c>
      <c r="J384">
        <v>26425</v>
      </c>
      <c r="K384">
        <v>27048</v>
      </c>
      <c r="L384">
        <v>26763</v>
      </c>
      <c r="M384">
        <v>25708</v>
      </c>
      <c r="N384">
        <v>22707</v>
      </c>
      <c r="O384">
        <v>26466</v>
      </c>
      <c r="P384">
        <v>26564</v>
      </c>
      <c r="Q384">
        <v>24109</v>
      </c>
      <c r="R384">
        <v>22676</v>
      </c>
      <c r="S384">
        <v>23056</v>
      </c>
      <c r="T384">
        <v>21653</v>
      </c>
      <c r="U384">
        <v>23215</v>
      </c>
      <c r="V384">
        <v>21890</v>
      </c>
      <c r="W384">
        <v>21846</v>
      </c>
      <c r="X384">
        <v>22972</v>
      </c>
      <c r="Y384">
        <v>22236</v>
      </c>
      <c r="Z384">
        <v>22676</v>
      </c>
      <c r="AA384">
        <v>21355</v>
      </c>
      <c r="AB384">
        <v>23253</v>
      </c>
      <c r="AC384">
        <v>19724</v>
      </c>
      <c r="AD384">
        <v>24172</v>
      </c>
      <c r="AE384">
        <v>27443</v>
      </c>
      <c r="AF384">
        <v>22010</v>
      </c>
      <c r="AG384">
        <v>19907</v>
      </c>
      <c r="AH384">
        <v>23307</v>
      </c>
      <c r="AI384">
        <v>22180</v>
      </c>
      <c r="AJ384">
        <v>24635</v>
      </c>
      <c r="AK384">
        <v>24347</v>
      </c>
      <c r="AM384" t="s">
        <v>742</v>
      </c>
      <c r="AP384" t="s">
        <v>743</v>
      </c>
      <c r="AQ384">
        <v>38</v>
      </c>
      <c r="AR384">
        <v>383.28739999999999</v>
      </c>
    </row>
    <row r="385" spans="1:44">
      <c r="A385" t="s">
        <v>754</v>
      </c>
      <c r="B385">
        <v>1</v>
      </c>
      <c r="C385">
        <v>12913</v>
      </c>
      <c r="D385">
        <v>9546</v>
      </c>
      <c r="E385">
        <v>9982</v>
      </c>
      <c r="F385">
        <v>13161</v>
      </c>
      <c r="G385">
        <v>11138</v>
      </c>
      <c r="H385">
        <v>13276</v>
      </c>
      <c r="I385">
        <v>15374</v>
      </c>
      <c r="J385">
        <v>15169</v>
      </c>
      <c r="K385">
        <v>13082</v>
      </c>
      <c r="L385">
        <v>12936</v>
      </c>
      <c r="M385">
        <v>18516</v>
      </c>
      <c r="N385">
        <v>46622</v>
      </c>
      <c r="O385">
        <v>17372</v>
      </c>
      <c r="P385">
        <v>16241</v>
      </c>
      <c r="Q385">
        <v>14251</v>
      </c>
      <c r="R385">
        <v>17734</v>
      </c>
      <c r="S385">
        <v>16177</v>
      </c>
      <c r="T385">
        <v>18061</v>
      </c>
      <c r="U385">
        <v>14659</v>
      </c>
      <c r="V385">
        <v>17018</v>
      </c>
      <c r="W385">
        <v>23283</v>
      </c>
      <c r="X385">
        <v>13250</v>
      </c>
      <c r="Y385">
        <v>13124</v>
      </c>
      <c r="Z385">
        <v>20788</v>
      </c>
      <c r="AA385">
        <v>14622</v>
      </c>
      <c r="AB385">
        <v>16174</v>
      </c>
      <c r="AC385">
        <v>1</v>
      </c>
      <c r="AD385">
        <v>14029</v>
      </c>
      <c r="AE385">
        <v>17456</v>
      </c>
      <c r="AF385">
        <v>14905</v>
      </c>
      <c r="AG385">
        <v>1</v>
      </c>
      <c r="AH385">
        <v>17624</v>
      </c>
      <c r="AI385">
        <v>16559</v>
      </c>
      <c r="AJ385">
        <v>17217</v>
      </c>
      <c r="AK385">
        <v>15980</v>
      </c>
      <c r="AM385" t="s">
        <v>755</v>
      </c>
      <c r="AP385" t="s">
        <v>756</v>
      </c>
      <c r="AQ385">
        <v>38</v>
      </c>
      <c r="AR385">
        <v>243.18279999999999</v>
      </c>
    </row>
    <row r="386" spans="1:44">
      <c r="A386" t="s">
        <v>766</v>
      </c>
      <c r="B386">
        <v>11460</v>
      </c>
      <c r="C386">
        <v>1</v>
      </c>
      <c r="D386">
        <v>12994</v>
      </c>
      <c r="E386">
        <v>1</v>
      </c>
      <c r="F386">
        <v>13207</v>
      </c>
      <c r="G386">
        <v>17394</v>
      </c>
      <c r="H386">
        <v>19365</v>
      </c>
      <c r="I386">
        <v>16045</v>
      </c>
      <c r="J386">
        <v>15203</v>
      </c>
      <c r="K386">
        <v>14986</v>
      </c>
      <c r="L386">
        <v>13967</v>
      </c>
      <c r="M386">
        <v>16134</v>
      </c>
      <c r="N386">
        <v>12517</v>
      </c>
      <c r="O386">
        <v>14008</v>
      </c>
      <c r="P386">
        <v>15399</v>
      </c>
      <c r="Q386">
        <v>13840</v>
      </c>
      <c r="R386">
        <v>14470</v>
      </c>
      <c r="S386">
        <v>15182</v>
      </c>
      <c r="T386">
        <v>14855</v>
      </c>
      <c r="U386">
        <v>13414</v>
      </c>
      <c r="V386">
        <v>13920</v>
      </c>
      <c r="W386">
        <v>12131</v>
      </c>
      <c r="X386">
        <v>7506</v>
      </c>
      <c r="Y386">
        <v>14481</v>
      </c>
      <c r="Z386">
        <v>15555</v>
      </c>
      <c r="AA386">
        <v>13937</v>
      </c>
      <c r="AB386">
        <v>14658</v>
      </c>
      <c r="AC386">
        <v>16034</v>
      </c>
      <c r="AD386">
        <v>14313</v>
      </c>
      <c r="AE386">
        <v>14451</v>
      </c>
      <c r="AF386">
        <v>13258</v>
      </c>
      <c r="AG386">
        <v>14583</v>
      </c>
      <c r="AH386">
        <v>1</v>
      </c>
      <c r="AI386">
        <v>14287</v>
      </c>
      <c r="AJ386">
        <v>11758</v>
      </c>
      <c r="AK386">
        <v>12998</v>
      </c>
      <c r="AM386" t="s">
        <v>767</v>
      </c>
      <c r="AP386" t="s">
        <v>768</v>
      </c>
      <c r="AQ386">
        <v>38</v>
      </c>
      <c r="AR386">
        <v>256.16120000000001</v>
      </c>
    </row>
    <row r="387" spans="1:44">
      <c r="A387" t="s">
        <v>819</v>
      </c>
      <c r="B387">
        <v>20550</v>
      </c>
      <c r="C387">
        <v>16373</v>
      </c>
      <c r="D387">
        <v>19853</v>
      </c>
      <c r="E387">
        <v>15492</v>
      </c>
      <c r="F387">
        <v>26954</v>
      </c>
      <c r="G387">
        <v>25537</v>
      </c>
      <c r="H387">
        <v>1</v>
      </c>
      <c r="I387">
        <v>1</v>
      </c>
      <c r="J387">
        <v>27389</v>
      </c>
      <c r="K387">
        <v>32403</v>
      </c>
      <c r="L387">
        <v>32206</v>
      </c>
      <c r="M387">
        <v>23834</v>
      </c>
      <c r="N387">
        <v>33654</v>
      </c>
      <c r="O387">
        <v>44457</v>
      </c>
      <c r="P387">
        <v>18749</v>
      </c>
      <c r="Q387">
        <v>27131</v>
      </c>
      <c r="R387">
        <v>24373</v>
      </c>
      <c r="S387">
        <v>22613</v>
      </c>
      <c r="T387">
        <v>78958</v>
      </c>
      <c r="U387">
        <v>63969</v>
      </c>
      <c r="V387">
        <v>37683</v>
      </c>
      <c r="W387">
        <v>38822</v>
      </c>
      <c r="X387">
        <v>18696</v>
      </c>
      <c r="Y387">
        <v>24216</v>
      </c>
      <c r="Z387">
        <v>24792</v>
      </c>
      <c r="AA387">
        <v>22678</v>
      </c>
      <c r="AB387">
        <v>27197</v>
      </c>
      <c r="AC387">
        <v>21646</v>
      </c>
      <c r="AD387">
        <v>23392</v>
      </c>
      <c r="AE387">
        <v>30352</v>
      </c>
      <c r="AF387">
        <v>47336</v>
      </c>
      <c r="AG387">
        <v>42936</v>
      </c>
      <c r="AH387">
        <v>14970</v>
      </c>
      <c r="AI387">
        <v>18391</v>
      </c>
      <c r="AJ387">
        <v>45788</v>
      </c>
      <c r="AK387">
        <v>41857</v>
      </c>
      <c r="AM387" t="s">
        <v>820</v>
      </c>
      <c r="AP387" t="s">
        <v>821</v>
      </c>
      <c r="AQ387">
        <v>38</v>
      </c>
      <c r="AR387">
        <v>511.32819999999998</v>
      </c>
    </row>
    <row r="388" spans="1:44">
      <c r="A388" t="s">
        <v>856</v>
      </c>
      <c r="B388">
        <v>1</v>
      </c>
      <c r="C388">
        <v>13727</v>
      </c>
      <c r="D388">
        <v>1</v>
      </c>
      <c r="E388">
        <v>1</v>
      </c>
      <c r="F388">
        <v>11020</v>
      </c>
      <c r="G388">
        <v>15103</v>
      </c>
      <c r="H388">
        <v>15258</v>
      </c>
      <c r="I388">
        <v>16374</v>
      </c>
      <c r="J388">
        <v>15384</v>
      </c>
      <c r="K388">
        <v>14413</v>
      </c>
      <c r="L388">
        <v>15359</v>
      </c>
      <c r="M388">
        <v>15111</v>
      </c>
      <c r="N388">
        <v>17758</v>
      </c>
      <c r="O388">
        <v>18787</v>
      </c>
      <c r="P388">
        <v>19926</v>
      </c>
      <c r="Q388">
        <v>20831</v>
      </c>
      <c r="R388">
        <v>25380</v>
      </c>
      <c r="S388">
        <v>40328</v>
      </c>
      <c r="T388">
        <v>18891</v>
      </c>
      <c r="U388">
        <v>19566</v>
      </c>
      <c r="V388">
        <v>19251</v>
      </c>
      <c r="W388">
        <v>16942</v>
      </c>
      <c r="X388">
        <v>15527</v>
      </c>
      <c r="Y388">
        <v>16923</v>
      </c>
      <c r="Z388">
        <v>19301</v>
      </c>
      <c r="AA388">
        <v>19682</v>
      </c>
      <c r="AB388">
        <v>15146</v>
      </c>
      <c r="AC388">
        <v>21353</v>
      </c>
      <c r="AD388">
        <v>18080</v>
      </c>
      <c r="AE388">
        <v>19460</v>
      </c>
      <c r="AF388">
        <v>16889</v>
      </c>
      <c r="AG388">
        <v>18779</v>
      </c>
      <c r="AH388">
        <v>17850</v>
      </c>
      <c r="AI388">
        <v>16646</v>
      </c>
      <c r="AJ388">
        <v>16426</v>
      </c>
      <c r="AK388">
        <v>17273</v>
      </c>
      <c r="AM388" t="s">
        <v>857</v>
      </c>
      <c r="AP388" t="s">
        <v>858</v>
      </c>
      <c r="AQ388">
        <v>38</v>
      </c>
      <c r="AR388">
        <v>342.28730000000002</v>
      </c>
    </row>
    <row r="389" spans="1:44">
      <c r="A389" t="s">
        <v>880</v>
      </c>
      <c r="B389">
        <v>8856</v>
      </c>
      <c r="C389">
        <v>707673</v>
      </c>
      <c r="D389">
        <v>1651980</v>
      </c>
      <c r="E389">
        <v>9179</v>
      </c>
      <c r="F389">
        <v>1309082</v>
      </c>
      <c r="G389">
        <v>851145</v>
      </c>
      <c r="H389">
        <v>904500</v>
      </c>
      <c r="I389">
        <v>868661</v>
      </c>
      <c r="J389">
        <v>857617</v>
      </c>
      <c r="K389">
        <v>841334</v>
      </c>
      <c r="L389">
        <v>878339</v>
      </c>
      <c r="M389">
        <v>864753</v>
      </c>
      <c r="N389">
        <v>562405</v>
      </c>
      <c r="O389">
        <v>616812</v>
      </c>
      <c r="P389">
        <v>630304</v>
      </c>
      <c r="Q389">
        <v>639672</v>
      </c>
      <c r="R389">
        <v>644099</v>
      </c>
      <c r="S389">
        <v>630447</v>
      </c>
      <c r="T389">
        <v>637656</v>
      </c>
      <c r="U389">
        <v>665350</v>
      </c>
      <c r="V389">
        <v>629186</v>
      </c>
      <c r="W389">
        <v>561896</v>
      </c>
      <c r="X389">
        <v>1</v>
      </c>
      <c r="Y389">
        <v>525837</v>
      </c>
      <c r="Z389">
        <v>1</v>
      </c>
      <c r="AA389">
        <v>618503</v>
      </c>
      <c r="AB389">
        <v>586362</v>
      </c>
      <c r="AC389">
        <v>567533</v>
      </c>
      <c r="AD389">
        <v>556269</v>
      </c>
      <c r="AE389">
        <v>613447</v>
      </c>
      <c r="AF389">
        <v>531303</v>
      </c>
      <c r="AG389">
        <v>533239</v>
      </c>
      <c r="AH389">
        <v>584248</v>
      </c>
      <c r="AI389">
        <v>1</v>
      </c>
      <c r="AJ389">
        <v>546211</v>
      </c>
      <c r="AK389">
        <v>505830</v>
      </c>
      <c r="AM389" t="s">
        <v>881</v>
      </c>
      <c r="AP389" t="s">
        <v>882</v>
      </c>
      <c r="AQ389">
        <v>38</v>
      </c>
      <c r="AR389">
        <v>444.22609999999997</v>
      </c>
    </row>
    <row r="390" spans="1:44">
      <c r="A390" t="s">
        <v>1010</v>
      </c>
      <c r="B390">
        <v>1</v>
      </c>
      <c r="C390">
        <v>48952</v>
      </c>
      <c r="D390">
        <v>1</v>
      </c>
      <c r="E390">
        <v>1</v>
      </c>
      <c r="F390">
        <v>22210</v>
      </c>
      <c r="G390">
        <v>46955</v>
      </c>
      <c r="H390">
        <v>49285</v>
      </c>
      <c r="I390">
        <v>48175</v>
      </c>
      <c r="J390">
        <v>50843</v>
      </c>
      <c r="K390">
        <v>48362</v>
      </c>
      <c r="L390">
        <v>49355</v>
      </c>
      <c r="M390">
        <v>55148</v>
      </c>
      <c r="N390">
        <v>68411</v>
      </c>
      <c r="O390">
        <v>69811</v>
      </c>
      <c r="P390">
        <v>71315</v>
      </c>
      <c r="Q390">
        <v>58750</v>
      </c>
      <c r="R390">
        <v>71198</v>
      </c>
      <c r="S390">
        <v>58154</v>
      </c>
      <c r="T390">
        <v>61229</v>
      </c>
      <c r="U390">
        <v>66464</v>
      </c>
      <c r="V390">
        <v>58244</v>
      </c>
      <c r="W390">
        <v>66902</v>
      </c>
      <c r="X390">
        <v>46611</v>
      </c>
      <c r="Y390">
        <v>45142</v>
      </c>
      <c r="Z390">
        <v>45707</v>
      </c>
      <c r="AA390">
        <v>43635</v>
      </c>
      <c r="AB390">
        <v>43063</v>
      </c>
      <c r="AC390">
        <v>45488</v>
      </c>
      <c r="AD390">
        <v>45187</v>
      </c>
      <c r="AE390">
        <v>45882</v>
      </c>
      <c r="AF390">
        <v>46012</v>
      </c>
      <c r="AG390">
        <v>42157</v>
      </c>
      <c r="AH390">
        <v>45442</v>
      </c>
      <c r="AI390">
        <v>42917</v>
      </c>
      <c r="AJ390">
        <v>50503</v>
      </c>
      <c r="AK390">
        <v>43990</v>
      </c>
      <c r="AM390" t="s">
        <v>1011</v>
      </c>
      <c r="AP390" t="s">
        <v>1012</v>
      </c>
      <c r="AQ390">
        <v>38</v>
      </c>
      <c r="AR390">
        <v>255.29239999999999</v>
      </c>
    </row>
    <row r="391" spans="1:44">
      <c r="A391" t="s">
        <v>1109</v>
      </c>
      <c r="B391">
        <v>1</v>
      </c>
      <c r="C391">
        <v>36220</v>
      </c>
      <c r="D391">
        <v>1</v>
      </c>
      <c r="E391">
        <v>1</v>
      </c>
      <c r="F391">
        <v>16380</v>
      </c>
      <c r="G391">
        <v>33368</v>
      </c>
      <c r="H391">
        <v>38346</v>
      </c>
      <c r="I391">
        <v>38112</v>
      </c>
      <c r="J391">
        <v>36856</v>
      </c>
      <c r="K391">
        <v>31455</v>
      </c>
      <c r="L391">
        <v>36948</v>
      </c>
      <c r="M391">
        <v>38734</v>
      </c>
      <c r="N391">
        <v>51155</v>
      </c>
      <c r="O391">
        <v>44380</v>
      </c>
      <c r="P391">
        <v>55892</v>
      </c>
      <c r="Q391">
        <v>51658</v>
      </c>
      <c r="R391">
        <v>47871</v>
      </c>
      <c r="S391">
        <v>43811</v>
      </c>
      <c r="T391">
        <v>41217</v>
      </c>
      <c r="U391">
        <v>41782</v>
      </c>
      <c r="V391">
        <v>39810</v>
      </c>
      <c r="W391">
        <v>42028</v>
      </c>
      <c r="X391">
        <v>31667</v>
      </c>
      <c r="Y391">
        <v>33097</v>
      </c>
      <c r="Z391">
        <v>36147</v>
      </c>
      <c r="AA391">
        <v>32191</v>
      </c>
      <c r="AB391">
        <v>36285</v>
      </c>
      <c r="AC391">
        <v>43728</v>
      </c>
      <c r="AD391">
        <v>34510</v>
      </c>
      <c r="AE391">
        <v>35895</v>
      </c>
      <c r="AF391">
        <v>35744</v>
      </c>
      <c r="AG391">
        <v>32331</v>
      </c>
      <c r="AH391">
        <v>136512</v>
      </c>
      <c r="AI391">
        <v>42212</v>
      </c>
      <c r="AJ391">
        <v>32286</v>
      </c>
      <c r="AK391">
        <v>33836</v>
      </c>
      <c r="AM391" t="s">
        <v>1110</v>
      </c>
      <c r="AP391" t="s">
        <v>1111</v>
      </c>
      <c r="AQ391">
        <v>38</v>
      </c>
      <c r="AR391">
        <v>303.29230000000001</v>
      </c>
    </row>
    <row r="392" spans="1:44">
      <c r="A392" t="s">
        <v>1130</v>
      </c>
      <c r="B392">
        <v>1</v>
      </c>
      <c r="C392">
        <v>15920</v>
      </c>
      <c r="D392">
        <v>9085</v>
      </c>
      <c r="E392">
        <v>1</v>
      </c>
      <c r="F392">
        <v>1</v>
      </c>
      <c r="G392">
        <v>13069</v>
      </c>
      <c r="H392">
        <v>14171</v>
      </c>
      <c r="I392">
        <v>14339</v>
      </c>
      <c r="J392">
        <v>16498</v>
      </c>
      <c r="K392">
        <v>15523</v>
      </c>
      <c r="L392">
        <v>14226</v>
      </c>
      <c r="M392">
        <v>14831</v>
      </c>
      <c r="N392">
        <v>20000</v>
      </c>
      <c r="O392">
        <v>21427</v>
      </c>
      <c r="P392">
        <v>22327</v>
      </c>
      <c r="Q392">
        <v>18573</v>
      </c>
      <c r="R392">
        <v>20237</v>
      </c>
      <c r="S392">
        <v>22228</v>
      </c>
      <c r="T392">
        <v>19623</v>
      </c>
      <c r="U392">
        <v>18800</v>
      </c>
      <c r="V392">
        <v>19581</v>
      </c>
      <c r="W392">
        <v>21981</v>
      </c>
      <c r="X392">
        <v>15271</v>
      </c>
      <c r="Y392">
        <v>13187</v>
      </c>
      <c r="Z392">
        <v>14308</v>
      </c>
      <c r="AA392">
        <v>15694</v>
      </c>
      <c r="AB392">
        <v>15137</v>
      </c>
      <c r="AC392">
        <v>17224</v>
      </c>
      <c r="AD392">
        <v>15046</v>
      </c>
      <c r="AE392">
        <v>16952</v>
      </c>
      <c r="AF392">
        <v>14441</v>
      </c>
      <c r="AG392">
        <v>13645</v>
      </c>
      <c r="AH392">
        <v>15890</v>
      </c>
      <c r="AI392">
        <v>14576</v>
      </c>
      <c r="AJ392">
        <v>14147</v>
      </c>
      <c r="AK392">
        <v>12720</v>
      </c>
      <c r="AM392" t="s">
        <v>1131</v>
      </c>
      <c r="AP392" t="s">
        <v>1132</v>
      </c>
      <c r="AQ392">
        <v>38</v>
      </c>
      <c r="AR392">
        <v>241.27619999999999</v>
      </c>
    </row>
    <row r="393" spans="1:44">
      <c r="A393" t="s">
        <v>1220</v>
      </c>
      <c r="B393">
        <v>1</v>
      </c>
      <c r="C393">
        <v>136578</v>
      </c>
      <c r="D393">
        <v>1</v>
      </c>
      <c r="E393">
        <v>1</v>
      </c>
      <c r="F393">
        <v>59551</v>
      </c>
      <c r="G393">
        <v>221002</v>
      </c>
      <c r="H393">
        <v>233258</v>
      </c>
      <c r="I393">
        <v>236325</v>
      </c>
      <c r="J393">
        <v>238533</v>
      </c>
      <c r="K393">
        <v>227039</v>
      </c>
      <c r="L393">
        <v>227619</v>
      </c>
      <c r="M393">
        <v>228061</v>
      </c>
      <c r="N393">
        <v>262404</v>
      </c>
      <c r="O393">
        <v>263147</v>
      </c>
      <c r="P393">
        <v>250758</v>
      </c>
      <c r="Q393">
        <v>249673</v>
      </c>
      <c r="R393">
        <v>247037</v>
      </c>
      <c r="S393">
        <v>250565</v>
      </c>
      <c r="T393">
        <v>242857</v>
      </c>
      <c r="U393">
        <v>245988</v>
      </c>
      <c r="V393">
        <v>241502</v>
      </c>
      <c r="W393">
        <v>232648</v>
      </c>
      <c r="X393">
        <v>137304</v>
      </c>
      <c r="Y393">
        <v>196659</v>
      </c>
      <c r="Z393">
        <v>184997</v>
      </c>
      <c r="AA393">
        <v>182662</v>
      </c>
      <c r="AB393">
        <v>181765</v>
      </c>
      <c r="AC393">
        <v>191491</v>
      </c>
      <c r="AD393">
        <v>186291</v>
      </c>
      <c r="AE393">
        <v>185337</v>
      </c>
      <c r="AF393">
        <v>185952</v>
      </c>
      <c r="AG393">
        <v>177216</v>
      </c>
      <c r="AH393">
        <v>135997</v>
      </c>
      <c r="AI393">
        <v>174091</v>
      </c>
      <c r="AJ393">
        <v>177676</v>
      </c>
      <c r="AK393">
        <v>177785</v>
      </c>
      <c r="AM393" t="s">
        <v>1221</v>
      </c>
      <c r="AN393" t="s">
        <v>1222</v>
      </c>
      <c r="AP393" t="s">
        <v>1223</v>
      </c>
      <c r="AQ393">
        <v>38</v>
      </c>
      <c r="AR393">
        <v>297.33949999999999</v>
      </c>
    </row>
    <row r="394" spans="1:44">
      <c r="A394" t="s">
        <v>1282</v>
      </c>
      <c r="B394">
        <v>10347</v>
      </c>
      <c r="C394">
        <v>11931</v>
      </c>
      <c r="D394">
        <v>9161</v>
      </c>
      <c r="E394">
        <v>8911</v>
      </c>
      <c r="F394">
        <v>9582</v>
      </c>
      <c r="G394">
        <v>9926</v>
      </c>
      <c r="H394">
        <v>10918</v>
      </c>
      <c r="I394">
        <v>14210</v>
      </c>
      <c r="J394">
        <v>10986</v>
      </c>
      <c r="K394">
        <v>11146</v>
      </c>
      <c r="L394">
        <v>13822</v>
      </c>
      <c r="M394">
        <v>10396</v>
      </c>
      <c r="N394">
        <v>12894</v>
      </c>
      <c r="O394">
        <v>14385</v>
      </c>
      <c r="P394">
        <v>13700</v>
      </c>
      <c r="Q394">
        <v>11147</v>
      </c>
      <c r="R394">
        <v>1</v>
      </c>
      <c r="S394">
        <v>12156</v>
      </c>
      <c r="T394">
        <v>14053</v>
      </c>
      <c r="U394">
        <v>6828</v>
      </c>
      <c r="V394">
        <v>1</v>
      </c>
      <c r="W394">
        <v>11199</v>
      </c>
      <c r="X394">
        <v>13382</v>
      </c>
      <c r="Y394">
        <v>11661</v>
      </c>
      <c r="Z394">
        <v>11522</v>
      </c>
      <c r="AA394">
        <v>12786</v>
      </c>
      <c r="AB394">
        <v>14150</v>
      </c>
      <c r="AC394">
        <v>10871</v>
      </c>
      <c r="AD394">
        <v>11501</v>
      </c>
      <c r="AE394">
        <v>15019</v>
      </c>
      <c r="AF394">
        <v>13375</v>
      </c>
      <c r="AG394">
        <v>12876</v>
      </c>
      <c r="AH394">
        <v>11203</v>
      </c>
      <c r="AI394">
        <v>12805</v>
      </c>
      <c r="AJ394">
        <v>11182</v>
      </c>
      <c r="AK394">
        <v>10579</v>
      </c>
      <c r="AM394" t="s">
        <v>1283</v>
      </c>
      <c r="AP394" t="s">
        <v>1284</v>
      </c>
      <c r="AQ394">
        <v>38</v>
      </c>
      <c r="AR394">
        <v>531.37369999999999</v>
      </c>
    </row>
    <row r="395" spans="1:44">
      <c r="A395" t="s">
        <v>1525</v>
      </c>
      <c r="B395">
        <v>18485</v>
      </c>
      <c r="C395">
        <v>1</v>
      </c>
      <c r="D395">
        <v>19630</v>
      </c>
      <c r="E395">
        <v>18447</v>
      </c>
      <c r="F395">
        <v>23482</v>
      </c>
      <c r="G395">
        <v>1</v>
      </c>
      <c r="H395">
        <v>22570</v>
      </c>
      <c r="I395">
        <v>19707</v>
      </c>
      <c r="J395">
        <v>18128</v>
      </c>
      <c r="K395">
        <v>22285</v>
      </c>
      <c r="L395">
        <v>19247</v>
      </c>
      <c r="M395">
        <v>21151</v>
      </c>
      <c r="N395">
        <v>15767</v>
      </c>
      <c r="O395">
        <v>33296</v>
      </c>
      <c r="P395">
        <v>15194</v>
      </c>
      <c r="Q395">
        <v>13194</v>
      </c>
      <c r="R395">
        <v>18942</v>
      </c>
      <c r="S395">
        <v>22563</v>
      </c>
      <c r="T395">
        <v>15510</v>
      </c>
      <c r="U395">
        <v>20630</v>
      </c>
      <c r="V395">
        <v>14176</v>
      </c>
      <c r="W395">
        <v>20918</v>
      </c>
      <c r="X395">
        <v>1</v>
      </c>
      <c r="Y395">
        <v>16823</v>
      </c>
      <c r="Z395">
        <v>17362</v>
      </c>
      <c r="AA395">
        <v>1</v>
      </c>
      <c r="AB395">
        <v>7984</v>
      </c>
      <c r="AC395">
        <v>15340</v>
      </c>
      <c r="AD395">
        <v>18816</v>
      </c>
      <c r="AE395">
        <v>17907</v>
      </c>
      <c r="AF395">
        <v>22447</v>
      </c>
      <c r="AG395">
        <v>16494</v>
      </c>
      <c r="AH395">
        <v>20099</v>
      </c>
      <c r="AI395">
        <v>20067</v>
      </c>
      <c r="AJ395">
        <v>24416</v>
      </c>
      <c r="AK395">
        <v>16596</v>
      </c>
      <c r="AM395" t="s">
        <v>1526</v>
      </c>
      <c r="AP395" t="s">
        <v>1527</v>
      </c>
      <c r="AQ395">
        <v>38</v>
      </c>
      <c r="AR395">
        <v>411.38189999999997</v>
      </c>
    </row>
    <row r="396" spans="1:44">
      <c r="A396" t="s">
        <v>1639</v>
      </c>
      <c r="B396">
        <v>9872</v>
      </c>
      <c r="C396">
        <v>12171</v>
      </c>
      <c r="D396">
        <v>8943</v>
      </c>
      <c r="E396">
        <v>1</v>
      </c>
      <c r="F396">
        <v>9484</v>
      </c>
      <c r="G396">
        <v>9527</v>
      </c>
      <c r="H396">
        <v>1</v>
      </c>
      <c r="I396">
        <v>9482</v>
      </c>
      <c r="J396">
        <v>8054</v>
      </c>
      <c r="K396">
        <v>1</v>
      </c>
      <c r="L396">
        <v>8892</v>
      </c>
      <c r="M396">
        <v>8974</v>
      </c>
      <c r="N396">
        <v>9509</v>
      </c>
      <c r="O396">
        <v>11044</v>
      </c>
      <c r="P396">
        <v>12164</v>
      </c>
      <c r="Q396">
        <v>11186</v>
      </c>
      <c r="R396">
        <v>12660</v>
      </c>
      <c r="S396">
        <v>10801</v>
      </c>
      <c r="T396">
        <v>9734</v>
      </c>
      <c r="U396">
        <v>10173</v>
      </c>
      <c r="V396">
        <v>12806</v>
      </c>
      <c r="W396">
        <v>12841</v>
      </c>
      <c r="X396">
        <v>11976</v>
      </c>
      <c r="Y396">
        <v>9937</v>
      </c>
      <c r="Z396">
        <v>11437</v>
      </c>
      <c r="AA396">
        <v>10216</v>
      </c>
      <c r="AB396">
        <v>13912</v>
      </c>
      <c r="AC396">
        <v>1</v>
      </c>
      <c r="AD396">
        <v>11799</v>
      </c>
      <c r="AE396">
        <v>10698</v>
      </c>
      <c r="AF396">
        <v>10716</v>
      </c>
      <c r="AG396">
        <v>11809</v>
      </c>
      <c r="AH396">
        <v>14581</v>
      </c>
      <c r="AI396">
        <v>14059</v>
      </c>
      <c r="AJ396">
        <v>15004</v>
      </c>
      <c r="AK396">
        <v>15440</v>
      </c>
      <c r="AM396" t="s">
        <v>1640</v>
      </c>
      <c r="AP396" t="s">
        <v>1641</v>
      </c>
      <c r="AQ396">
        <v>38</v>
      </c>
      <c r="AR396">
        <v>255.2559</v>
      </c>
    </row>
    <row r="397" spans="1:44">
      <c r="A397" t="s">
        <v>1768</v>
      </c>
      <c r="B397">
        <v>12011</v>
      </c>
      <c r="C397">
        <v>17120</v>
      </c>
      <c r="D397">
        <v>14326</v>
      </c>
      <c r="E397">
        <v>1</v>
      </c>
      <c r="F397">
        <v>14985</v>
      </c>
      <c r="G397">
        <v>12841</v>
      </c>
      <c r="H397">
        <v>15268</v>
      </c>
      <c r="I397">
        <v>1</v>
      </c>
      <c r="J397">
        <v>13135</v>
      </c>
      <c r="K397">
        <v>16114</v>
      </c>
      <c r="L397">
        <v>16299</v>
      </c>
      <c r="M397">
        <v>15951</v>
      </c>
      <c r="N397">
        <v>12763</v>
      </c>
      <c r="O397">
        <v>16173</v>
      </c>
      <c r="P397">
        <v>13306</v>
      </c>
      <c r="Q397">
        <v>14718</v>
      </c>
      <c r="R397">
        <v>12998</v>
      </c>
      <c r="S397">
        <v>15267</v>
      </c>
      <c r="T397">
        <v>14767</v>
      </c>
      <c r="U397">
        <v>15358</v>
      </c>
      <c r="V397">
        <v>14701</v>
      </c>
      <c r="W397">
        <v>14160</v>
      </c>
      <c r="X397">
        <v>16982</v>
      </c>
      <c r="Y397">
        <v>17182</v>
      </c>
      <c r="Z397">
        <v>19213</v>
      </c>
      <c r="AA397">
        <v>17516</v>
      </c>
      <c r="AB397">
        <v>17214</v>
      </c>
      <c r="AC397">
        <v>15945</v>
      </c>
      <c r="AD397">
        <v>18349</v>
      </c>
      <c r="AE397">
        <v>25527</v>
      </c>
      <c r="AF397">
        <v>16826</v>
      </c>
      <c r="AG397">
        <v>14462</v>
      </c>
      <c r="AH397">
        <v>24577</v>
      </c>
      <c r="AI397">
        <v>20959</v>
      </c>
      <c r="AJ397">
        <v>17784</v>
      </c>
      <c r="AK397">
        <v>19636</v>
      </c>
      <c r="AM397" t="s">
        <v>1769</v>
      </c>
      <c r="AP397" t="s">
        <v>1770</v>
      </c>
      <c r="AQ397">
        <v>38</v>
      </c>
      <c r="AR397">
        <v>722.38149999999996</v>
      </c>
    </row>
    <row r="398" spans="1:44">
      <c r="A398" t="s">
        <v>1992</v>
      </c>
      <c r="B398">
        <v>19819</v>
      </c>
      <c r="C398">
        <v>16453</v>
      </c>
      <c r="D398">
        <v>57564</v>
      </c>
      <c r="E398">
        <v>28729</v>
      </c>
      <c r="F398">
        <v>12887</v>
      </c>
      <c r="G398">
        <v>1</v>
      </c>
      <c r="H398">
        <v>13250</v>
      </c>
      <c r="I398">
        <v>19063</v>
      </c>
      <c r="J398">
        <v>31164</v>
      </c>
      <c r="K398">
        <v>11551</v>
      </c>
      <c r="L398">
        <v>18807</v>
      </c>
      <c r="M398">
        <v>100650</v>
      </c>
      <c r="N398">
        <v>20528</v>
      </c>
      <c r="O398">
        <v>22271</v>
      </c>
      <c r="P398">
        <v>24071</v>
      </c>
      <c r="Q398">
        <v>51278</v>
      </c>
      <c r="R398">
        <v>33940</v>
      </c>
      <c r="S398">
        <v>43985</v>
      </c>
      <c r="T398">
        <v>1</v>
      </c>
      <c r="U398">
        <v>1</v>
      </c>
      <c r="V398">
        <v>60441</v>
      </c>
      <c r="W398">
        <v>61923</v>
      </c>
      <c r="X398">
        <v>8729</v>
      </c>
      <c r="Y398">
        <v>13149</v>
      </c>
      <c r="Z398">
        <v>32778</v>
      </c>
      <c r="AA398">
        <v>91932</v>
      </c>
      <c r="AB398">
        <v>1</v>
      </c>
      <c r="AC398">
        <v>16004</v>
      </c>
      <c r="AD398">
        <v>28395</v>
      </c>
      <c r="AE398">
        <v>23820</v>
      </c>
      <c r="AF398">
        <v>9849</v>
      </c>
      <c r="AG398">
        <v>15686</v>
      </c>
      <c r="AH398">
        <v>9161</v>
      </c>
      <c r="AI398">
        <v>15082</v>
      </c>
      <c r="AJ398">
        <v>22557</v>
      </c>
      <c r="AK398">
        <v>23301</v>
      </c>
      <c r="AM398" t="s">
        <v>1993</v>
      </c>
      <c r="AP398" t="s">
        <v>1994</v>
      </c>
      <c r="AQ398">
        <v>38</v>
      </c>
      <c r="AR398">
        <v>594.4855</v>
      </c>
    </row>
    <row r="399" spans="1:44">
      <c r="A399" t="s">
        <v>2078</v>
      </c>
      <c r="B399">
        <v>22754</v>
      </c>
      <c r="C399">
        <v>48731</v>
      </c>
      <c r="D399">
        <v>13358</v>
      </c>
      <c r="E399">
        <v>19703</v>
      </c>
      <c r="F399">
        <v>20222</v>
      </c>
      <c r="G399">
        <v>15215</v>
      </c>
      <c r="H399">
        <v>16951</v>
      </c>
      <c r="I399">
        <v>15873</v>
      </c>
      <c r="J399">
        <v>18173</v>
      </c>
      <c r="K399">
        <v>20360</v>
      </c>
      <c r="L399">
        <v>1</v>
      </c>
      <c r="M399">
        <v>9678</v>
      </c>
      <c r="N399">
        <v>16319</v>
      </c>
      <c r="O399">
        <v>12094</v>
      </c>
      <c r="P399">
        <v>13112</v>
      </c>
      <c r="Q399">
        <v>23747</v>
      </c>
      <c r="R399">
        <v>1</v>
      </c>
      <c r="S399">
        <v>8962</v>
      </c>
      <c r="T399">
        <v>80455</v>
      </c>
      <c r="U399">
        <v>60867</v>
      </c>
      <c r="V399">
        <v>1</v>
      </c>
      <c r="W399">
        <v>1</v>
      </c>
      <c r="X399">
        <v>58297</v>
      </c>
      <c r="Y399">
        <v>51414</v>
      </c>
      <c r="Z399">
        <v>47836</v>
      </c>
      <c r="AA399">
        <v>33750</v>
      </c>
      <c r="AB399">
        <v>15326</v>
      </c>
      <c r="AC399">
        <v>33384</v>
      </c>
      <c r="AD399">
        <v>39818</v>
      </c>
      <c r="AE399">
        <v>13986</v>
      </c>
      <c r="AF399">
        <v>36326</v>
      </c>
      <c r="AG399">
        <v>12882</v>
      </c>
      <c r="AH399">
        <v>16343</v>
      </c>
      <c r="AI399">
        <v>16086</v>
      </c>
      <c r="AJ399">
        <v>13132</v>
      </c>
      <c r="AK399">
        <v>13167</v>
      </c>
      <c r="AP399" t="s">
        <v>2079</v>
      </c>
      <c r="AQ399">
        <v>38</v>
      </c>
      <c r="AR399">
        <v>567.41819999999996</v>
      </c>
    </row>
    <row r="400" spans="1:44">
      <c r="A400" t="s">
        <v>2089</v>
      </c>
      <c r="B400">
        <v>12075</v>
      </c>
      <c r="C400">
        <v>10013</v>
      </c>
      <c r="D400">
        <v>11907</v>
      </c>
      <c r="E400">
        <v>9563</v>
      </c>
      <c r="F400">
        <v>50545</v>
      </c>
      <c r="G400">
        <v>15054</v>
      </c>
      <c r="H400">
        <v>16377</v>
      </c>
      <c r="I400">
        <v>16334</v>
      </c>
      <c r="J400">
        <v>15917</v>
      </c>
      <c r="K400">
        <v>16422</v>
      </c>
      <c r="L400">
        <v>16543</v>
      </c>
      <c r="M400">
        <v>13745</v>
      </c>
      <c r="N400">
        <v>15998</v>
      </c>
      <c r="O400">
        <v>15798</v>
      </c>
      <c r="P400">
        <v>15433</v>
      </c>
      <c r="Q400">
        <v>19658</v>
      </c>
      <c r="R400">
        <v>14397</v>
      </c>
      <c r="S400">
        <v>15753</v>
      </c>
      <c r="T400">
        <v>13328</v>
      </c>
      <c r="U400">
        <v>15982</v>
      </c>
      <c r="V400">
        <v>16122</v>
      </c>
      <c r="W400">
        <v>16108</v>
      </c>
      <c r="X400">
        <v>1</v>
      </c>
      <c r="Y400">
        <v>15124</v>
      </c>
      <c r="Z400">
        <v>15268</v>
      </c>
      <c r="AA400">
        <v>12877</v>
      </c>
      <c r="AB400">
        <v>12742</v>
      </c>
      <c r="AC400">
        <v>9627</v>
      </c>
      <c r="AD400">
        <v>13023</v>
      </c>
      <c r="AE400">
        <v>13554</v>
      </c>
      <c r="AF400">
        <v>10157</v>
      </c>
      <c r="AG400">
        <v>11958</v>
      </c>
      <c r="AH400">
        <v>8977</v>
      </c>
      <c r="AI400">
        <v>10057</v>
      </c>
      <c r="AJ400">
        <v>12476</v>
      </c>
      <c r="AK400">
        <v>12616</v>
      </c>
      <c r="AP400" t="s">
        <v>2090</v>
      </c>
      <c r="AQ400">
        <v>38</v>
      </c>
      <c r="AR400">
        <v>527.46360000000004</v>
      </c>
    </row>
    <row r="401" spans="1:44">
      <c r="A401" t="s">
        <v>2103</v>
      </c>
      <c r="B401">
        <v>422052</v>
      </c>
      <c r="C401">
        <v>179476</v>
      </c>
      <c r="D401">
        <v>219973</v>
      </c>
      <c r="E401">
        <v>1</v>
      </c>
      <c r="F401">
        <v>95656</v>
      </c>
      <c r="G401">
        <v>139197</v>
      </c>
      <c r="H401">
        <v>1</v>
      </c>
      <c r="I401">
        <v>57625</v>
      </c>
      <c r="J401">
        <v>1</v>
      </c>
      <c r="K401">
        <v>1</v>
      </c>
      <c r="L401">
        <v>179851</v>
      </c>
      <c r="M401">
        <v>155216</v>
      </c>
      <c r="N401">
        <v>81211</v>
      </c>
      <c r="O401">
        <v>143796</v>
      </c>
      <c r="P401">
        <v>101764</v>
      </c>
      <c r="Q401">
        <v>90914</v>
      </c>
      <c r="R401">
        <v>71442</v>
      </c>
      <c r="S401">
        <v>183119</v>
      </c>
      <c r="T401">
        <v>83601</v>
      </c>
      <c r="U401">
        <v>240109</v>
      </c>
      <c r="V401">
        <v>86683</v>
      </c>
      <c r="W401">
        <v>90714</v>
      </c>
      <c r="X401">
        <v>191741</v>
      </c>
      <c r="Y401">
        <v>88683</v>
      </c>
      <c r="Z401">
        <v>226982</v>
      </c>
      <c r="AA401">
        <v>11130</v>
      </c>
      <c r="AB401">
        <v>229434</v>
      </c>
      <c r="AC401">
        <v>74590</v>
      </c>
      <c r="AD401">
        <v>15838</v>
      </c>
      <c r="AE401">
        <v>217440</v>
      </c>
      <c r="AF401">
        <v>78771</v>
      </c>
      <c r="AG401">
        <v>142279</v>
      </c>
      <c r="AH401">
        <v>40047</v>
      </c>
      <c r="AI401">
        <v>90338</v>
      </c>
      <c r="AJ401">
        <v>137099</v>
      </c>
      <c r="AK401">
        <v>49004</v>
      </c>
      <c r="AM401" t="s">
        <v>2104</v>
      </c>
      <c r="AP401" t="s">
        <v>2105</v>
      </c>
      <c r="AQ401">
        <v>38</v>
      </c>
      <c r="AR401">
        <v>476.36059999999998</v>
      </c>
    </row>
    <row r="402" spans="1:44">
      <c r="A402" t="s">
        <v>2316</v>
      </c>
      <c r="B402">
        <v>1</v>
      </c>
      <c r="C402">
        <v>925766</v>
      </c>
      <c r="D402">
        <v>513803</v>
      </c>
      <c r="E402">
        <v>358684</v>
      </c>
      <c r="F402">
        <v>307578</v>
      </c>
      <c r="G402">
        <v>173921</v>
      </c>
      <c r="H402">
        <v>236904</v>
      </c>
      <c r="I402">
        <v>364130</v>
      </c>
      <c r="J402">
        <v>820238</v>
      </c>
      <c r="K402">
        <v>810776</v>
      </c>
      <c r="L402">
        <v>395542</v>
      </c>
      <c r="M402">
        <v>503902</v>
      </c>
      <c r="N402">
        <v>688512</v>
      </c>
      <c r="O402">
        <v>674943</v>
      </c>
      <c r="P402">
        <v>329332</v>
      </c>
      <c r="Q402">
        <v>1308150</v>
      </c>
      <c r="R402">
        <v>481396</v>
      </c>
      <c r="S402">
        <v>520708</v>
      </c>
      <c r="T402">
        <v>1424873</v>
      </c>
      <c r="U402">
        <v>810307</v>
      </c>
      <c r="V402">
        <v>335036</v>
      </c>
      <c r="W402">
        <v>585781</v>
      </c>
      <c r="X402">
        <v>450560</v>
      </c>
      <c r="Y402">
        <v>1</v>
      </c>
      <c r="Z402">
        <v>446792</v>
      </c>
      <c r="AA402">
        <v>409275</v>
      </c>
      <c r="AB402">
        <v>575314</v>
      </c>
      <c r="AC402">
        <v>402029</v>
      </c>
      <c r="AD402">
        <v>433645</v>
      </c>
      <c r="AE402">
        <v>615190</v>
      </c>
      <c r="AF402">
        <v>583541</v>
      </c>
      <c r="AG402">
        <v>798685</v>
      </c>
      <c r="AH402">
        <v>261520</v>
      </c>
      <c r="AI402">
        <v>400009</v>
      </c>
      <c r="AJ402">
        <v>900786</v>
      </c>
      <c r="AK402">
        <v>897356</v>
      </c>
      <c r="AM402" t="s">
        <v>2317</v>
      </c>
      <c r="AP402" t="s">
        <v>2318</v>
      </c>
      <c r="AQ402">
        <v>38</v>
      </c>
      <c r="AR402">
        <v>755.54570000000001</v>
      </c>
    </row>
    <row r="403" spans="1:44">
      <c r="A403" t="s">
        <v>2672</v>
      </c>
      <c r="B403">
        <v>122240</v>
      </c>
      <c r="C403">
        <v>127014</v>
      </c>
      <c r="D403">
        <v>1</v>
      </c>
      <c r="E403">
        <v>29140</v>
      </c>
      <c r="F403">
        <v>24633</v>
      </c>
      <c r="G403">
        <v>1</v>
      </c>
      <c r="H403">
        <v>25043</v>
      </c>
      <c r="I403">
        <v>1</v>
      </c>
      <c r="J403">
        <v>37452</v>
      </c>
      <c r="K403">
        <v>53982</v>
      </c>
      <c r="L403">
        <v>33881</v>
      </c>
      <c r="M403">
        <v>42637</v>
      </c>
      <c r="N403">
        <v>162795</v>
      </c>
      <c r="O403">
        <v>159716</v>
      </c>
      <c r="P403">
        <v>156234</v>
      </c>
      <c r="Q403">
        <v>214974</v>
      </c>
      <c r="R403">
        <v>181723</v>
      </c>
      <c r="S403">
        <v>131072</v>
      </c>
      <c r="T403">
        <v>186030</v>
      </c>
      <c r="U403">
        <v>243784</v>
      </c>
      <c r="V403">
        <v>1</v>
      </c>
      <c r="W403">
        <v>162009</v>
      </c>
      <c r="X403">
        <v>110226</v>
      </c>
      <c r="Y403">
        <v>181911</v>
      </c>
      <c r="Z403">
        <v>100815</v>
      </c>
      <c r="AA403">
        <v>130482</v>
      </c>
      <c r="AB403">
        <v>124317</v>
      </c>
      <c r="AC403">
        <v>147198</v>
      </c>
      <c r="AD403">
        <v>143521</v>
      </c>
      <c r="AE403">
        <v>62533</v>
      </c>
      <c r="AF403">
        <v>112703</v>
      </c>
      <c r="AG403">
        <v>136759</v>
      </c>
      <c r="AH403">
        <v>43239</v>
      </c>
      <c r="AI403">
        <v>52700</v>
      </c>
      <c r="AJ403">
        <v>120342</v>
      </c>
      <c r="AK403">
        <v>117281</v>
      </c>
      <c r="AM403" t="s">
        <v>2673</v>
      </c>
      <c r="AP403" t="s">
        <v>2674</v>
      </c>
      <c r="AQ403">
        <v>38</v>
      </c>
      <c r="AR403">
        <v>547.49459999999999</v>
      </c>
    </row>
    <row r="404" spans="1:44">
      <c r="A404" t="s">
        <v>2733</v>
      </c>
      <c r="B404">
        <v>230029</v>
      </c>
      <c r="C404">
        <v>197157</v>
      </c>
      <c r="D404">
        <v>35596</v>
      </c>
      <c r="E404">
        <v>18450</v>
      </c>
      <c r="F404">
        <v>43459</v>
      </c>
      <c r="G404">
        <v>28943</v>
      </c>
      <c r="H404">
        <v>65790</v>
      </c>
      <c r="I404">
        <v>55456</v>
      </c>
      <c r="J404">
        <v>146419</v>
      </c>
      <c r="K404">
        <v>179208</v>
      </c>
      <c r="L404">
        <v>174104</v>
      </c>
      <c r="M404">
        <v>1</v>
      </c>
      <c r="N404">
        <v>244695</v>
      </c>
      <c r="O404">
        <v>178257</v>
      </c>
      <c r="P404">
        <v>30382</v>
      </c>
      <c r="Q404">
        <v>273196</v>
      </c>
      <c r="R404">
        <v>194984</v>
      </c>
      <c r="S404">
        <v>306855</v>
      </c>
      <c r="T404">
        <v>171069</v>
      </c>
      <c r="U404">
        <v>289390</v>
      </c>
      <c r="V404">
        <v>89093</v>
      </c>
      <c r="W404">
        <v>71245</v>
      </c>
      <c r="X404">
        <v>125330</v>
      </c>
      <c r="Y404">
        <v>236733</v>
      </c>
      <c r="Z404">
        <v>59263</v>
      </c>
      <c r="AA404">
        <v>264894</v>
      </c>
      <c r="AB404">
        <v>57654</v>
      </c>
      <c r="AC404">
        <v>202301</v>
      </c>
      <c r="AD404">
        <v>122891</v>
      </c>
      <c r="AE404">
        <v>1</v>
      </c>
      <c r="AF404">
        <v>48085</v>
      </c>
      <c r="AG404">
        <v>135265</v>
      </c>
      <c r="AH404">
        <v>77645</v>
      </c>
      <c r="AI404">
        <v>32492</v>
      </c>
      <c r="AJ404">
        <v>1</v>
      </c>
      <c r="AK404">
        <v>238864</v>
      </c>
      <c r="AP404" t="s">
        <v>2734</v>
      </c>
      <c r="AQ404">
        <v>38</v>
      </c>
      <c r="AR404">
        <v>758.13409999999999</v>
      </c>
    </row>
    <row r="405" spans="1:44">
      <c r="A405" t="s">
        <v>2758</v>
      </c>
      <c r="B405">
        <v>44995</v>
      </c>
      <c r="C405">
        <v>32388</v>
      </c>
      <c r="D405">
        <v>53295</v>
      </c>
      <c r="E405">
        <v>49373</v>
      </c>
      <c r="F405">
        <v>103003</v>
      </c>
      <c r="G405">
        <v>49225</v>
      </c>
      <c r="H405">
        <v>50296</v>
      </c>
      <c r="I405">
        <v>47436</v>
      </c>
      <c r="J405">
        <v>50597</v>
      </c>
      <c r="K405">
        <v>44244</v>
      </c>
      <c r="L405">
        <v>42621</v>
      </c>
      <c r="M405">
        <v>38949</v>
      </c>
      <c r="N405">
        <v>71572</v>
      </c>
      <c r="O405">
        <v>73240</v>
      </c>
      <c r="P405">
        <v>79810</v>
      </c>
      <c r="Q405">
        <v>66257</v>
      </c>
      <c r="R405">
        <v>22367</v>
      </c>
      <c r="S405">
        <v>61118</v>
      </c>
      <c r="T405">
        <v>57944</v>
      </c>
      <c r="U405">
        <v>67227</v>
      </c>
      <c r="V405">
        <v>68421</v>
      </c>
      <c r="W405">
        <v>62786</v>
      </c>
      <c r="X405">
        <v>33989</v>
      </c>
      <c r="Y405">
        <v>42733</v>
      </c>
      <c r="Z405">
        <v>1</v>
      </c>
      <c r="AA405">
        <v>1</v>
      </c>
      <c r="AB405">
        <v>48797</v>
      </c>
      <c r="AC405">
        <v>28254</v>
      </c>
      <c r="AD405">
        <v>43847</v>
      </c>
      <c r="AE405">
        <v>48277</v>
      </c>
      <c r="AF405">
        <v>42456</v>
      </c>
      <c r="AG405">
        <v>1</v>
      </c>
      <c r="AH405">
        <v>44894</v>
      </c>
      <c r="AI405">
        <v>45515</v>
      </c>
      <c r="AJ405">
        <v>1</v>
      </c>
      <c r="AK405">
        <v>41686</v>
      </c>
      <c r="AM405" t="s">
        <v>2759</v>
      </c>
      <c r="AP405" t="s">
        <v>2760</v>
      </c>
      <c r="AQ405">
        <v>38</v>
      </c>
      <c r="AR405">
        <v>544.41610000000003</v>
      </c>
    </row>
    <row r="406" spans="1:44">
      <c r="A406" t="s">
        <v>2812</v>
      </c>
      <c r="B406">
        <v>2400364</v>
      </c>
      <c r="C406">
        <v>1223991</v>
      </c>
      <c r="D406">
        <v>1791446</v>
      </c>
      <c r="E406">
        <v>2038628</v>
      </c>
      <c r="F406">
        <v>1256617</v>
      </c>
      <c r="G406">
        <v>1040504</v>
      </c>
      <c r="H406">
        <v>1400284</v>
      </c>
      <c r="I406">
        <v>1370637</v>
      </c>
      <c r="J406">
        <v>1873875</v>
      </c>
      <c r="K406">
        <v>2360369</v>
      </c>
      <c r="L406">
        <v>1518124</v>
      </c>
      <c r="M406">
        <v>1417895</v>
      </c>
      <c r="N406">
        <v>2178572</v>
      </c>
      <c r="O406">
        <v>1135663</v>
      </c>
      <c r="P406">
        <v>1</v>
      </c>
      <c r="Q406">
        <v>1870726</v>
      </c>
      <c r="R406">
        <v>1359711</v>
      </c>
      <c r="S406">
        <v>1602745</v>
      </c>
      <c r="T406">
        <v>2080037</v>
      </c>
      <c r="U406">
        <v>2433561</v>
      </c>
      <c r="V406">
        <v>1430118</v>
      </c>
      <c r="W406">
        <v>1381126</v>
      </c>
      <c r="X406">
        <v>1</v>
      </c>
      <c r="Y406">
        <v>2670518</v>
      </c>
      <c r="Z406">
        <v>1261319</v>
      </c>
      <c r="AA406">
        <v>1618622</v>
      </c>
      <c r="AB406">
        <v>1498626</v>
      </c>
      <c r="AC406">
        <v>1979882</v>
      </c>
      <c r="AD406">
        <v>1844979</v>
      </c>
      <c r="AE406">
        <v>1525827</v>
      </c>
      <c r="AF406">
        <v>1730695</v>
      </c>
      <c r="AG406">
        <v>2084792</v>
      </c>
      <c r="AH406">
        <v>1827428</v>
      </c>
      <c r="AI406">
        <v>1577510</v>
      </c>
      <c r="AJ406">
        <v>2210742</v>
      </c>
      <c r="AK406">
        <v>2465226</v>
      </c>
      <c r="AM406" t="s">
        <v>2813</v>
      </c>
      <c r="AP406" t="s">
        <v>2814</v>
      </c>
      <c r="AQ406">
        <v>38</v>
      </c>
      <c r="AR406">
        <v>730.59760000000006</v>
      </c>
    </row>
    <row r="407" spans="1:44">
      <c r="A407" t="s">
        <v>2827</v>
      </c>
      <c r="B407">
        <v>130727</v>
      </c>
      <c r="C407">
        <v>11789</v>
      </c>
      <c r="D407">
        <v>17430</v>
      </c>
      <c r="E407">
        <v>68175</v>
      </c>
      <c r="F407">
        <v>1</v>
      </c>
      <c r="G407">
        <v>1</v>
      </c>
      <c r="H407">
        <v>11623</v>
      </c>
      <c r="I407">
        <v>15921</v>
      </c>
      <c r="J407">
        <v>128498</v>
      </c>
      <c r="K407">
        <v>165748</v>
      </c>
      <c r="L407">
        <v>48100</v>
      </c>
      <c r="M407">
        <v>38056</v>
      </c>
      <c r="N407">
        <v>164044</v>
      </c>
      <c r="O407">
        <v>163475</v>
      </c>
      <c r="P407">
        <v>70452</v>
      </c>
      <c r="Q407">
        <v>432275</v>
      </c>
      <c r="R407">
        <v>132229</v>
      </c>
      <c r="S407">
        <v>132216</v>
      </c>
      <c r="T407">
        <v>49487</v>
      </c>
      <c r="U407">
        <v>58441</v>
      </c>
      <c r="V407">
        <v>49237</v>
      </c>
      <c r="W407">
        <v>1</v>
      </c>
      <c r="X407">
        <v>24661</v>
      </c>
      <c r="Y407">
        <v>88573</v>
      </c>
      <c r="Z407">
        <v>12898</v>
      </c>
      <c r="AA407">
        <v>91957</v>
      </c>
      <c r="AB407">
        <v>138231</v>
      </c>
      <c r="AC407">
        <v>162406</v>
      </c>
      <c r="AD407">
        <v>52073</v>
      </c>
      <c r="AE407">
        <v>33633</v>
      </c>
      <c r="AF407">
        <v>55702</v>
      </c>
      <c r="AG407">
        <v>251660</v>
      </c>
      <c r="AH407">
        <v>1</v>
      </c>
      <c r="AI407">
        <v>109401</v>
      </c>
      <c r="AJ407">
        <v>128511</v>
      </c>
      <c r="AK407">
        <v>133581</v>
      </c>
      <c r="AM407" t="s">
        <v>2828</v>
      </c>
      <c r="AP407" t="s">
        <v>2829</v>
      </c>
      <c r="AQ407">
        <v>38</v>
      </c>
      <c r="AR407">
        <v>795.57529999999997</v>
      </c>
    </row>
    <row r="408" spans="1:44">
      <c r="A408" t="s">
        <v>2899</v>
      </c>
      <c r="B408">
        <v>357417</v>
      </c>
      <c r="C408">
        <v>1</v>
      </c>
      <c r="D408">
        <v>94890</v>
      </c>
      <c r="E408">
        <v>163105</v>
      </c>
      <c r="F408">
        <v>190319</v>
      </c>
      <c r="G408">
        <v>178793</v>
      </c>
      <c r="H408">
        <v>81428</v>
      </c>
      <c r="I408">
        <v>159866</v>
      </c>
      <c r="J408">
        <v>410117</v>
      </c>
      <c r="K408">
        <v>377362</v>
      </c>
      <c r="L408">
        <v>249102</v>
      </c>
      <c r="M408">
        <v>268074</v>
      </c>
      <c r="N408">
        <v>287956</v>
      </c>
      <c r="O408">
        <v>377458</v>
      </c>
      <c r="P408">
        <v>207035</v>
      </c>
      <c r="Q408">
        <v>353867</v>
      </c>
      <c r="R408">
        <v>323191</v>
      </c>
      <c r="S408">
        <v>511432</v>
      </c>
      <c r="T408">
        <v>186489</v>
      </c>
      <c r="U408">
        <v>463607</v>
      </c>
      <c r="V408">
        <v>234384</v>
      </c>
      <c r="W408">
        <v>155797</v>
      </c>
      <c r="X408">
        <v>186746</v>
      </c>
      <c r="Y408">
        <v>215120</v>
      </c>
      <c r="Z408">
        <v>185508</v>
      </c>
      <c r="AA408">
        <v>289279</v>
      </c>
      <c r="AB408">
        <v>291719</v>
      </c>
      <c r="AC408">
        <v>387236</v>
      </c>
      <c r="AD408">
        <v>451645</v>
      </c>
      <c r="AE408">
        <v>298213</v>
      </c>
      <c r="AF408">
        <v>371553</v>
      </c>
      <c r="AG408">
        <v>280673</v>
      </c>
      <c r="AH408">
        <v>1</v>
      </c>
      <c r="AI408">
        <v>302006</v>
      </c>
      <c r="AJ408">
        <v>315743</v>
      </c>
      <c r="AK408">
        <v>444135</v>
      </c>
      <c r="AM408" t="s">
        <v>2900</v>
      </c>
      <c r="AP408" t="s">
        <v>2901</v>
      </c>
      <c r="AQ408">
        <v>38</v>
      </c>
      <c r="AR408">
        <v>771.57460000000003</v>
      </c>
    </row>
    <row r="409" spans="1:44">
      <c r="A409" t="s">
        <v>2986</v>
      </c>
      <c r="B409">
        <v>136402</v>
      </c>
      <c r="C409">
        <v>148732</v>
      </c>
      <c r="D409">
        <v>64563</v>
      </c>
      <c r="E409">
        <v>128625</v>
      </c>
      <c r="F409">
        <v>1</v>
      </c>
      <c r="G409">
        <v>1</v>
      </c>
      <c r="H409">
        <v>13016</v>
      </c>
      <c r="I409">
        <v>1</v>
      </c>
      <c r="J409">
        <v>48687</v>
      </c>
      <c r="K409">
        <v>119541</v>
      </c>
      <c r="L409">
        <v>50679</v>
      </c>
      <c r="M409">
        <v>77017</v>
      </c>
      <c r="N409">
        <v>63242</v>
      </c>
      <c r="O409">
        <v>73162</v>
      </c>
      <c r="P409">
        <v>12764</v>
      </c>
      <c r="Q409">
        <v>61850</v>
      </c>
      <c r="R409">
        <v>71684</v>
      </c>
      <c r="S409">
        <v>82532</v>
      </c>
      <c r="T409">
        <v>145837</v>
      </c>
      <c r="U409">
        <v>129069</v>
      </c>
      <c r="V409">
        <v>42923</v>
      </c>
      <c r="W409">
        <v>22946</v>
      </c>
      <c r="X409">
        <v>69340</v>
      </c>
      <c r="Y409">
        <v>112910</v>
      </c>
      <c r="Z409">
        <v>29871</v>
      </c>
      <c r="AA409">
        <v>78581</v>
      </c>
      <c r="AB409">
        <v>34953</v>
      </c>
      <c r="AC409">
        <v>137646</v>
      </c>
      <c r="AD409">
        <v>17163</v>
      </c>
      <c r="AE409">
        <v>16960</v>
      </c>
      <c r="AF409">
        <v>1</v>
      </c>
      <c r="AG409">
        <v>147847</v>
      </c>
      <c r="AH409">
        <v>91858</v>
      </c>
      <c r="AI409">
        <v>49662</v>
      </c>
      <c r="AJ409">
        <v>115448</v>
      </c>
      <c r="AK409">
        <v>117749</v>
      </c>
      <c r="AM409" t="s">
        <v>2987</v>
      </c>
      <c r="AP409" t="s">
        <v>2988</v>
      </c>
      <c r="AQ409">
        <v>38</v>
      </c>
      <c r="AR409">
        <v>744.60109999999997</v>
      </c>
    </row>
    <row r="410" spans="1:44">
      <c r="A410" t="s">
        <v>3043</v>
      </c>
      <c r="B410" s="1">
        <v>12430445</v>
      </c>
      <c r="C410" s="1">
        <v>10336981</v>
      </c>
      <c r="D410" s="1">
        <v>21256794</v>
      </c>
      <c r="E410" s="1">
        <v>17508784</v>
      </c>
      <c r="F410">
        <v>1</v>
      </c>
      <c r="G410">
        <v>1</v>
      </c>
      <c r="H410" s="1">
        <v>12905308</v>
      </c>
      <c r="I410" s="1">
        <v>14566957</v>
      </c>
      <c r="J410" s="1">
        <v>11811253</v>
      </c>
      <c r="K410" s="1">
        <v>13746989</v>
      </c>
      <c r="L410" s="1">
        <v>11053860</v>
      </c>
      <c r="M410" s="1">
        <v>13311286</v>
      </c>
      <c r="N410" s="1">
        <v>18707152</v>
      </c>
      <c r="O410" s="1">
        <v>16612723</v>
      </c>
      <c r="P410" s="1">
        <v>15262562</v>
      </c>
      <c r="Q410" s="1">
        <v>29737094</v>
      </c>
      <c r="R410" s="1">
        <v>11955722</v>
      </c>
      <c r="S410" s="1">
        <v>12292009</v>
      </c>
      <c r="T410" s="1">
        <v>14633509</v>
      </c>
      <c r="U410" s="1">
        <v>13004322</v>
      </c>
      <c r="V410">
        <v>7297208</v>
      </c>
      <c r="W410">
        <v>1</v>
      </c>
      <c r="X410" s="1">
        <v>10725607</v>
      </c>
      <c r="Y410" s="1">
        <v>11124180</v>
      </c>
      <c r="Z410">
        <v>1</v>
      </c>
      <c r="AA410">
        <v>8851922</v>
      </c>
      <c r="AB410" s="1">
        <v>12616617</v>
      </c>
      <c r="AC410" s="1">
        <v>18511776</v>
      </c>
      <c r="AD410" s="1">
        <v>13202386</v>
      </c>
      <c r="AE410" s="1">
        <v>13652528</v>
      </c>
      <c r="AF410" s="1">
        <v>17055918</v>
      </c>
      <c r="AG410" s="1">
        <v>22092754</v>
      </c>
      <c r="AH410" s="1">
        <v>11538079</v>
      </c>
      <c r="AI410" s="1">
        <v>10305482</v>
      </c>
      <c r="AJ410" s="1">
        <v>18965732</v>
      </c>
      <c r="AK410" s="1">
        <v>19537232</v>
      </c>
      <c r="AM410" t="s">
        <v>3044</v>
      </c>
      <c r="AP410" t="s">
        <v>3045</v>
      </c>
      <c r="AQ410">
        <v>38</v>
      </c>
      <c r="AR410">
        <v>809.59370000000001</v>
      </c>
    </row>
    <row r="411" spans="1:44">
      <c r="A411" t="s">
        <v>3145</v>
      </c>
      <c r="B411">
        <v>1052975</v>
      </c>
      <c r="C411">
        <v>1333594</v>
      </c>
      <c r="D411">
        <v>1100270</v>
      </c>
      <c r="E411">
        <v>1774525</v>
      </c>
      <c r="F411">
        <v>1</v>
      </c>
      <c r="G411">
        <v>1313172</v>
      </c>
      <c r="H411">
        <v>1101196</v>
      </c>
      <c r="I411">
        <v>929516</v>
      </c>
      <c r="J411">
        <v>1138997</v>
      </c>
      <c r="K411">
        <v>1179049</v>
      </c>
      <c r="L411">
        <v>1582621</v>
      </c>
      <c r="M411">
        <v>1817159</v>
      </c>
      <c r="N411">
        <v>1686598</v>
      </c>
      <c r="O411">
        <v>2509467</v>
      </c>
      <c r="P411">
        <v>1</v>
      </c>
      <c r="Q411">
        <v>1937871</v>
      </c>
      <c r="R411">
        <v>2302240</v>
      </c>
      <c r="S411">
        <v>2598487</v>
      </c>
      <c r="T411">
        <v>1</v>
      </c>
      <c r="U411">
        <v>1431579</v>
      </c>
      <c r="V411">
        <v>1</v>
      </c>
      <c r="W411">
        <v>2039042</v>
      </c>
      <c r="X411">
        <v>1401866</v>
      </c>
      <c r="Y411">
        <v>1763565</v>
      </c>
      <c r="Z411">
        <v>1327248</v>
      </c>
      <c r="AA411">
        <v>1383279</v>
      </c>
      <c r="AB411">
        <v>2364312</v>
      </c>
      <c r="AC411">
        <v>1647404</v>
      </c>
      <c r="AD411">
        <v>1282173</v>
      </c>
      <c r="AE411">
        <v>1581887</v>
      </c>
      <c r="AF411">
        <v>1449768</v>
      </c>
      <c r="AG411">
        <v>1343514</v>
      </c>
      <c r="AH411">
        <v>1690198</v>
      </c>
      <c r="AI411">
        <v>2400787</v>
      </c>
      <c r="AJ411">
        <v>3288645</v>
      </c>
      <c r="AK411">
        <v>3506725</v>
      </c>
      <c r="AM411" t="s">
        <v>3146</v>
      </c>
      <c r="AP411" t="s">
        <v>3147</v>
      </c>
      <c r="AQ411">
        <v>38</v>
      </c>
      <c r="AR411">
        <v>807.57420000000002</v>
      </c>
    </row>
    <row r="412" spans="1:44">
      <c r="A412" t="s">
        <v>205</v>
      </c>
      <c r="B412">
        <v>19387</v>
      </c>
      <c r="C412">
        <v>20944</v>
      </c>
      <c r="D412">
        <v>16960</v>
      </c>
      <c r="E412">
        <v>1</v>
      </c>
      <c r="F412">
        <v>22374</v>
      </c>
      <c r="G412">
        <v>16717</v>
      </c>
      <c r="H412">
        <v>23027</v>
      </c>
      <c r="I412">
        <v>19948</v>
      </c>
      <c r="J412">
        <v>23838</v>
      </c>
      <c r="K412">
        <v>23110</v>
      </c>
      <c r="L412">
        <v>24726</v>
      </c>
      <c r="M412">
        <v>22282</v>
      </c>
      <c r="N412">
        <v>33212</v>
      </c>
      <c r="O412">
        <v>35927</v>
      </c>
      <c r="P412">
        <v>18844</v>
      </c>
      <c r="Q412">
        <v>22279</v>
      </c>
      <c r="R412">
        <v>21454</v>
      </c>
      <c r="S412">
        <v>22527</v>
      </c>
      <c r="T412">
        <v>25417</v>
      </c>
      <c r="U412">
        <v>21675</v>
      </c>
      <c r="V412">
        <v>21217</v>
      </c>
      <c r="W412">
        <v>20609</v>
      </c>
      <c r="X412">
        <v>21694</v>
      </c>
      <c r="Y412">
        <v>1</v>
      </c>
      <c r="Z412">
        <v>23680</v>
      </c>
      <c r="AA412">
        <v>22584</v>
      </c>
      <c r="AB412">
        <v>1</v>
      </c>
      <c r="AC412">
        <v>22523</v>
      </c>
      <c r="AD412">
        <v>21581</v>
      </c>
      <c r="AE412">
        <v>37237</v>
      </c>
      <c r="AF412">
        <v>23265</v>
      </c>
      <c r="AG412">
        <v>1</v>
      </c>
      <c r="AH412">
        <v>21472</v>
      </c>
      <c r="AI412">
        <v>23632</v>
      </c>
      <c r="AJ412">
        <v>1</v>
      </c>
      <c r="AK412">
        <v>36546</v>
      </c>
      <c r="AM412" t="s">
        <v>206</v>
      </c>
      <c r="AP412" t="s">
        <v>207</v>
      </c>
      <c r="AQ412">
        <v>37</v>
      </c>
      <c r="AR412">
        <v>303.90699999999998</v>
      </c>
    </row>
    <row r="413" spans="1:44">
      <c r="A413" t="s">
        <v>354</v>
      </c>
      <c r="B413">
        <v>12061</v>
      </c>
      <c r="C413">
        <v>12549</v>
      </c>
      <c r="D413">
        <v>9874</v>
      </c>
      <c r="E413">
        <v>10769</v>
      </c>
      <c r="F413">
        <v>13320</v>
      </c>
      <c r="G413">
        <v>1</v>
      </c>
      <c r="H413">
        <v>21716</v>
      </c>
      <c r="I413">
        <v>19519</v>
      </c>
      <c r="J413">
        <v>12960</v>
      </c>
      <c r="K413">
        <v>12236</v>
      </c>
      <c r="L413">
        <v>24035</v>
      </c>
      <c r="M413">
        <v>25061</v>
      </c>
      <c r="N413">
        <v>16464</v>
      </c>
      <c r="O413">
        <v>20131</v>
      </c>
      <c r="P413">
        <v>16765</v>
      </c>
      <c r="Q413">
        <v>16647</v>
      </c>
      <c r="R413">
        <v>21933</v>
      </c>
      <c r="S413">
        <v>21390</v>
      </c>
      <c r="T413">
        <v>13066</v>
      </c>
      <c r="U413">
        <v>16426</v>
      </c>
      <c r="V413">
        <v>25615</v>
      </c>
      <c r="W413">
        <v>19814</v>
      </c>
      <c r="X413">
        <v>1</v>
      </c>
      <c r="Y413">
        <v>1</v>
      </c>
      <c r="Z413">
        <v>27520</v>
      </c>
      <c r="AA413">
        <v>27640</v>
      </c>
      <c r="AB413">
        <v>16016</v>
      </c>
      <c r="AC413">
        <v>14764</v>
      </c>
      <c r="AD413">
        <v>20294</v>
      </c>
      <c r="AE413">
        <v>17867</v>
      </c>
      <c r="AF413">
        <v>10317</v>
      </c>
      <c r="AG413">
        <v>1</v>
      </c>
      <c r="AH413">
        <v>11018</v>
      </c>
      <c r="AI413">
        <v>13310</v>
      </c>
      <c r="AJ413">
        <v>17465</v>
      </c>
      <c r="AK413">
        <v>16822</v>
      </c>
      <c r="AM413" t="s">
        <v>355</v>
      </c>
      <c r="AP413" t="s">
        <v>356</v>
      </c>
      <c r="AQ413">
        <v>37</v>
      </c>
      <c r="AR413">
        <v>181.0943</v>
      </c>
    </row>
    <row r="414" spans="1:44">
      <c r="A414" t="s">
        <v>579</v>
      </c>
      <c r="B414">
        <v>77306</v>
      </c>
      <c r="C414">
        <v>87874</v>
      </c>
      <c r="D414">
        <v>1</v>
      </c>
      <c r="E414">
        <v>1</v>
      </c>
      <c r="F414">
        <v>1</v>
      </c>
      <c r="G414">
        <v>17192</v>
      </c>
      <c r="H414">
        <v>1</v>
      </c>
      <c r="I414">
        <v>1</v>
      </c>
      <c r="J414">
        <v>51206</v>
      </c>
      <c r="K414">
        <v>41605</v>
      </c>
      <c r="L414">
        <v>283072</v>
      </c>
      <c r="M414">
        <v>319817</v>
      </c>
      <c r="N414">
        <v>149025</v>
      </c>
      <c r="O414">
        <v>157619</v>
      </c>
      <c r="P414">
        <v>58674</v>
      </c>
      <c r="Q414">
        <v>78825</v>
      </c>
      <c r="R414">
        <v>119224</v>
      </c>
      <c r="S414">
        <v>95020</v>
      </c>
      <c r="T414">
        <v>75246</v>
      </c>
      <c r="U414">
        <v>15647</v>
      </c>
      <c r="V414">
        <v>79862</v>
      </c>
      <c r="W414">
        <v>79609</v>
      </c>
      <c r="X414">
        <v>225392</v>
      </c>
      <c r="Y414">
        <v>197719</v>
      </c>
      <c r="Z414">
        <v>91940</v>
      </c>
      <c r="AA414">
        <v>98350</v>
      </c>
      <c r="AB414">
        <v>104431</v>
      </c>
      <c r="AC414">
        <v>37382</v>
      </c>
      <c r="AD414">
        <v>174031</v>
      </c>
      <c r="AE414">
        <v>142577</v>
      </c>
      <c r="AF414">
        <v>66113</v>
      </c>
      <c r="AG414">
        <v>61979</v>
      </c>
      <c r="AH414">
        <v>39386</v>
      </c>
      <c r="AI414">
        <v>57118</v>
      </c>
      <c r="AJ414">
        <v>154472</v>
      </c>
      <c r="AK414">
        <v>148536</v>
      </c>
      <c r="AM414" t="s">
        <v>580</v>
      </c>
      <c r="AN414" t="s">
        <v>581</v>
      </c>
      <c r="AP414" t="s">
        <v>582</v>
      </c>
      <c r="AQ414">
        <v>37</v>
      </c>
      <c r="AR414">
        <v>246.13679999999999</v>
      </c>
    </row>
    <row r="415" spans="1:44">
      <c r="A415" t="s">
        <v>635</v>
      </c>
      <c r="B415">
        <v>22147</v>
      </c>
      <c r="C415">
        <v>1</v>
      </c>
      <c r="D415">
        <v>1</v>
      </c>
      <c r="E415">
        <v>25478</v>
      </c>
      <c r="F415">
        <v>26779</v>
      </c>
      <c r="G415">
        <v>25259</v>
      </c>
      <c r="H415">
        <v>25120</v>
      </c>
      <c r="I415">
        <v>26724</v>
      </c>
      <c r="J415">
        <v>224175</v>
      </c>
      <c r="K415">
        <v>216257</v>
      </c>
      <c r="L415">
        <v>23915</v>
      </c>
      <c r="M415">
        <v>227315</v>
      </c>
      <c r="N415">
        <v>33601</v>
      </c>
      <c r="O415">
        <v>33991</v>
      </c>
      <c r="P415">
        <v>1</v>
      </c>
      <c r="Q415">
        <v>279970</v>
      </c>
      <c r="R415">
        <v>1</v>
      </c>
      <c r="S415">
        <v>37188</v>
      </c>
      <c r="T415">
        <v>44717</v>
      </c>
      <c r="U415">
        <v>222759</v>
      </c>
      <c r="V415">
        <v>248781</v>
      </c>
      <c r="W415">
        <v>238297</v>
      </c>
      <c r="X415">
        <v>269585</v>
      </c>
      <c r="Y415">
        <v>269412</v>
      </c>
      <c r="Z415">
        <v>41181</v>
      </c>
      <c r="AA415">
        <v>265019</v>
      </c>
      <c r="AB415">
        <v>36854</v>
      </c>
      <c r="AC415">
        <v>37067</v>
      </c>
      <c r="AD415">
        <v>264849</v>
      </c>
      <c r="AE415">
        <v>34030</v>
      </c>
      <c r="AF415">
        <v>34917</v>
      </c>
      <c r="AG415">
        <v>42071</v>
      </c>
      <c r="AH415">
        <v>271845</v>
      </c>
      <c r="AI415">
        <v>296562</v>
      </c>
      <c r="AJ415">
        <v>35202</v>
      </c>
      <c r="AK415">
        <v>43769</v>
      </c>
      <c r="AM415" t="s">
        <v>636</v>
      </c>
      <c r="AP415" t="s">
        <v>637</v>
      </c>
      <c r="AQ415">
        <v>37</v>
      </c>
      <c r="AR415">
        <v>452.33620000000002</v>
      </c>
    </row>
    <row r="416" spans="1:44">
      <c r="A416" t="s">
        <v>648</v>
      </c>
      <c r="B416">
        <v>1</v>
      </c>
      <c r="C416">
        <v>16989</v>
      </c>
      <c r="D416">
        <v>15271</v>
      </c>
      <c r="E416">
        <v>10493</v>
      </c>
      <c r="F416">
        <v>12524</v>
      </c>
      <c r="G416">
        <v>14613</v>
      </c>
      <c r="H416">
        <v>15771</v>
      </c>
      <c r="I416">
        <v>16790</v>
      </c>
      <c r="J416">
        <v>17445</v>
      </c>
      <c r="K416">
        <v>17832</v>
      </c>
      <c r="L416">
        <v>1</v>
      </c>
      <c r="M416">
        <v>14603</v>
      </c>
      <c r="N416">
        <v>15173</v>
      </c>
      <c r="O416">
        <v>16953</v>
      </c>
      <c r="P416">
        <v>14312</v>
      </c>
      <c r="Q416">
        <v>13543</v>
      </c>
      <c r="R416">
        <v>17471</v>
      </c>
      <c r="S416">
        <v>14186</v>
      </c>
      <c r="T416">
        <v>1</v>
      </c>
      <c r="U416">
        <v>15921</v>
      </c>
      <c r="V416">
        <v>18396</v>
      </c>
      <c r="W416">
        <v>15202</v>
      </c>
      <c r="X416">
        <v>23060</v>
      </c>
      <c r="Y416">
        <v>18327</v>
      </c>
      <c r="Z416">
        <v>17216</v>
      </c>
      <c r="AA416">
        <v>14938</v>
      </c>
      <c r="AB416">
        <v>16102</v>
      </c>
      <c r="AC416">
        <v>15391</v>
      </c>
      <c r="AD416">
        <v>17854</v>
      </c>
      <c r="AE416">
        <v>17017</v>
      </c>
      <c r="AF416">
        <v>15456</v>
      </c>
      <c r="AG416">
        <v>19330</v>
      </c>
      <c r="AH416">
        <v>16343</v>
      </c>
      <c r="AI416">
        <v>14771</v>
      </c>
      <c r="AJ416">
        <v>16194</v>
      </c>
      <c r="AK416">
        <v>16245</v>
      </c>
      <c r="AM416" t="s">
        <v>649</v>
      </c>
      <c r="AP416" t="s">
        <v>650</v>
      </c>
      <c r="AQ416">
        <v>37</v>
      </c>
      <c r="AR416">
        <v>563.3519</v>
      </c>
    </row>
    <row r="417" spans="1:44">
      <c r="A417" t="s">
        <v>776</v>
      </c>
      <c r="B417">
        <v>16001</v>
      </c>
      <c r="C417">
        <v>13736</v>
      </c>
      <c r="D417">
        <v>12809</v>
      </c>
      <c r="E417">
        <v>9924</v>
      </c>
      <c r="F417">
        <v>19056</v>
      </c>
      <c r="G417">
        <v>11156</v>
      </c>
      <c r="H417">
        <v>27103</v>
      </c>
      <c r="I417">
        <v>21358</v>
      </c>
      <c r="J417">
        <v>15440</v>
      </c>
      <c r="K417">
        <v>31412</v>
      </c>
      <c r="L417">
        <v>18358</v>
      </c>
      <c r="M417">
        <v>13482</v>
      </c>
      <c r="N417">
        <v>13728</v>
      </c>
      <c r="O417">
        <v>16096</v>
      </c>
      <c r="P417">
        <v>15757</v>
      </c>
      <c r="Q417">
        <v>17817</v>
      </c>
      <c r="R417">
        <v>17846</v>
      </c>
      <c r="S417">
        <v>20495</v>
      </c>
      <c r="T417">
        <v>1</v>
      </c>
      <c r="U417">
        <v>12274</v>
      </c>
      <c r="V417">
        <v>26215</v>
      </c>
      <c r="W417">
        <v>27993</v>
      </c>
      <c r="X417">
        <v>13937</v>
      </c>
      <c r="Y417">
        <v>11746</v>
      </c>
      <c r="Z417">
        <v>1</v>
      </c>
      <c r="AA417">
        <v>9960</v>
      </c>
      <c r="AB417">
        <v>1</v>
      </c>
      <c r="AC417">
        <v>9411</v>
      </c>
      <c r="AD417">
        <v>23217</v>
      </c>
      <c r="AE417">
        <v>17958</v>
      </c>
      <c r="AF417">
        <v>10074</v>
      </c>
      <c r="AG417">
        <v>12671</v>
      </c>
      <c r="AH417">
        <v>17402</v>
      </c>
      <c r="AI417">
        <v>16977</v>
      </c>
      <c r="AJ417">
        <v>16779</v>
      </c>
      <c r="AK417">
        <v>16197</v>
      </c>
      <c r="AM417" t="s">
        <v>777</v>
      </c>
      <c r="AP417" t="s">
        <v>778</v>
      </c>
      <c r="AQ417">
        <v>37</v>
      </c>
      <c r="AR417">
        <v>327.24059999999997</v>
      </c>
    </row>
    <row r="418" spans="1:44">
      <c r="A418" t="s">
        <v>833</v>
      </c>
      <c r="B418">
        <v>12174</v>
      </c>
      <c r="C418">
        <v>9958</v>
      </c>
      <c r="D418">
        <v>18232</v>
      </c>
      <c r="E418">
        <v>1</v>
      </c>
      <c r="F418">
        <v>21794</v>
      </c>
      <c r="G418">
        <v>9072</v>
      </c>
      <c r="H418">
        <v>12670</v>
      </c>
      <c r="I418">
        <v>14255</v>
      </c>
      <c r="J418">
        <v>12317</v>
      </c>
      <c r="K418">
        <v>33539</v>
      </c>
      <c r="L418">
        <v>8474</v>
      </c>
      <c r="M418">
        <v>12293</v>
      </c>
      <c r="N418">
        <v>12788</v>
      </c>
      <c r="O418">
        <v>15135</v>
      </c>
      <c r="P418">
        <v>12690</v>
      </c>
      <c r="Q418">
        <v>20618</v>
      </c>
      <c r="R418">
        <v>7218</v>
      </c>
      <c r="S418">
        <v>16367</v>
      </c>
      <c r="T418">
        <v>1</v>
      </c>
      <c r="U418">
        <v>13231</v>
      </c>
      <c r="V418">
        <v>61452</v>
      </c>
      <c r="W418">
        <v>19758</v>
      </c>
      <c r="X418">
        <v>26960</v>
      </c>
      <c r="Y418">
        <v>12060</v>
      </c>
      <c r="Z418">
        <v>1</v>
      </c>
      <c r="AA418">
        <v>8746</v>
      </c>
      <c r="AB418">
        <v>1</v>
      </c>
      <c r="AC418">
        <v>1</v>
      </c>
      <c r="AD418">
        <v>36973</v>
      </c>
      <c r="AE418">
        <v>13395</v>
      </c>
      <c r="AF418">
        <v>7722</v>
      </c>
      <c r="AG418">
        <v>9224</v>
      </c>
      <c r="AH418">
        <v>68254</v>
      </c>
      <c r="AI418">
        <v>24415</v>
      </c>
      <c r="AJ418">
        <v>12623</v>
      </c>
      <c r="AK418">
        <v>13594</v>
      </c>
      <c r="AM418" t="s">
        <v>834</v>
      </c>
      <c r="AP418" t="s">
        <v>835</v>
      </c>
      <c r="AQ418">
        <v>37</v>
      </c>
      <c r="AR418">
        <v>341.25650000000002</v>
      </c>
    </row>
    <row r="419" spans="1:44">
      <c r="A419" t="s">
        <v>920</v>
      </c>
      <c r="B419">
        <v>34314</v>
      </c>
      <c r="C419">
        <v>10097</v>
      </c>
      <c r="D419">
        <v>37919</v>
      </c>
      <c r="E419">
        <v>33509</v>
      </c>
      <c r="F419">
        <v>18564</v>
      </c>
      <c r="G419">
        <v>12697</v>
      </c>
      <c r="H419">
        <v>12909</v>
      </c>
      <c r="I419">
        <v>12219</v>
      </c>
      <c r="J419">
        <v>13868</v>
      </c>
      <c r="K419">
        <v>13477</v>
      </c>
      <c r="L419">
        <v>14222</v>
      </c>
      <c r="M419">
        <v>16446</v>
      </c>
      <c r="N419">
        <v>13313</v>
      </c>
      <c r="O419">
        <v>20438</v>
      </c>
      <c r="P419">
        <v>13708</v>
      </c>
      <c r="Q419">
        <v>13438</v>
      </c>
      <c r="R419">
        <v>15974</v>
      </c>
      <c r="S419">
        <v>13719</v>
      </c>
      <c r="T419">
        <v>20246</v>
      </c>
      <c r="U419">
        <v>20988</v>
      </c>
      <c r="V419">
        <v>13285</v>
      </c>
      <c r="W419">
        <v>12760</v>
      </c>
      <c r="X419">
        <v>8400</v>
      </c>
      <c r="Y419">
        <v>1</v>
      </c>
      <c r="Z419">
        <v>10087</v>
      </c>
      <c r="AA419">
        <v>11284</v>
      </c>
      <c r="AB419">
        <v>12157</v>
      </c>
      <c r="AC419">
        <v>10184</v>
      </c>
      <c r="AD419">
        <v>10755</v>
      </c>
      <c r="AE419">
        <v>10391</v>
      </c>
      <c r="AF419">
        <v>10060</v>
      </c>
      <c r="AG419">
        <v>9950</v>
      </c>
      <c r="AH419">
        <v>1</v>
      </c>
      <c r="AI419">
        <v>1</v>
      </c>
      <c r="AJ419">
        <v>10351</v>
      </c>
      <c r="AK419">
        <v>10357</v>
      </c>
      <c r="AM419" t="s">
        <v>921</v>
      </c>
      <c r="AP419" t="s">
        <v>922</v>
      </c>
      <c r="AQ419">
        <v>37</v>
      </c>
      <c r="AR419">
        <v>386.18529999999998</v>
      </c>
    </row>
    <row r="420" spans="1:44">
      <c r="A420" t="s">
        <v>1031</v>
      </c>
      <c r="B420">
        <v>1</v>
      </c>
      <c r="C420">
        <v>15103</v>
      </c>
      <c r="D420">
        <v>1</v>
      </c>
      <c r="E420">
        <v>1</v>
      </c>
      <c r="F420">
        <v>10689</v>
      </c>
      <c r="G420">
        <v>15371</v>
      </c>
      <c r="H420">
        <v>11913</v>
      </c>
      <c r="I420">
        <v>11943</v>
      </c>
      <c r="J420">
        <v>11680</v>
      </c>
      <c r="K420">
        <v>11887</v>
      </c>
      <c r="L420">
        <v>14021</v>
      </c>
      <c r="M420">
        <v>14488</v>
      </c>
      <c r="N420">
        <v>19968</v>
      </c>
      <c r="O420">
        <v>17613</v>
      </c>
      <c r="P420">
        <v>20028</v>
      </c>
      <c r="Q420">
        <v>12293</v>
      </c>
      <c r="R420">
        <v>19506</v>
      </c>
      <c r="S420">
        <v>19398</v>
      </c>
      <c r="T420">
        <v>18068</v>
      </c>
      <c r="U420">
        <v>17548</v>
      </c>
      <c r="V420">
        <v>17464</v>
      </c>
      <c r="W420">
        <v>16002</v>
      </c>
      <c r="X420">
        <v>20427</v>
      </c>
      <c r="Y420">
        <v>16592</v>
      </c>
      <c r="Z420">
        <v>15606</v>
      </c>
      <c r="AA420">
        <v>12264</v>
      </c>
      <c r="AB420">
        <v>13716</v>
      </c>
      <c r="AC420">
        <v>15898</v>
      </c>
      <c r="AD420">
        <v>13498</v>
      </c>
      <c r="AE420">
        <v>14663</v>
      </c>
      <c r="AF420">
        <v>11713</v>
      </c>
      <c r="AG420">
        <v>10464</v>
      </c>
      <c r="AH420">
        <v>20178</v>
      </c>
      <c r="AI420">
        <v>16438</v>
      </c>
      <c r="AJ420">
        <v>13380</v>
      </c>
      <c r="AK420">
        <v>1</v>
      </c>
      <c r="AM420" t="s">
        <v>1032</v>
      </c>
      <c r="AN420" t="s">
        <v>1033</v>
      </c>
      <c r="AP420" t="s">
        <v>1034</v>
      </c>
      <c r="AQ420">
        <v>37</v>
      </c>
      <c r="AR420">
        <v>269.30829999999997</v>
      </c>
    </row>
    <row r="421" spans="1:44">
      <c r="A421" t="s">
        <v>1103</v>
      </c>
      <c r="B421">
        <v>22922</v>
      </c>
      <c r="C421">
        <v>20729</v>
      </c>
      <c r="D421">
        <v>83293</v>
      </c>
      <c r="E421">
        <v>83991</v>
      </c>
      <c r="F421">
        <v>67019</v>
      </c>
      <c r="G421">
        <v>11502</v>
      </c>
      <c r="H421">
        <v>101203</v>
      </c>
      <c r="I421">
        <v>92133</v>
      </c>
      <c r="J421">
        <v>92115</v>
      </c>
      <c r="K421">
        <v>105038</v>
      </c>
      <c r="L421">
        <v>89447</v>
      </c>
      <c r="M421">
        <v>107063</v>
      </c>
      <c r="N421">
        <v>133500</v>
      </c>
      <c r="O421">
        <v>140744</v>
      </c>
      <c r="P421">
        <v>63776</v>
      </c>
      <c r="Q421">
        <v>82175</v>
      </c>
      <c r="R421">
        <v>122424</v>
      </c>
      <c r="S421">
        <v>1</v>
      </c>
      <c r="T421">
        <v>100648</v>
      </c>
      <c r="U421">
        <v>123494</v>
      </c>
      <c r="V421">
        <v>120125</v>
      </c>
      <c r="W421">
        <v>124865</v>
      </c>
      <c r="X421">
        <v>93666</v>
      </c>
      <c r="Y421">
        <v>118493</v>
      </c>
      <c r="Z421">
        <v>118424</v>
      </c>
      <c r="AA421">
        <v>120149</v>
      </c>
      <c r="AB421">
        <v>108167</v>
      </c>
      <c r="AC421">
        <v>117077</v>
      </c>
      <c r="AD421">
        <v>104686</v>
      </c>
      <c r="AE421">
        <v>22513</v>
      </c>
      <c r="AF421">
        <v>111118</v>
      </c>
      <c r="AG421">
        <v>84365</v>
      </c>
      <c r="AH421">
        <v>1</v>
      </c>
      <c r="AI421">
        <v>77351</v>
      </c>
      <c r="AJ421">
        <v>135672</v>
      </c>
      <c r="AK421">
        <v>132833</v>
      </c>
      <c r="AM421" t="s">
        <v>1104</v>
      </c>
      <c r="AP421" t="s">
        <v>1105</v>
      </c>
      <c r="AQ421">
        <v>37</v>
      </c>
      <c r="AR421">
        <v>541.31389999999999</v>
      </c>
    </row>
    <row r="422" spans="1:44">
      <c r="A422" t="s">
        <v>1139</v>
      </c>
      <c r="B422">
        <v>1</v>
      </c>
      <c r="C422">
        <v>29849</v>
      </c>
      <c r="D422">
        <v>1</v>
      </c>
      <c r="E422">
        <v>9884</v>
      </c>
      <c r="F422">
        <v>1</v>
      </c>
      <c r="G422">
        <v>11194</v>
      </c>
      <c r="H422">
        <v>16284</v>
      </c>
      <c r="I422">
        <v>15952</v>
      </c>
      <c r="J422">
        <v>13834</v>
      </c>
      <c r="K422">
        <v>14580</v>
      </c>
      <c r="L422">
        <v>13476</v>
      </c>
      <c r="M422">
        <v>12022</v>
      </c>
      <c r="N422">
        <v>12729</v>
      </c>
      <c r="O422">
        <v>13163</v>
      </c>
      <c r="P422">
        <v>14971</v>
      </c>
      <c r="Q422">
        <v>18035</v>
      </c>
      <c r="R422">
        <v>14333</v>
      </c>
      <c r="S422">
        <v>12750</v>
      </c>
      <c r="T422">
        <v>13109</v>
      </c>
      <c r="U422">
        <v>16848</v>
      </c>
      <c r="V422">
        <v>13457</v>
      </c>
      <c r="W422">
        <v>18109</v>
      </c>
      <c r="X422">
        <v>13993</v>
      </c>
      <c r="Y422">
        <v>12017</v>
      </c>
      <c r="Z422">
        <v>14436</v>
      </c>
      <c r="AA422">
        <v>14262</v>
      </c>
      <c r="AB422">
        <v>11373</v>
      </c>
      <c r="AC422">
        <v>1</v>
      </c>
      <c r="AD422">
        <v>11418</v>
      </c>
      <c r="AE422">
        <v>10773</v>
      </c>
      <c r="AF422">
        <v>15074</v>
      </c>
      <c r="AG422">
        <v>14164</v>
      </c>
      <c r="AH422">
        <v>14115</v>
      </c>
      <c r="AI422">
        <v>10847</v>
      </c>
      <c r="AJ422">
        <v>10534</v>
      </c>
      <c r="AK422">
        <v>13474</v>
      </c>
      <c r="AM422" t="s">
        <v>1140</v>
      </c>
      <c r="AN422" t="s">
        <v>1141</v>
      </c>
      <c r="AP422" t="s">
        <v>1142</v>
      </c>
      <c r="AQ422">
        <v>37</v>
      </c>
      <c r="AR422">
        <v>269.30779999999999</v>
      </c>
    </row>
    <row r="423" spans="1:44">
      <c r="A423" t="s">
        <v>1191</v>
      </c>
      <c r="B423">
        <v>69872</v>
      </c>
      <c r="C423">
        <v>81762</v>
      </c>
      <c r="D423">
        <v>47826</v>
      </c>
      <c r="E423">
        <v>1</v>
      </c>
      <c r="F423">
        <v>1</v>
      </c>
      <c r="G423">
        <v>38799</v>
      </c>
      <c r="H423">
        <v>27483</v>
      </c>
      <c r="I423">
        <v>24573</v>
      </c>
      <c r="J423">
        <v>39971</v>
      </c>
      <c r="K423">
        <v>71625</v>
      </c>
      <c r="L423">
        <v>1</v>
      </c>
      <c r="M423">
        <v>36010</v>
      </c>
      <c r="N423">
        <v>103299</v>
      </c>
      <c r="O423">
        <v>100678</v>
      </c>
      <c r="P423">
        <v>40229</v>
      </c>
      <c r="Q423">
        <v>66100</v>
      </c>
      <c r="R423">
        <v>41246</v>
      </c>
      <c r="S423">
        <v>57326</v>
      </c>
      <c r="T423">
        <v>68309</v>
      </c>
      <c r="U423">
        <v>100283</v>
      </c>
      <c r="V423">
        <v>27328</v>
      </c>
      <c r="W423">
        <v>40848</v>
      </c>
      <c r="X423">
        <v>57814</v>
      </c>
      <c r="Y423">
        <v>74462</v>
      </c>
      <c r="Z423">
        <v>47016</v>
      </c>
      <c r="AA423">
        <v>37409</v>
      </c>
      <c r="AB423">
        <v>44957</v>
      </c>
      <c r="AC423">
        <v>51789</v>
      </c>
      <c r="AD423">
        <v>38453</v>
      </c>
      <c r="AE423">
        <v>93941</v>
      </c>
      <c r="AF423">
        <v>62658</v>
      </c>
      <c r="AG423">
        <v>65206</v>
      </c>
      <c r="AH423">
        <v>21444</v>
      </c>
      <c r="AI423">
        <v>23971</v>
      </c>
      <c r="AJ423">
        <v>78338</v>
      </c>
      <c r="AK423">
        <v>1</v>
      </c>
      <c r="AP423" t="s">
        <v>1192</v>
      </c>
      <c r="AQ423">
        <v>37</v>
      </c>
      <c r="AR423">
        <v>495.79820000000001</v>
      </c>
    </row>
    <row r="424" spans="1:44">
      <c r="A424" t="s">
        <v>1206</v>
      </c>
      <c r="B424">
        <v>126186</v>
      </c>
      <c r="C424">
        <v>12621</v>
      </c>
      <c r="D424">
        <v>104515</v>
      </c>
      <c r="E424">
        <v>96119</v>
      </c>
      <c r="F424">
        <v>118258</v>
      </c>
      <c r="G424">
        <v>109171</v>
      </c>
      <c r="H424">
        <v>17031</v>
      </c>
      <c r="I424">
        <v>92894</v>
      </c>
      <c r="J424">
        <v>128799</v>
      </c>
      <c r="K424">
        <v>110699</v>
      </c>
      <c r="L424">
        <v>125113</v>
      </c>
      <c r="M424">
        <v>102696</v>
      </c>
      <c r="N424">
        <v>164202</v>
      </c>
      <c r="O424">
        <v>200284</v>
      </c>
      <c r="P424">
        <v>145773</v>
      </c>
      <c r="Q424">
        <v>205244</v>
      </c>
      <c r="R424">
        <v>1</v>
      </c>
      <c r="S424">
        <v>1</v>
      </c>
      <c r="T424">
        <v>196368</v>
      </c>
      <c r="U424">
        <v>203229</v>
      </c>
      <c r="V424">
        <v>152638</v>
      </c>
      <c r="W424">
        <v>167763</v>
      </c>
      <c r="X424">
        <v>9707</v>
      </c>
      <c r="Y424">
        <v>179282</v>
      </c>
      <c r="Z424">
        <v>1</v>
      </c>
      <c r="AA424">
        <v>168623</v>
      </c>
      <c r="AB424">
        <v>165537</v>
      </c>
      <c r="AC424">
        <v>170401</v>
      </c>
      <c r="AD424">
        <v>166089</v>
      </c>
      <c r="AE424">
        <v>193356</v>
      </c>
      <c r="AF424">
        <v>174379</v>
      </c>
      <c r="AG424">
        <v>1</v>
      </c>
      <c r="AH424">
        <v>97468</v>
      </c>
      <c r="AI424">
        <v>145680</v>
      </c>
      <c r="AJ424">
        <v>196088</v>
      </c>
      <c r="AK424">
        <v>195526</v>
      </c>
      <c r="AM424" t="s">
        <v>1207</v>
      </c>
      <c r="AP424" t="s">
        <v>1208</v>
      </c>
      <c r="AQ424">
        <v>37</v>
      </c>
      <c r="AR424">
        <v>517.31500000000005</v>
      </c>
    </row>
    <row r="425" spans="1:44">
      <c r="A425" t="s">
        <v>1252</v>
      </c>
      <c r="B425">
        <v>1</v>
      </c>
      <c r="C425">
        <v>8798</v>
      </c>
      <c r="D425">
        <v>1</v>
      </c>
      <c r="E425">
        <v>1</v>
      </c>
      <c r="F425">
        <v>1</v>
      </c>
      <c r="G425">
        <v>17089</v>
      </c>
      <c r="H425">
        <v>19674</v>
      </c>
      <c r="I425">
        <v>21574</v>
      </c>
      <c r="J425">
        <v>21614</v>
      </c>
      <c r="K425">
        <v>20673</v>
      </c>
      <c r="L425">
        <v>22321</v>
      </c>
      <c r="M425">
        <v>21417</v>
      </c>
      <c r="N425">
        <v>28220</v>
      </c>
      <c r="O425">
        <v>24936</v>
      </c>
      <c r="P425">
        <v>27018</v>
      </c>
      <c r="Q425">
        <v>25682</v>
      </c>
      <c r="R425">
        <v>25605</v>
      </c>
      <c r="S425">
        <v>28158</v>
      </c>
      <c r="T425">
        <v>24215</v>
      </c>
      <c r="U425">
        <v>23329</v>
      </c>
      <c r="V425">
        <v>24974</v>
      </c>
      <c r="W425">
        <v>20776</v>
      </c>
      <c r="X425">
        <v>9893</v>
      </c>
      <c r="Y425">
        <v>17281</v>
      </c>
      <c r="Z425">
        <v>21042</v>
      </c>
      <c r="AA425">
        <v>17501</v>
      </c>
      <c r="AB425">
        <v>17895</v>
      </c>
      <c r="AC425">
        <v>16981</v>
      </c>
      <c r="AD425">
        <v>18074</v>
      </c>
      <c r="AE425">
        <v>16545</v>
      </c>
      <c r="AF425">
        <v>15946</v>
      </c>
      <c r="AG425">
        <v>15578</v>
      </c>
      <c r="AH425">
        <v>10434</v>
      </c>
      <c r="AI425">
        <v>16099</v>
      </c>
      <c r="AJ425">
        <v>15631</v>
      </c>
      <c r="AK425">
        <v>13375</v>
      </c>
      <c r="AM425" t="s">
        <v>1253</v>
      </c>
      <c r="AP425" t="s">
        <v>1254</v>
      </c>
      <c r="AQ425">
        <v>37</v>
      </c>
      <c r="AR425">
        <v>340.34449999999998</v>
      </c>
    </row>
    <row r="426" spans="1:44">
      <c r="A426" t="s">
        <v>1391</v>
      </c>
      <c r="B426">
        <v>1</v>
      </c>
      <c r="C426">
        <v>30062</v>
      </c>
      <c r="D426">
        <v>1</v>
      </c>
      <c r="E426">
        <v>1</v>
      </c>
      <c r="F426">
        <v>1</v>
      </c>
      <c r="G426">
        <v>21876</v>
      </c>
      <c r="H426">
        <v>43233</v>
      </c>
      <c r="I426">
        <v>50150</v>
      </c>
      <c r="J426">
        <v>48241</v>
      </c>
      <c r="K426">
        <v>50570</v>
      </c>
      <c r="L426">
        <v>46848</v>
      </c>
      <c r="M426">
        <v>48380</v>
      </c>
      <c r="N426">
        <v>57853</v>
      </c>
      <c r="O426">
        <v>69722</v>
      </c>
      <c r="P426">
        <v>69422</v>
      </c>
      <c r="Q426">
        <v>61963</v>
      </c>
      <c r="R426">
        <v>67135</v>
      </c>
      <c r="S426">
        <v>67925</v>
      </c>
      <c r="T426">
        <v>52870</v>
      </c>
      <c r="U426">
        <v>64491</v>
      </c>
      <c r="V426">
        <v>62414</v>
      </c>
      <c r="W426">
        <v>56540</v>
      </c>
      <c r="X426">
        <v>29152</v>
      </c>
      <c r="Y426">
        <v>51619</v>
      </c>
      <c r="Z426">
        <v>43440</v>
      </c>
      <c r="AA426">
        <v>42467</v>
      </c>
      <c r="AB426">
        <v>42548</v>
      </c>
      <c r="AC426">
        <v>41005</v>
      </c>
      <c r="AD426">
        <v>41019</v>
      </c>
      <c r="AE426">
        <v>39540</v>
      </c>
      <c r="AF426">
        <v>39361</v>
      </c>
      <c r="AG426">
        <v>39358</v>
      </c>
      <c r="AH426">
        <v>24233</v>
      </c>
      <c r="AI426">
        <v>41763</v>
      </c>
      <c r="AJ426">
        <v>41369</v>
      </c>
      <c r="AK426">
        <v>39148</v>
      </c>
      <c r="AM426" t="s">
        <v>1392</v>
      </c>
      <c r="AN426" t="s">
        <v>1141</v>
      </c>
      <c r="AP426" t="s">
        <v>1393</v>
      </c>
      <c r="AQ426">
        <v>37</v>
      </c>
      <c r="AR426">
        <v>269.3082</v>
      </c>
    </row>
    <row r="427" spans="1:44">
      <c r="A427" t="s">
        <v>1706</v>
      </c>
      <c r="B427">
        <v>1</v>
      </c>
      <c r="C427">
        <v>22288</v>
      </c>
      <c r="D427">
        <v>1</v>
      </c>
      <c r="E427">
        <v>1</v>
      </c>
      <c r="F427">
        <v>1</v>
      </c>
      <c r="G427">
        <v>10193</v>
      </c>
      <c r="H427">
        <v>19367</v>
      </c>
      <c r="I427">
        <v>29510</v>
      </c>
      <c r="J427">
        <v>39475</v>
      </c>
      <c r="K427">
        <v>31536</v>
      </c>
      <c r="L427">
        <v>42063</v>
      </c>
      <c r="M427">
        <v>33794</v>
      </c>
      <c r="N427">
        <v>27231</v>
      </c>
      <c r="O427">
        <v>40935</v>
      </c>
      <c r="P427">
        <v>33564</v>
      </c>
      <c r="Q427">
        <v>30796</v>
      </c>
      <c r="R427">
        <v>43620</v>
      </c>
      <c r="S427">
        <v>37597</v>
      </c>
      <c r="T427">
        <v>38667</v>
      </c>
      <c r="U427">
        <v>31606</v>
      </c>
      <c r="V427">
        <v>30603</v>
      </c>
      <c r="W427">
        <v>29210</v>
      </c>
      <c r="X427">
        <v>20773</v>
      </c>
      <c r="Y427">
        <v>28362</v>
      </c>
      <c r="Z427">
        <v>27150</v>
      </c>
      <c r="AA427">
        <v>28489</v>
      </c>
      <c r="AB427">
        <v>27342</v>
      </c>
      <c r="AC427">
        <v>31468</v>
      </c>
      <c r="AD427">
        <v>28092</v>
      </c>
      <c r="AE427">
        <v>32639</v>
      </c>
      <c r="AF427">
        <v>27382</v>
      </c>
      <c r="AG427">
        <v>31570</v>
      </c>
      <c r="AH427">
        <v>21453</v>
      </c>
      <c r="AI427">
        <v>23776</v>
      </c>
      <c r="AJ427">
        <v>22101</v>
      </c>
      <c r="AK427">
        <v>23801</v>
      </c>
      <c r="AM427" t="s">
        <v>1707</v>
      </c>
      <c r="AN427" t="s">
        <v>1708</v>
      </c>
      <c r="AP427" t="s">
        <v>1709</v>
      </c>
      <c r="AQ427">
        <v>37</v>
      </c>
      <c r="AR427">
        <v>460.34980000000002</v>
      </c>
    </row>
    <row r="428" spans="1:44">
      <c r="A428" t="s">
        <v>1710</v>
      </c>
      <c r="B428">
        <v>1</v>
      </c>
      <c r="C428">
        <v>46394</v>
      </c>
      <c r="D428">
        <v>1</v>
      </c>
      <c r="E428">
        <v>1</v>
      </c>
      <c r="F428">
        <v>1</v>
      </c>
      <c r="G428">
        <v>10607</v>
      </c>
      <c r="H428">
        <v>22411</v>
      </c>
      <c r="I428">
        <v>31655</v>
      </c>
      <c r="J428">
        <v>35064</v>
      </c>
      <c r="K428">
        <v>37633</v>
      </c>
      <c r="L428">
        <v>37184</v>
      </c>
      <c r="M428">
        <v>37338</v>
      </c>
      <c r="N428">
        <v>75031</v>
      </c>
      <c r="O428">
        <v>82464</v>
      </c>
      <c r="P428">
        <v>82633</v>
      </c>
      <c r="Q428">
        <v>81566</v>
      </c>
      <c r="R428">
        <v>81616</v>
      </c>
      <c r="S428">
        <v>77807</v>
      </c>
      <c r="T428">
        <v>71573</v>
      </c>
      <c r="U428">
        <v>73330</v>
      </c>
      <c r="V428">
        <v>72553</v>
      </c>
      <c r="W428">
        <v>66562</v>
      </c>
      <c r="X428">
        <v>46852</v>
      </c>
      <c r="Y428">
        <v>70128</v>
      </c>
      <c r="Z428">
        <v>65093</v>
      </c>
      <c r="AA428">
        <v>63753</v>
      </c>
      <c r="AB428">
        <v>63250</v>
      </c>
      <c r="AC428">
        <v>62238</v>
      </c>
      <c r="AD428">
        <v>61973</v>
      </c>
      <c r="AE428">
        <v>61720</v>
      </c>
      <c r="AF428">
        <v>58704</v>
      </c>
      <c r="AG428">
        <v>56756</v>
      </c>
      <c r="AH428">
        <v>48145</v>
      </c>
      <c r="AI428">
        <v>46428</v>
      </c>
      <c r="AJ428">
        <v>55001</v>
      </c>
      <c r="AK428">
        <v>53948</v>
      </c>
      <c r="AM428" t="s">
        <v>1711</v>
      </c>
      <c r="AP428" t="s">
        <v>1712</v>
      </c>
      <c r="AQ428">
        <v>37</v>
      </c>
      <c r="AR428">
        <v>419.32310000000001</v>
      </c>
    </row>
    <row r="429" spans="1:44">
      <c r="A429" t="s">
        <v>1763</v>
      </c>
      <c r="B429">
        <v>1</v>
      </c>
      <c r="C429">
        <v>21376</v>
      </c>
      <c r="D429">
        <v>28656</v>
      </c>
      <c r="E429">
        <v>23532</v>
      </c>
      <c r="F429">
        <v>20895</v>
      </c>
      <c r="G429">
        <v>10838</v>
      </c>
      <c r="H429">
        <v>59268</v>
      </c>
      <c r="I429">
        <v>1</v>
      </c>
      <c r="J429">
        <v>31615</v>
      </c>
      <c r="K429">
        <v>27466</v>
      </c>
      <c r="L429">
        <v>1</v>
      </c>
      <c r="M429">
        <v>47893</v>
      </c>
      <c r="N429">
        <v>40463</v>
      </c>
      <c r="O429">
        <v>35820</v>
      </c>
      <c r="P429">
        <v>25565</v>
      </c>
      <c r="Q429">
        <v>64709</v>
      </c>
      <c r="R429">
        <v>43048</v>
      </c>
      <c r="S429">
        <v>38687</v>
      </c>
      <c r="T429">
        <v>1</v>
      </c>
      <c r="U429">
        <v>1</v>
      </c>
      <c r="V429">
        <v>47232</v>
      </c>
      <c r="W429">
        <v>43327</v>
      </c>
      <c r="X429">
        <v>8506</v>
      </c>
      <c r="Y429">
        <v>9208</v>
      </c>
      <c r="Z429">
        <v>42442</v>
      </c>
      <c r="AA429">
        <v>6289</v>
      </c>
      <c r="AB429">
        <v>9199</v>
      </c>
      <c r="AC429">
        <v>14848</v>
      </c>
      <c r="AD429">
        <v>17903</v>
      </c>
      <c r="AE429">
        <v>34524</v>
      </c>
      <c r="AF429">
        <v>13309</v>
      </c>
      <c r="AG429">
        <v>16659</v>
      </c>
      <c r="AH429">
        <v>14939</v>
      </c>
      <c r="AI429">
        <v>17207</v>
      </c>
      <c r="AJ429">
        <v>39632</v>
      </c>
      <c r="AK429">
        <v>44117</v>
      </c>
      <c r="AM429" t="s">
        <v>1764</v>
      </c>
      <c r="AP429" t="s">
        <v>1765</v>
      </c>
      <c r="AQ429">
        <v>37</v>
      </c>
      <c r="AR429">
        <v>520.4117</v>
      </c>
    </row>
    <row r="430" spans="1:44">
      <c r="A430" t="s">
        <v>1878</v>
      </c>
      <c r="B430">
        <v>94472</v>
      </c>
      <c r="C430">
        <v>21138</v>
      </c>
      <c r="D430">
        <v>87504</v>
      </c>
      <c r="E430">
        <v>61982</v>
      </c>
      <c r="F430">
        <v>88354</v>
      </c>
      <c r="G430">
        <v>41792</v>
      </c>
      <c r="H430">
        <v>72972</v>
      </c>
      <c r="I430">
        <v>85175</v>
      </c>
      <c r="J430">
        <v>94634</v>
      </c>
      <c r="K430">
        <v>112736</v>
      </c>
      <c r="L430">
        <v>94448</v>
      </c>
      <c r="M430">
        <v>96190</v>
      </c>
      <c r="N430">
        <v>14886</v>
      </c>
      <c r="O430">
        <v>12253</v>
      </c>
      <c r="P430">
        <v>1</v>
      </c>
      <c r="Q430">
        <v>11502</v>
      </c>
      <c r="R430">
        <v>6843</v>
      </c>
      <c r="S430">
        <v>8711</v>
      </c>
      <c r="T430">
        <v>9084</v>
      </c>
      <c r="U430">
        <v>1</v>
      </c>
      <c r="V430">
        <v>7041</v>
      </c>
      <c r="W430">
        <v>1</v>
      </c>
      <c r="X430">
        <v>28672</v>
      </c>
      <c r="Y430">
        <v>15696</v>
      </c>
      <c r="Z430">
        <v>1</v>
      </c>
      <c r="AA430">
        <v>10071</v>
      </c>
      <c r="AB430">
        <v>1</v>
      </c>
      <c r="AC430">
        <v>6515</v>
      </c>
      <c r="AD430">
        <v>13566</v>
      </c>
      <c r="AE430">
        <v>12981</v>
      </c>
      <c r="AF430">
        <v>9328</v>
      </c>
      <c r="AG430">
        <v>11735</v>
      </c>
      <c r="AH430">
        <v>20539</v>
      </c>
      <c r="AI430">
        <v>15092</v>
      </c>
      <c r="AJ430">
        <v>16973</v>
      </c>
      <c r="AK430">
        <v>20893</v>
      </c>
      <c r="AM430" t="s">
        <v>1879</v>
      </c>
      <c r="AN430" t="s">
        <v>1653</v>
      </c>
      <c r="AP430" t="s">
        <v>1880</v>
      </c>
      <c r="AQ430">
        <v>37</v>
      </c>
      <c r="AR430">
        <v>694.34860000000003</v>
      </c>
    </row>
    <row r="431" spans="1:44">
      <c r="A431" t="s">
        <v>1886</v>
      </c>
      <c r="B431">
        <v>1</v>
      </c>
      <c r="C431">
        <v>34735</v>
      </c>
      <c r="D431">
        <v>1</v>
      </c>
      <c r="E431">
        <v>1</v>
      </c>
      <c r="F431">
        <v>1</v>
      </c>
      <c r="G431">
        <v>12389</v>
      </c>
      <c r="H431">
        <v>37601</v>
      </c>
      <c r="I431">
        <v>58438</v>
      </c>
      <c r="J431">
        <v>60950</v>
      </c>
      <c r="K431">
        <v>49723</v>
      </c>
      <c r="L431">
        <v>57958</v>
      </c>
      <c r="M431">
        <v>59373</v>
      </c>
      <c r="N431">
        <v>84366</v>
      </c>
      <c r="O431">
        <v>95259</v>
      </c>
      <c r="P431">
        <v>90938</v>
      </c>
      <c r="Q431">
        <v>89011</v>
      </c>
      <c r="R431">
        <v>87218</v>
      </c>
      <c r="S431">
        <v>84415</v>
      </c>
      <c r="T431">
        <v>86504</v>
      </c>
      <c r="U431">
        <v>87163</v>
      </c>
      <c r="V431">
        <v>77768</v>
      </c>
      <c r="W431">
        <v>78597</v>
      </c>
      <c r="X431">
        <v>29224</v>
      </c>
      <c r="Y431">
        <v>67054</v>
      </c>
      <c r="Z431">
        <v>60753</v>
      </c>
      <c r="AA431">
        <v>50943</v>
      </c>
      <c r="AB431">
        <v>49833</v>
      </c>
      <c r="AC431">
        <v>51286</v>
      </c>
      <c r="AD431">
        <v>52338</v>
      </c>
      <c r="AE431">
        <v>51895</v>
      </c>
      <c r="AF431">
        <v>47822</v>
      </c>
      <c r="AG431">
        <v>42090</v>
      </c>
      <c r="AH431">
        <v>29701</v>
      </c>
      <c r="AI431">
        <v>45156</v>
      </c>
      <c r="AJ431">
        <v>47126</v>
      </c>
      <c r="AK431">
        <v>44117</v>
      </c>
      <c r="AM431" t="s">
        <v>1887</v>
      </c>
      <c r="AP431" t="s">
        <v>1888</v>
      </c>
      <c r="AQ431">
        <v>37</v>
      </c>
      <c r="AR431">
        <v>317.30720000000002</v>
      </c>
    </row>
    <row r="432" spans="1:44">
      <c r="A432" t="s">
        <v>1892</v>
      </c>
      <c r="B432">
        <v>43325</v>
      </c>
      <c r="C432">
        <v>43053</v>
      </c>
      <c r="D432">
        <v>62990</v>
      </c>
      <c r="E432">
        <v>54039</v>
      </c>
      <c r="F432">
        <v>146512</v>
      </c>
      <c r="G432">
        <v>139626</v>
      </c>
      <c r="H432">
        <v>18332</v>
      </c>
      <c r="I432">
        <v>57939</v>
      </c>
      <c r="J432">
        <v>8936</v>
      </c>
      <c r="K432">
        <v>20843</v>
      </c>
      <c r="L432">
        <v>29828</v>
      </c>
      <c r="M432">
        <v>58729</v>
      </c>
      <c r="N432">
        <v>82072</v>
      </c>
      <c r="O432">
        <v>80006</v>
      </c>
      <c r="P432">
        <v>39291</v>
      </c>
      <c r="Q432">
        <v>82951</v>
      </c>
      <c r="R432">
        <v>68925</v>
      </c>
      <c r="S432">
        <v>64311</v>
      </c>
      <c r="T432">
        <v>42023</v>
      </c>
      <c r="U432">
        <v>52134</v>
      </c>
      <c r="V432">
        <v>115876</v>
      </c>
      <c r="W432">
        <v>71689</v>
      </c>
      <c r="X432">
        <v>80593</v>
      </c>
      <c r="Y432">
        <v>110059</v>
      </c>
      <c r="Z432">
        <v>1</v>
      </c>
      <c r="AA432">
        <v>42814</v>
      </c>
      <c r="AB432">
        <v>29457</v>
      </c>
      <c r="AC432">
        <v>23268</v>
      </c>
      <c r="AD432">
        <v>84574</v>
      </c>
      <c r="AE432">
        <v>60722</v>
      </c>
      <c r="AF432">
        <v>44736</v>
      </c>
      <c r="AG432">
        <v>63729</v>
      </c>
      <c r="AH432">
        <v>77319</v>
      </c>
      <c r="AI432">
        <v>86324</v>
      </c>
      <c r="AJ432">
        <v>90974</v>
      </c>
      <c r="AK432">
        <v>93434</v>
      </c>
      <c r="AM432" t="s">
        <v>1893</v>
      </c>
      <c r="AN432" t="s">
        <v>1894</v>
      </c>
      <c r="AP432" t="s">
        <v>1895</v>
      </c>
      <c r="AQ432">
        <v>37</v>
      </c>
      <c r="AR432">
        <v>642.31500000000005</v>
      </c>
    </row>
    <row r="433" spans="1:44">
      <c r="A433" t="s">
        <v>1947</v>
      </c>
      <c r="B433">
        <v>42050</v>
      </c>
      <c r="C433">
        <v>21878</v>
      </c>
      <c r="D433">
        <v>15698</v>
      </c>
      <c r="E433">
        <v>15559</v>
      </c>
      <c r="F433">
        <v>9289</v>
      </c>
      <c r="G433">
        <v>1</v>
      </c>
      <c r="H433">
        <v>1</v>
      </c>
      <c r="I433">
        <v>1</v>
      </c>
      <c r="J433">
        <v>24174</v>
      </c>
      <c r="K433">
        <v>41101</v>
      </c>
      <c r="L433">
        <v>14357</v>
      </c>
      <c r="M433">
        <v>12408</v>
      </c>
      <c r="N433">
        <v>16629</v>
      </c>
      <c r="O433">
        <v>15172</v>
      </c>
      <c r="P433">
        <v>1</v>
      </c>
      <c r="Q433">
        <v>30723</v>
      </c>
      <c r="R433">
        <v>27519</v>
      </c>
      <c r="S433">
        <v>14897</v>
      </c>
      <c r="T433">
        <v>23321</v>
      </c>
      <c r="U433">
        <v>32975</v>
      </c>
      <c r="V433">
        <v>10049</v>
      </c>
      <c r="W433">
        <v>1</v>
      </c>
      <c r="X433">
        <v>65218</v>
      </c>
      <c r="Y433">
        <v>81361</v>
      </c>
      <c r="Z433">
        <v>18621</v>
      </c>
      <c r="AA433">
        <v>20909</v>
      </c>
      <c r="AB433">
        <v>22575</v>
      </c>
      <c r="AC433">
        <v>19827</v>
      </c>
      <c r="AD433">
        <v>24042</v>
      </c>
      <c r="AE433">
        <v>9664</v>
      </c>
      <c r="AF433">
        <v>34618</v>
      </c>
      <c r="AG433">
        <v>29314</v>
      </c>
      <c r="AH433">
        <v>45850</v>
      </c>
      <c r="AI433">
        <v>25602</v>
      </c>
      <c r="AJ433">
        <v>20035</v>
      </c>
      <c r="AK433">
        <v>21355</v>
      </c>
      <c r="AM433" t="s">
        <v>1948</v>
      </c>
      <c r="AP433" t="s">
        <v>1949</v>
      </c>
      <c r="AQ433">
        <v>37</v>
      </c>
      <c r="AR433">
        <v>646.5018</v>
      </c>
    </row>
    <row r="434" spans="1:44">
      <c r="A434" t="s">
        <v>2011</v>
      </c>
      <c r="B434">
        <v>1</v>
      </c>
      <c r="C434">
        <v>26518</v>
      </c>
      <c r="D434">
        <v>42202</v>
      </c>
      <c r="E434">
        <v>66470</v>
      </c>
      <c r="F434">
        <v>108406</v>
      </c>
      <c r="G434">
        <v>40364</v>
      </c>
      <c r="H434">
        <v>78422</v>
      </c>
      <c r="I434">
        <v>75255</v>
      </c>
      <c r="J434">
        <v>17735</v>
      </c>
      <c r="K434">
        <v>37721</v>
      </c>
      <c r="L434">
        <v>69752</v>
      </c>
      <c r="M434">
        <v>41992</v>
      </c>
      <c r="N434">
        <v>21588</v>
      </c>
      <c r="O434">
        <v>28514</v>
      </c>
      <c r="P434">
        <v>50105</v>
      </c>
      <c r="Q434">
        <v>61867</v>
      </c>
      <c r="R434">
        <v>40490</v>
      </c>
      <c r="S434">
        <v>27271</v>
      </c>
      <c r="T434">
        <v>26257</v>
      </c>
      <c r="U434">
        <v>50944</v>
      </c>
      <c r="V434">
        <v>22788</v>
      </c>
      <c r="W434">
        <v>44607</v>
      </c>
      <c r="X434">
        <v>25776</v>
      </c>
      <c r="Y434">
        <v>20294</v>
      </c>
      <c r="Z434">
        <v>1</v>
      </c>
      <c r="AA434">
        <v>1</v>
      </c>
      <c r="AB434">
        <v>18191</v>
      </c>
      <c r="AC434">
        <v>1</v>
      </c>
      <c r="AD434">
        <v>22551</v>
      </c>
      <c r="AE434">
        <v>22691</v>
      </c>
      <c r="AF434">
        <v>21754</v>
      </c>
      <c r="AG434">
        <v>1</v>
      </c>
      <c r="AH434">
        <v>22362</v>
      </c>
      <c r="AI434">
        <v>18642</v>
      </c>
      <c r="AJ434">
        <v>24397</v>
      </c>
      <c r="AK434">
        <v>20288</v>
      </c>
      <c r="AM434" t="s">
        <v>2012</v>
      </c>
      <c r="AP434" t="s">
        <v>2013</v>
      </c>
      <c r="AQ434">
        <v>37</v>
      </c>
      <c r="AR434">
        <v>602.4325</v>
      </c>
    </row>
    <row r="435" spans="1:44">
      <c r="A435" t="s">
        <v>2130</v>
      </c>
      <c r="B435">
        <v>129220</v>
      </c>
      <c r="C435">
        <v>42687</v>
      </c>
      <c r="D435">
        <v>1</v>
      </c>
      <c r="E435">
        <v>31516</v>
      </c>
      <c r="F435">
        <v>12630</v>
      </c>
      <c r="G435">
        <v>1</v>
      </c>
      <c r="H435">
        <v>61881</v>
      </c>
      <c r="I435">
        <v>8550</v>
      </c>
      <c r="J435">
        <v>38095</v>
      </c>
      <c r="K435">
        <v>21364</v>
      </c>
      <c r="L435">
        <v>207180</v>
      </c>
      <c r="M435">
        <v>58439</v>
      </c>
      <c r="N435">
        <v>23872</v>
      </c>
      <c r="O435">
        <v>29108</v>
      </c>
      <c r="P435">
        <v>1</v>
      </c>
      <c r="Q435">
        <v>74485</v>
      </c>
      <c r="R435">
        <v>107582</v>
      </c>
      <c r="S435">
        <v>150117</v>
      </c>
      <c r="T435">
        <v>136500</v>
      </c>
      <c r="U435">
        <v>61269</v>
      </c>
      <c r="V435">
        <v>25253</v>
      </c>
      <c r="W435">
        <v>23316</v>
      </c>
      <c r="X435">
        <v>72658</v>
      </c>
      <c r="Y435">
        <v>34590</v>
      </c>
      <c r="Z435">
        <v>89574</v>
      </c>
      <c r="AA435">
        <v>48964</v>
      </c>
      <c r="AB435">
        <v>107871</v>
      </c>
      <c r="AC435">
        <v>398041</v>
      </c>
      <c r="AD435">
        <v>16787</v>
      </c>
      <c r="AE435">
        <v>8716</v>
      </c>
      <c r="AF435">
        <v>40051</v>
      </c>
      <c r="AG435">
        <v>13169</v>
      </c>
      <c r="AH435">
        <v>1</v>
      </c>
      <c r="AI435">
        <v>1</v>
      </c>
      <c r="AJ435">
        <v>28519</v>
      </c>
      <c r="AK435">
        <v>32464</v>
      </c>
      <c r="AM435" t="s">
        <v>2131</v>
      </c>
      <c r="AP435" t="s">
        <v>2132</v>
      </c>
      <c r="AQ435">
        <v>37</v>
      </c>
      <c r="AR435">
        <v>779.54380000000003</v>
      </c>
    </row>
    <row r="436" spans="1:44">
      <c r="A436" t="s">
        <v>2203</v>
      </c>
      <c r="B436">
        <v>180465</v>
      </c>
      <c r="C436">
        <v>105509</v>
      </c>
      <c r="D436">
        <v>29006</v>
      </c>
      <c r="E436">
        <v>41838</v>
      </c>
      <c r="F436">
        <v>1</v>
      </c>
      <c r="G436">
        <v>1</v>
      </c>
      <c r="H436">
        <v>1</v>
      </c>
      <c r="I436">
        <v>1</v>
      </c>
      <c r="J436">
        <v>53606</v>
      </c>
      <c r="K436">
        <v>68568</v>
      </c>
      <c r="L436">
        <v>69266</v>
      </c>
      <c r="M436">
        <v>44954</v>
      </c>
      <c r="N436">
        <v>24652</v>
      </c>
      <c r="O436">
        <v>61100</v>
      </c>
      <c r="P436">
        <v>52317</v>
      </c>
      <c r="Q436">
        <v>1</v>
      </c>
      <c r="R436">
        <v>67664</v>
      </c>
      <c r="S436">
        <v>82667</v>
      </c>
      <c r="T436">
        <v>60761</v>
      </c>
      <c r="U436">
        <v>116261</v>
      </c>
      <c r="V436">
        <v>50581</v>
      </c>
      <c r="W436">
        <v>8608</v>
      </c>
      <c r="X436">
        <v>114674</v>
      </c>
      <c r="Y436">
        <v>82176</v>
      </c>
      <c r="Z436">
        <v>19017</v>
      </c>
      <c r="AA436">
        <v>47275</v>
      </c>
      <c r="AB436">
        <v>18245</v>
      </c>
      <c r="AC436">
        <v>46676</v>
      </c>
      <c r="AD436">
        <v>41296</v>
      </c>
      <c r="AE436">
        <v>18633</v>
      </c>
      <c r="AF436">
        <v>14248</v>
      </c>
      <c r="AG436">
        <v>11430</v>
      </c>
      <c r="AH436">
        <v>10783</v>
      </c>
      <c r="AI436">
        <v>28007</v>
      </c>
      <c r="AJ436">
        <v>23476</v>
      </c>
      <c r="AK436">
        <v>60893</v>
      </c>
      <c r="AM436" t="s">
        <v>2204</v>
      </c>
      <c r="AP436" t="s">
        <v>2205</v>
      </c>
      <c r="AQ436">
        <v>37</v>
      </c>
      <c r="AR436">
        <v>702.88440000000003</v>
      </c>
    </row>
    <row r="437" spans="1:44">
      <c r="A437" t="s">
        <v>2210</v>
      </c>
      <c r="B437">
        <v>11111</v>
      </c>
      <c r="C437">
        <v>52823</v>
      </c>
      <c r="D437">
        <v>33638</v>
      </c>
      <c r="E437">
        <v>1</v>
      </c>
      <c r="F437">
        <v>32913</v>
      </c>
      <c r="G437">
        <v>30707</v>
      </c>
      <c r="H437">
        <v>52163</v>
      </c>
      <c r="I437">
        <v>46002</v>
      </c>
      <c r="J437">
        <v>25912</v>
      </c>
      <c r="K437">
        <v>18098</v>
      </c>
      <c r="L437">
        <v>1</v>
      </c>
      <c r="M437">
        <v>61875</v>
      </c>
      <c r="N437">
        <v>122460</v>
      </c>
      <c r="O437">
        <v>126391</v>
      </c>
      <c r="P437">
        <v>133961</v>
      </c>
      <c r="Q437">
        <v>21780</v>
      </c>
      <c r="R437">
        <v>31399</v>
      </c>
      <c r="S437">
        <v>138704</v>
      </c>
      <c r="T437">
        <v>10671</v>
      </c>
      <c r="U437">
        <v>29463</v>
      </c>
      <c r="V437">
        <v>128084</v>
      </c>
      <c r="W437">
        <v>1</v>
      </c>
      <c r="X437">
        <v>65850</v>
      </c>
      <c r="Y437">
        <v>35522</v>
      </c>
      <c r="Z437">
        <v>1</v>
      </c>
      <c r="AA437">
        <v>126561</v>
      </c>
      <c r="AB437">
        <v>109514</v>
      </c>
      <c r="AC437">
        <v>110394</v>
      </c>
      <c r="AD437">
        <v>11408</v>
      </c>
      <c r="AE437">
        <v>111043</v>
      </c>
      <c r="AF437">
        <v>80900</v>
      </c>
      <c r="AG437">
        <v>72496</v>
      </c>
      <c r="AH437">
        <v>1</v>
      </c>
      <c r="AI437">
        <v>106728</v>
      </c>
      <c r="AJ437">
        <v>49073</v>
      </c>
      <c r="AK437">
        <v>40902</v>
      </c>
      <c r="AM437" t="s">
        <v>2211</v>
      </c>
      <c r="AP437" t="s">
        <v>2212</v>
      </c>
      <c r="AQ437">
        <v>37</v>
      </c>
      <c r="AR437">
        <v>824.47439999999995</v>
      </c>
    </row>
    <row r="438" spans="1:44">
      <c r="A438" t="s">
        <v>2228</v>
      </c>
      <c r="B438">
        <v>142277</v>
      </c>
      <c r="C438">
        <v>1</v>
      </c>
      <c r="D438">
        <v>110417</v>
      </c>
      <c r="E438">
        <v>94175</v>
      </c>
      <c r="F438">
        <v>60990</v>
      </c>
      <c r="G438">
        <v>39611</v>
      </c>
      <c r="H438">
        <v>81284</v>
      </c>
      <c r="I438">
        <v>78419</v>
      </c>
      <c r="J438">
        <v>227794</v>
      </c>
      <c r="K438">
        <v>376255</v>
      </c>
      <c r="L438">
        <v>186391</v>
      </c>
      <c r="M438">
        <v>214126</v>
      </c>
      <c r="N438">
        <v>126557</v>
      </c>
      <c r="O438">
        <v>62093</v>
      </c>
      <c r="P438">
        <v>1</v>
      </c>
      <c r="Q438">
        <v>229262</v>
      </c>
      <c r="R438">
        <v>155575</v>
      </c>
      <c r="S438">
        <v>154424</v>
      </c>
      <c r="T438">
        <v>122994</v>
      </c>
      <c r="U438">
        <v>159019</v>
      </c>
      <c r="V438">
        <v>1</v>
      </c>
      <c r="W438">
        <v>29046</v>
      </c>
      <c r="X438">
        <v>95698</v>
      </c>
      <c r="Y438">
        <v>104785</v>
      </c>
      <c r="Z438">
        <v>36616</v>
      </c>
      <c r="AA438">
        <v>114005</v>
      </c>
      <c r="AB438">
        <v>46392</v>
      </c>
      <c r="AC438">
        <v>18528</v>
      </c>
      <c r="AD438">
        <v>223909</v>
      </c>
      <c r="AE438">
        <v>45066</v>
      </c>
      <c r="AF438">
        <v>70405</v>
      </c>
      <c r="AG438">
        <v>107317</v>
      </c>
      <c r="AH438">
        <v>1</v>
      </c>
      <c r="AI438">
        <v>32633</v>
      </c>
      <c r="AJ438">
        <v>88762</v>
      </c>
      <c r="AK438">
        <v>25571</v>
      </c>
      <c r="AM438" t="s">
        <v>2229</v>
      </c>
      <c r="AP438" t="s">
        <v>2230</v>
      </c>
      <c r="AQ438">
        <v>37</v>
      </c>
      <c r="AR438">
        <v>813.60050000000001</v>
      </c>
    </row>
    <row r="439" spans="1:44">
      <c r="A439" t="s">
        <v>2281</v>
      </c>
      <c r="B439">
        <v>396171</v>
      </c>
      <c r="C439">
        <v>114248</v>
      </c>
      <c r="D439">
        <v>57883</v>
      </c>
      <c r="E439">
        <v>78151</v>
      </c>
      <c r="F439">
        <v>90115</v>
      </c>
      <c r="G439">
        <v>39122</v>
      </c>
      <c r="H439">
        <v>44606</v>
      </c>
      <c r="I439">
        <v>40912</v>
      </c>
      <c r="J439">
        <v>240614</v>
      </c>
      <c r="K439">
        <v>261738</v>
      </c>
      <c r="L439">
        <v>203850</v>
      </c>
      <c r="M439">
        <v>98796</v>
      </c>
      <c r="N439">
        <v>85254</v>
      </c>
      <c r="O439">
        <v>40445</v>
      </c>
      <c r="P439">
        <v>1</v>
      </c>
      <c r="Q439">
        <v>97494</v>
      </c>
      <c r="R439">
        <v>89837</v>
      </c>
      <c r="S439">
        <v>84793</v>
      </c>
      <c r="T439">
        <v>238022</v>
      </c>
      <c r="U439">
        <v>137485</v>
      </c>
      <c r="V439">
        <v>1</v>
      </c>
      <c r="W439">
        <v>33637</v>
      </c>
      <c r="X439">
        <v>1</v>
      </c>
      <c r="Y439">
        <v>50587</v>
      </c>
      <c r="Z439">
        <v>46640</v>
      </c>
      <c r="AA439">
        <v>56887</v>
      </c>
      <c r="AB439">
        <v>91556</v>
      </c>
      <c r="AC439">
        <v>80314</v>
      </c>
      <c r="AD439">
        <v>61669</v>
      </c>
      <c r="AE439">
        <v>15939</v>
      </c>
      <c r="AF439">
        <v>28107</v>
      </c>
      <c r="AG439">
        <v>36188</v>
      </c>
      <c r="AH439">
        <v>1</v>
      </c>
      <c r="AI439">
        <v>1</v>
      </c>
      <c r="AJ439">
        <v>69697</v>
      </c>
      <c r="AK439">
        <v>84167</v>
      </c>
      <c r="AM439" t="s">
        <v>2282</v>
      </c>
      <c r="AP439" t="s">
        <v>2283</v>
      </c>
      <c r="AQ439">
        <v>37</v>
      </c>
      <c r="AR439">
        <v>813.6</v>
      </c>
    </row>
    <row r="440" spans="1:44">
      <c r="A440" t="s">
        <v>2340</v>
      </c>
      <c r="B440">
        <v>372040</v>
      </c>
      <c r="C440">
        <v>812004</v>
      </c>
      <c r="D440">
        <v>78294</v>
      </c>
      <c r="E440">
        <v>397534</v>
      </c>
      <c r="F440">
        <v>389752</v>
      </c>
      <c r="G440">
        <v>126679</v>
      </c>
      <c r="H440">
        <v>461481</v>
      </c>
      <c r="I440">
        <v>489411</v>
      </c>
      <c r="J440">
        <v>640640</v>
      </c>
      <c r="K440">
        <v>707527</v>
      </c>
      <c r="L440">
        <v>523343</v>
      </c>
      <c r="M440">
        <v>554087</v>
      </c>
      <c r="N440">
        <v>547404</v>
      </c>
      <c r="O440">
        <v>266542</v>
      </c>
      <c r="P440">
        <v>486898</v>
      </c>
      <c r="Q440">
        <v>835387</v>
      </c>
      <c r="R440">
        <v>556240</v>
      </c>
      <c r="S440">
        <v>712660</v>
      </c>
      <c r="T440">
        <v>637839</v>
      </c>
      <c r="U440">
        <v>754357</v>
      </c>
      <c r="V440">
        <v>514660</v>
      </c>
      <c r="W440">
        <v>455719</v>
      </c>
      <c r="X440">
        <v>653098</v>
      </c>
      <c r="Y440">
        <v>626833</v>
      </c>
      <c r="Z440">
        <v>493640</v>
      </c>
      <c r="AA440">
        <v>689762</v>
      </c>
      <c r="AB440">
        <v>153024</v>
      </c>
      <c r="AC440">
        <v>1</v>
      </c>
      <c r="AD440">
        <v>553407</v>
      </c>
      <c r="AE440">
        <v>1</v>
      </c>
      <c r="AF440">
        <v>608636</v>
      </c>
      <c r="AG440">
        <v>1</v>
      </c>
      <c r="AH440">
        <v>530479</v>
      </c>
      <c r="AI440">
        <v>480603</v>
      </c>
      <c r="AJ440">
        <v>630812</v>
      </c>
      <c r="AK440">
        <v>1</v>
      </c>
      <c r="AM440" t="s">
        <v>2341</v>
      </c>
      <c r="AP440" t="s">
        <v>2342</v>
      </c>
      <c r="AQ440">
        <v>37</v>
      </c>
      <c r="AR440">
        <v>704.58140000000003</v>
      </c>
    </row>
    <row r="441" spans="1:44">
      <c r="A441" t="s">
        <v>2561</v>
      </c>
      <c r="B441">
        <v>168286</v>
      </c>
      <c r="C441">
        <v>233610</v>
      </c>
      <c r="D441">
        <v>336960</v>
      </c>
      <c r="E441">
        <v>1</v>
      </c>
      <c r="F441">
        <v>25560</v>
      </c>
      <c r="G441">
        <v>15264</v>
      </c>
      <c r="H441">
        <v>22146</v>
      </c>
      <c r="I441">
        <v>16321</v>
      </c>
      <c r="J441">
        <v>135493</v>
      </c>
      <c r="K441">
        <v>183485</v>
      </c>
      <c r="L441">
        <v>75578</v>
      </c>
      <c r="M441">
        <v>30716</v>
      </c>
      <c r="N441">
        <v>316357</v>
      </c>
      <c r="O441">
        <v>237229</v>
      </c>
      <c r="P441">
        <v>271845</v>
      </c>
      <c r="Q441">
        <v>1037878</v>
      </c>
      <c r="R441">
        <v>189697</v>
      </c>
      <c r="S441">
        <v>168166</v>
      </c>
      <c r="T441">
        <v>303204</v>
      </c>
      <c r="U441">
        <v>353988</v>
      </c>
      <c r="V441">
        <v>93688</v>
      </c>
      <c r="W441">
        <v>90680</v>
      </c>
      <c r="X441">
        <v>273654</v>
      </c>
      <c r="Y441">
        <v>232364</v>
      </c>
      <c r="Z441">
        <v>51186</v>
      </c>
      <c r="AA441">
        <v>260617</v>
      </c>
      <c r="AB441">
        <v>264060</v>
      </c>
      <c r="AC441">
        <v>260855</v>
      </c>
      <c r="AD441">
        <v>233018</v>
      </c>
      <c r="AE441">
        <v>196122</v>
      </c>
      <c r="AF441">
        <v>416889</v>
      </c>
      <c r="AG441">
        <v>1</v>
      </c>
      <c r="AH441">
        <v>150653</v>
      </c>
      <c r="AI441">
        <v>71001</v>
      </c>
      <c r="AJ441">
        <v>349077</v>
      </c>
      <c r="AK441">
        <v>320524</v>
      </c>
      <c r="AM441" t="s">
        <v>2562</v>
      </c>
      <c r="AP441" t="s">
        <v>2563</v>
      </c>
      <c r="AQ441">
        <v>37</v>
      </c>
      <c r="AR441">
        <v>781.899</v>
      </c>
    </row>
    <row r="442" spans="1:44">
      <c r="A442" t="s">
        <v>2597</v>
      </c>
      <c r="B442">
        <v>909340</v>
      </c>
      <c r="C442">
        <v>1</v>
      </c>
      <c r="D442">
        <v>1063262</v>
      </c>
      <c r="E442">
        <v>1021398</v>
      </c>
      <c r="F442">
        <v>634664</v>
      </c>
      <c r="G442">
        <v>584891</v>
      </c>
      <c r="H442">
        <v>951058</v>
      </c>
      <c r="I442">
        <v>1049707</v>
      </c>
      <c r="J442">
        <v>1046021</v>
      </c>
      <c r="K442">
        <v>1001250</v>
      </c>
      <c r="L442">
        <v>826134</v>
      </c>
      <c r="M442">
        <v>1042457</v>
      </c>
      <c r="N442">
        <v>1001473</v>
      </c>
      <c r="O442">
        <v>1572667</v>
      </c>
      <c r="P442">
        <v>1604053</v>
      </c>
      <c r="Q442">
        <v>1916757</v>
      </c>
      <c r="R442">
        <v>1286613</v>
      </c>
      <c r="S442">
        <v>1365211</v>
      </c>
      <c r="T442">
        <v>1407738</v>
      </c>
      <c r="U442">
        <v>1388865</v>
      </c>
      <c r="V442">
        <v>1</v>
      </c>
      <c r="W442">
        <v>1195620</v>
      </c>
      <c r="X442">
        <v>1272207</v>
      </c>
      <c r="Y442">
        <v>1392566</v>
      </c>
      <c r="Z442">
        <v>1228635</v>
      </c>
      <c r="AA442">
        <v>1461466</v>
      </c>
      <c r="AB442">
        <v>1434900</v>
      </c>
      <c r="AC442">
        <v>1561892</v>
      </c>
      <c r="AD442">
        <v>1529817</v>
      </c>
      <c r="AE442">
        <v>1589442</v>
      </c>
      <c r="AF442">
        <v>1704615</v>
      </c>
      <c r="AG442">
        <v>1710259</v>
      </c>
      <c r="AH442">
        <v>1</v>
      </c>
      <c r="AI442">
        <v>1446731</v>
      </c>
      <c r="AJ442">
        <v>1686709</v>
      </c>
      <c r="AK442">
        <v>1666265</v>
      </c>
      <c r="AM442" t="s">
        <v>2598</v>
      </c>
      <c r="AP442" t="s">
        <v>2599</v>
      </c>
      <c r="AQ442">
        <v>37</v>
      </c>
      <c r="AR442">
        <v>803.54240000000004</v>
      </c>
    </row>
    <row r="443" spans="1:44">
      <c r="A443" t="s">
        <v>2678</v>
      </c>
      <c r="B443">
        <v>203448</v>
      </c>
      <c r="C443">
        <v>59765</v>
      </c>
      <c r="D443">
        <v>209428</v>
      </c>
      <c r="E443">
        <v>125920</v>
      </c>
      <c r="F443">
        <v>204116</v>
      </c>
      <c r="G443">
        <v>1</v>
      </c>
      <c r="H443">
        <v>1</v>
      </c>
      <c r="I443">
        <v>213067</v>
      </c>
      <c r="J443">
        <v>224091</v>
      </c>
      <c r="K443">
        <v>60689</v>
      </c>
      <c r="L443">
        <v>1</v>
      </c>
      <c r="M443">
        <v>220046</v>
      </c>
      <c r="N443">
        <v>362875</v>
      </c>
      <c r="O443">
        <v>337541</v>
      </c>
      <c r="P443">
        <v>344531</v>
      </c>
      <c r="Q443">
        <v>513287</v>
      </c>
      <c r="R443">
        <v>333902</v>
      </c>
      <c r="S443">
        <v>324944</v>
      </c>
      <c r="T443">
        <v>459300</v>
      </c>
      <c r="U443">
        <v>404076</v>
      </c>
      <c r="V443">
        <v>203153</v>
      </c>
      <c r="W443">
        <v>207816</v>
      </c>
      <c r="X443">
        <v>1</v>
      </c>
      <c r="Y443">
        <v>377855</v>
      </c>
      <c r="Z443">
        <v>194585</v>
      </c>
      <c r="AA443">
        <v>247178</v>
      </c>
      <c r="AB443">
        <v>311727</v>
      </c>
      <c r="AC443">
        <v>330744</v>
      </c>
      <c r="AD443">
        <v>327804</v>
      </c>
      <c r="AE443">
        <v>279140</v>
      </c>
      <c r="AF443">
        <v>346017</v>
      </c>
      <c r="AG443">
        <v>401770</v>
      </c>
      <c r="AH443">
        <v>118144</v>
      </c>
      <c r="AI443">
        <v>1</v>
      </c>
      <c r="AJ443">
        <v>338586</v>
      </c>
      <c r="AK443">
        <v>334049</v>
      </c>
      <c r="AM443" t="s">
        <v>2679</v>
      </c>
      <c r="AP443" t="s">
        <v>2680</v>
      </c>
      <c r="AQ443">
        <v>37</v>
      </c>
      <c r="AR443">
        <v>829.55820000000006</v>
      </c>
    </row>
    <row r="444" spans="1:44">
      <c r="A444" t="s">
        <v>2861</v>
      </c>
      <c r="B444">
        <v>29093</v>
      </c>
      <c r="C444">
        <v>42513</v>
      </c>
      <c r="D444">
        <v>31556</v>
      </c>
      <c r="E444">
        <v>10792</v>
      </c>
      <c r="F444">
        <v>1</v>
      </c>
      <c r="G444">
        <v>1</v>
      </c>
      <c r="H444">
        <v>91212</v>
      </c>
      <c r="I444">
        <v>65945</v>
      </c>
      <c r="J444">
        <v>112482</v>
      </c>
      <c r="K444">
        <v>188035</v>
      </c>
      <c r="L444">
        <v>9267</v>
      </c>
      <c r="M444">
        <v>20274</v>
      </c>
      <c r="N444">
        <v>154499</v>
      </c>
      <c r="O444">
        <v>122394</v>
      </c>
      <c r="P444">
        <v>120445</v>
      </c>
      <c r="Q444">
        <v>182496</v>
      </c>
      <c r="R444">
        <v>102529</v>
      </c>
      <c r="S444">
        <v>118174</v>
      </c>
      <c r="T444">
        <v>273393</v>
      </c>
      <c r="U444">
        <v>77516</v>
      </c>
      <c r="V444">
        <v>1</v>
      </c>
      <c r="W444">
        <v>1</v>
      </c>
      <c r="X444">
        <v>35167</v>
      </c>
      <c r="Y444">
        <v>1</v>
      </c>
      <c r="Z444">
        <v>47430</v>
      </c>
      <c r="AA444">
        <v>16732</v>
      </c>
      <c r="AB444">
        <v>324956</v>
      </c>
      <c r="AC444">
        <v>263663</v>
      </c>
      <c r="AD444">
        <v>157777</v>
      </c>
      <c r="AE444">
        <v>60235</v>
      </c>
      <c r="AF444">
        <v>40457</v>
      </c>
      <c r="AG444">
        <v>178307</v>
      </c>
      <c r="AH444">
        <v>97549</v>
      </c>
      <c r="AI444">
        <v>80243</v>
      </c>
      <c r="AJ444">
        <v>300517</v>
      </c>
      <c r="AK444">
        <v>158319</v>
      </c>
      <c r="AM444" t="s">
        <v>2862</v>
      </c>
      <c r="AP444" t="s">
        <v>2863</v>
      </c>
      <c r="AQ444">
        <v>37</v>
      </c>
      <c r="AR444">
        <v>795.5761</v>
      </c>
    </row>
    <row r="445" spans="1:44">
      <c r="A445" t="s">
        <v>2876</v>
      </c>
      <c r="B445">
        <v>66616</v>
      </c>
      <c r="C445">
        <v>12930</v>
      </c>
      <c r="D445">
        <v>191812</v>
      </c>
      <c r="E445">
        <v>305158</v>
      </c>
      <c r="F445">
        <v>61720</v>
      </c>
      <c r="G445">
        <v>51912</v>
      </c>
      <c r="H445">
        <v>87047</v>
      </c>
      <c r="I445">
        <v>311280</v>
      </c>
      <c r="J445">
        <v>128879</v>
      </c>
      <c r="K445">
        <v>1</v>
      </c>
      <c r="L445">
        <v>68582</v>
      </c>
      <c r="M445">
        <v>158626</v>
      </c>
      <c r="N445">
        <v>154800</v>
      </c>
      <c r="O445">
        <v>212687</v>
      </c>
      <c r="P445">
        <v>225280</v>
      </c>
      <c r="Q445">
        <v>270142</v>
      </c>
      <c r="R445">
        <v>95981</v>
      </c>
      <c r="S445">
        <v>75890</v>
      </c>
      <c r="T445">
        <v>144369</v>
      </c>
      <c r="U445">
        <v>390774</v>
      </c>
      <c r="V445">
        <v>86565</v>
      </c>
      <c r="W445">
        <v>71424</v>
      </c>
      <c r="X445">
        <v>95241</v>
      </c>
      <c r="Y445">
        <v>233539</v>
      </c>
      <c r="Z445">
        <v>37597</v>
      </c>
      <c r="AA445">
        <v>156403</v>
      </c>
      <c r="AB445">
        <v>1</v>
      </c>
      <c r="AC445">
        <v>1</v>
      </c>
      <c r="AD445">
        <v>26248</v>
      </c>
      <c r="AE445">
        <v>140126</v>
      </c>
      <c r="AF445">
        <v>22072</v>
      </c>
      <c r="AG445">
        <v>177294</v>
      </c>
      <c r="AH445">
        <v>221876</v>
      </c>
      <c r="AI445">
        <v>64975</v>
      </c>
      <c r="AJ445">
        <v>1</v>
      </c>
      <c r="AK445">
        <v>164345</v>
      </c>
      <c r="AM445" t="s">
        <v>2877</v>
      </c>
      <c r="AP445" t="s">
        <v>2878</v>
      </c>
      <c r="AQ445">
        <v>37</v>
      </c>
      <c r="AR445">
        <v>795.58150000000001</v>
      </c>
    </row>
    <row r="446" spans="1:44">
      <c r="A446" t="s">
        <v>3013</v>
      </c>
      <c r="B446">
        <v>2491849</v>
      </c>
      <c r="C446">
        <v>1</v>
      </c>
      <c r="D446">
        <v>1238722</v>
      </c>
      <c r="E446">
        <v>1266671</v>
      </c>
      <c r="F446">
        <v>1517433</v>
      </c>
      <c r="G446">
        <v>975588</v>
      </c>
      <c r="H446">
        <v>947937</v>
      </c>
      <c r="I446">
        <v>1090613</v>
      </c>
      <c r="J446">
        <v>1218544</v>
      </c>
      <c r="K446">
        <v>1485069</v>
      </c>
      <c r="L446">
        <v>1021709</v>
      </c>
      <c r="M446">
        <v>1561128</v>
      </c>
      <c r="N446">
        <v>1366286</v>
      </c>
      <c r="O446">
        <v>1114175</v>
      </c>
      <c r="P446">
        <v>1157644</v>
      </c>
      <c r="Q446">
        <v>2490351</v>
      </c>
      <c r="R446">
        <v>1330080</v>
      </c>
      <c r="S446">
        <v>1385784</v>
      </c>
      <c r="T446">
        <v>2140074</v>
      </c>
      <c r="U446">
        <v>2485603</v>
      </c>
      <c r="V446">
        <v>1185165</v>
      </c>
      <c r="W446">
        <v>1742768</v>
      </c>
      <c r="X446">
        <v>1</v>
      </c>
      <c r="Y446">
        <v>1787392</v>
      </c>
      <c r="Z446">
        <v>1530560</v>
      </c>
      <c r="AA446">
        <v>1991901</v>
      </c>
      <c r="AB446">
        <v>1636560</v>
      </c>
      <c r="AC446">
        <v>1586294</v>
      </c>
      <c r="AD446">
        <v>1240821</v>
      </c>
      <c r="AE446">
        <v>946605</v>
      </c>
      <c r="AF446">
        <v>1558169</v>
      </c>
      <c r="AG446">
        <v>1653240</v>
      </c>
      <c r="AH446">
        <v>1</v>
      </c>
      <c r="AI446">
        <v>917724</v>
      </c>
      <c r="AJ446">
        <v>1367294</v>
      </c>
      <c r="AK446">
        <v>1399639</v>
      </c>
      <c r="AM446" t="s">
        <v>3014</v>
      </c>
      <c r="AP446" t="s">
        <v>3015</v>
      </c>
      <c r="AQ446">
        <v>37</v>
      </c>
      <c r="AR446">
        <v>733.56110000000001</v>
      </c>
    </row>
    <row r="447" spans="1:44">
      <c r="A447" t="s">
        <v>3237</v>
      </c>
      <c r="B447">
        <v>100353</v>
      </c>
      <c r="C447">
        <v>64056</v>
      </c>
      <c r="D447">
        <v>95440</v>
      </c>
      <c r="E447">
        <v>80352</v>
      </c>
      <c r="F447">
        <v>81683</v>
      </c>
      <c r="G447">
        <v>67897</v>
      </c>
      <c r="H447">
        <v>80708</v>
      </c>
      <c r="I447">
        <v>74706</v>
      </c>
      <c r="J447">
        <v>90472</v>
      </c>
      <c r="K447">
        <v>68032</v>
      </c>
      <c r="L447">
        <v>86612</v>
      </c>
      <c r="M447">
        <v>71983</v>
      </c>
      <c r="N447">
        <v>1</v>
      </c>
      <c r="O447">
        <v>1</v>
      </c>
      <c r="P447">
        <v>70776</v>
      </c>
      <c r="Q447">
        <v>66090</v>
      </c>
      <c r="R447">
        <v>71485</v>
      </c>
      <c r="S447">
        <v>110859</v>
      </c>
      <c r="T447">
        <v>101229</v>
      </c>
      <c r="U447">
        <v>79149</v>
      </c>
      <c r="V447">
        <v>86477</v>
      </c>
      <c r="W447">
        <v>67170</v>
      </c>
      <c r="X447">
        <v>73777</v>
      </c>
      <c r="Y447">
        <v>71117</v>
      </c>
      <c r="Z447">
        <v>63081</v>
      </c>
      <c r="AA447">
        <v>82142</v>
      </c>
      <c r="AB447">
        <v>83157</v>
      </c>
      <c r="AC447">
        <v>82542</v>
      </c>
      <c r="AD447">
        <v>72474</v>
      </c>
      <c r="AE447">
        <v>1</v>
      </c>
      <c r="AF447">
        <v>80958</v>
      </c>
      <c r="AG447">
        <v>88825</v>
      </c>
      <c r="AH447">
        <v>66549</v>
      </c>
      <c r="AI447">
        <v>61453</v>
      </c>
      <c r="AJ447">
        <v>1</v>
      </c>
      <c r="AK447">
        <v>1</v>
      </c>
      <c r="AM447" t="s">
        <v>3238</v>
      </c>
      <c r="AP447" t="s">
        <v>3239</v>
      </c>
      <c r="AQ447">
        <v>37</v>
      </c>
      <c r="AR447">
        <v>183.03919999999999</v>
      </c>
    </row>
    <row r="448" spans="1:44">
      <c r="A448" t="s">
        <v>3240</v>
      </c>
      <c r="B448">
        <v>121091</v>
      </c>
      <c r="C448">
        <v>126025</v>
      </c>
      <c r="D448">
        <v>154863</v>
      </c>
      <c r="E448">
        <v>20174</v>
      </c>
      <c r="F448">
        <v>105336</v>
      </c>
      <c r="G448">
        <v>125049</v>
      </c>
      <c r="H448">
        <v>113544</v>
      </c>
      <c r="I448">
        <v>23745</v>
      </c>
      <c r="J448">
        <v>100010</v>
      </c>
      <c r="K448">
        <v>92554</v>
      </c>
      <c r="L448">
        <v>94152</v>
      </c>
      <c r="M448">
        <v>23866</v>
      </c>
      <c r="N448">
        <v>1</v>
      </c>
      <c r="O448">
        <v>1</v>
      </c>
      <c r="P448">
        <v>17822</v>
      </c>
      <c r="Q448">
        <v>15435</v>
      </c>
      <c r="R448">
        <v>21999</v>
      </c>
      <c r="S448">
        <v>103964</v>
      </c>
      <c r="T448">
        <v>99330</v>
      </c>
      <c r="U448">
        <v>24882</v>
      </c>
      <c r="V448">
        <v>91926</v>
      </c>
      <c r="W448">
        <v>18789</v>
      </c>
      <c r="X448">
        <v>21363</v>
      </c>
      <c r="Y448">
        <v>83020</v>
      </c>
      <c r="Z448">
        <v>99140</v>
      </c>
      <c r="AA448">
        <v>24832</v>
      </c>
      <c r="AB448">
        <v>91078</v>
      </c>
      <c r="AC448">
        <v>91429</v>
      </c>
      <c r="AD448">
        <v>93552</v>
      </c>
      <c r="AE448">
        <v>1</v>
      </c>
      <c r="AF448">
        <v>93729</v>
      </c>
      <c r="AG448">
        <v>83623</v>
      </c>
      <c r="AH448">
        <v>89566</v>
      </c>
      <c r="AI448">
        <v>77347</v>
      </c>
      <c r="AJ448">
        <v>1</v>
      </c>
      <c r="AK448">
        <v>1</v>
      </c>
      <c r="AM448" t="s">
        <v>3241</v>
      </c>
      <c r="AP448" t="s">
        <v>3242</v>
      </c>
      <c r="AQ448">
        <v>37</v>
      </c>
      <c r="AR448">
        <v>199.0164</v>
      </c>
    </row>
    <row r="449" spans="1:44">
      <c r="A449" t="s">
        <v>3246</v>
      </c>
      <c r="B449">
        <v>201410</v>
      </c>
      <c r="C449">
        <v>200096</v>
      </c>
      <c r="D449">
        <v>94609</v>
      </c>
      <c r="E449">
        <v>193352</v>
      </c>
      <c r="F449">
        <v>187187</v>
      </c>
      <c r="G449">
        <v>207784</v>
      </c>
      <c r="H449">
        <v>66909</v>
      </c>
      <c r="I449">
        <v>99962</v>
      </c>
      <c r="J449">
        <v>189904</v>
      </c>
      <c r="K449">
        <v>172789</v>
      </c>
      <c r="L449">
        <v>60418</v>
      </c>
      <c r="M449">
        <v>157988</v>
      </c>
      <c r="N449">
        <v>1</v>
      </c>
      <c r="O449">
        <v>1</v>
      </c>
      <c r="P449">
        <v>63965</v>
      </c>
      <c r="Q449">
        <v>57845</v>
      </c>
      <c r="R449">
        <v>60243</v>
      </c>
      <c r="S449">
        <v>70248</v>
      </c>
      <c r="T449">
        <v>67106</v>
      </c>
      <c r="U449">
        <v>199939</v>
      </c>
      <c r="V449">
        <v>64580</v>
      </c>
      <c r="W449">
        <v>175332</v>
      </c>
      <c r="X449">
        <v>160896</v>
      </c>
      <c r="Y449">
        <v>50918</v>
      </c>
      <c r="Z449">
        <v>63526</v>
      </c>
      <c r="AA449">
        <v>177946</v>
      </c>
      <c r="AB449">
        <v>164418</v>
      </c>
      <c r="AC449">
        <v>60749</v>
      </c>
      <c r="AD449">
        <v>166363</v>
      </c>
      <c r="AE449">
        <v>1</v>
      </c>
      <c r="AF449">
        <v>177719</v>
      </c>
      <c r="AG449">
        <v>58596</v>
      </c>
      <c r="AH449">
        <v>171165</v>
      </c>
      <c r="AI449">
        <v>157718</v>
      </c>
      <c r="AJ449">
        <v>1</v>
      </c>
      <c r="AK449">
        <v>1</v>
      </c>
      <c r="AM449" t="s">
        <v>3247</v>
      </c>
      <c r="AN449" t="s">
        <v>3248</v>
      </c>
      <c r="AP449" t="s">
        <v>3249</v>
      </c>
      <c r="AQ449">
        <v>37</v>
      </c>
      <c r="AR449">
        <v>157.99</v>
      </c>
    </row>
    <row r="450" spans="1:44">
      <c r="A450" t="s">
        <v>3250</v>
      </c>
      <c r="B450">
        <v>42878</v>
      </c>
      <c r="C450">
        <v>44674</v>
      </c>
      <c r="D450">
        <v>56206</v>
      </c>
      <c r="E450">
        <v>43990</v>
      </c>
      <c r="F450">
        <v>40718</v>
      </c>
      <c r="G450">
        <v>44416</v>
      </c>
      <c r="H450">
        <v>37755</v>
      </c>
      <c r="I450">
        <v>45507</v>
      </c>
      <c r="J450">
        <v>38975</v>
      </c>
      <c r="K450">
        <v>38231</v>
      </c>
      <c r="L450">
        <v>39408</v>
      </c>
      <c r="M450">
        <v>34114</v>
      </c>
      <c r="N450">
        <v>1</v>
      </c>
      <c r="O450">
        <v>1</v>
      </c>
      <c r="P450">
        <v>42410</v>
      </c>
      <c r="Q450">
        <v>37600</v>
      </c>
      <c r="R450">
        <v>41755</v>
      </c>
      <c r="S450">
        <v>43368</v>
      </c>
      <c r="T450">
        <v>45465</v>
      </c>
      <c r="U450">
        <v>45296</v>
      </c>
      <c r="V450">
        <v>37434</v>
      </c>
      <c r="W450">
        <v>40422</v>
      </c>
      <c r="X450">
        <v>38192</v>
      </c>
      <c r="Y450">
        <v>34693</v>
      </c>
      <c r="Z450">
        <v>38172</v>
      </c>
      <c r="AA450">
        <v>37375</v>
      </c>
      <c r="AB450">
        <v>35986</v>
      </c>
      <c r="AC450">
        <v>37807</v>
      </c>
      <c r="AD450">
        <v>38319</v>
      </c>
      <c r="AE450">
        <v>1</v>
      </c>
      <c r="AF450">
        <v>38854</v>
      </c>
      <c r="AG450">
        <v>35557</v>
      </c>
      <c r="AH450">
        <v>33815</v>
      </c>
      <c r="AI450">
        <v>35386</v>
      </c>
      <c r="AJ450">
        <v>1</v>
      </c>
      <c r="AK450">
        <v>1</v>
      </c>
      <c r="AM450" t="s">
        <v>3251</v>
      </c>
      <c r="AP450" t="s">
        <v>3252</v>
      </c>
      <c r="AQ450">
        <v>37</v>
      </c>
      <c r="AR450">
        <v>138.99529999999999</v>
      </c>
    </row>
    <row r="451" spans="1:44">
      <c r="A451" t="s">
        <v>3275</v>
      </c>
      <c r="B451">
        <v>117188</v>
      </c>
      <c r="C451">
        <v>118036</v>
      </c>
      <c r="D451">
        <v>133752</v>
      </c>
      <c r="E451">
        <v>130864</v>
      </c>
      <c r="F451">
        <v>110798</v>
      </c>
      <c r="G451">
        <v>118028</v>
      </c>
      <c r="H451">
        <v>110249</v>
      </c>
      <c r="I451">
        <v>114021</v>
      </c>
      <c r="J451">
        <v>115853</v>
      </c>
      <c r="K451">
        <v>106640</v>
      </c>
      <c r="L451">
        <v>116779</v>
      </c>
      <c r="M451">
        <v>103982</v>
      </c>
      <c r="N451">
        <v>1</v>
      </c>
      <c r="O451">
        <v>1</v>
      </c>
      <c r="P451">
        <v>111524</v>
      </c>
      <c r="Q451">
        <v>96786</v>
      </c>
      <c r="R451">
        <v>110263</v>
      </c>
      <c r="S451">
        <v>111077</v>
      </c>
      <c r="T451">
        <v>120409</v>
      </c>
      <c r="U451">
        <v>112885</v>
      </c>
      <c r="V451">
        <v>118762</v>
      </c>
      <c r="W451">
        <v>110303</v>
      </c>
      <c r="X451">
        <v>92248</v>
      </c>
      <c r="Y451">
        <v>98046</v>
      </c>
      <c r="Z451">
        <v>110425</v>
      </c>
      <c r="AA451">
        <v>109603</v>
      </c>
      <c r="AB451">
        <v>97578</v>
      </c>
      <c r="AC451">
        <v>104345</v>
      </c>
      <c r="AD451">
        <v>106053</v>
      </c>
      <c r="AE451">
        <v>1</v>
      </c>
      <c r="AF451">
        <v>110010</v>
      </c>
      <c r="AG451">
        <v>101470</v>
      </c>
      <c r="AH451">
        <v>106423</v>
      </c>
      <c r="AI451">
        <v>95019</v>
      </c>
      <c r="AJ451">
        <v>1</v>
      </c>
      <c r="AK451">
        <v>1</v>
      </c>
      <c r="AM451" t="s">
        <v>3276</v>
      </c>
      <c r="AN451" t="s">
        <v>3277</v>
      </c>
      <c r="AP451" t="s">
        <v>3278</v>
      </c>
      <c r="AQ451">
        <v>37</v>
      </c>
      <c r="AR451">
        <v>507.98349999999999</v>
      </c>
    </row>
    <row r="452" spans="1:44">
      <c r="A452" t="s">
        <v>3283</v>
      </c>
      <c r="B452">
        <v>35509</v>
      </c>
      <c r="C452">
        <v>45909</v>
      </c>
      <c r="D452">
        <v>47401</v>
      </c>
      <c r="E452">
        <v>45732</v>
      </c>
      <c r="F452">
        <v>34201</v>
      </c>
      <c r="G452">
        <v>35408</v>
      </c>
      <c r="H452">
        <v>34475</v>
      </c>
      <c r="I452">
        <v>36853</v>
      </c>
      <c r="J452">
        <v>35662</v>
      </c>
      <c r="K452">
        <v>32410</v>
      </c>
      <c r="L452">
        <v>33470</v>
      </c>
      <c r="M452">
        <v>32380</v>
      </c>
      <c r="N452">
        <v>1</v>
      </c>
      <c r="O452">
        <v>1</v>
      </c>
      <c r="P452">
        <v>32381</v>
      </c>
      <c r="Q452">
        <v>34542</v>
      </c>
      <c r="R452">
        <v>34259</v>
      </c>
      <c r="S452">
        <v>34282</v>
      </c>
      <c r="T452">
        <v>36352</v>
      </c>
      <c r="U452">
        <v>35501</v>
      </c>
      <c r="V452">
        <v>34206</v>
      </c>
      <c r="W452">
        <v>41265</v>
      </c>
      <c r="X452">
        <v>29674</v>
      </c>
      <c r="Y452">
        <v>31664</v>
      </c>
      <c r="Z452">
        <v>34599</v>
      </c>
      <c r="AA452">
        <v>34262</v>
      </c>
      <c r="AB452">
        <v>29927</v>
      </c>
      <c r="AC452">
        <v>30412</v>
      </c>
      <c r="AD452">
        <v>33007</v>
      </c>
      <c r="AE452">
        <v>1</v>
      </c>
      <c r="AF452">
        <v>34131</v>
      </c>
      <c r="AG452">
        <v>31461</v>
      </c>
      <c r="AH452">
        <v>33363</v>
      </c>
      <c r="AI452">
        <v>29057</v>
      </c>
      <c r="AJ452">
        <v>1</v>
      </c>
      <c r="AK452">
        <v>1</v>
      </c>
      <c r="AM452" t="s">
        <v>3284</v>
      </c>
      <c r="AP452" t="s">
        <v>3285</v>
      </c>
      <c r="AQ452">
        <v>37</v>
      </c>
      <c r="AR452">
        <v>671.98760000000004</v>
      </c>
    </row>
    <row r="453" spans="1:44">
      <c r="A453" t="s">
        <v>3286</v>
      </c>
      <c r="B453">
        <v>63778</v>
      </c>
      <c r="C453">
        <v>78374</v>
      </c>
      <c r="D453">
        <v>91785</v>
      </c>
      <c r="E453">
        <v>76549</v>
      </c>
      <c r="F453">
        <v>72901</v>
      </c>
      <c r="G453">
        <v>64147</v>
      </c>
      <c r="H453">
        <v>73367</v>
      </c>
      <c r="I453">
        <v>78182</v>
      </c>
      <c r="J453">
        <v>64196</v>
      </c>
      <c r="K453">
        <v>68907</v>
      </c>
      <c r="L453">
        <v>60506</v>
      </c>
      <c r="M453">
        <v>68468</v>
      </c>
      <c r="N453">
        <v>1</v>
      </c>
      <c r="O453">
        <v>1</v>
      </c>
      <c r="P453">
        <v>70528</v>
      </c>
      <c r="Q453">
        <v>66923</v>
      </c>
      <c r="R453">
        <v>80976</v>
      </c>
      <c r="S453">
        <v>72296</v>
      </c>
      <c r="T453">
        <v>68177</v>
      </c>
      <c r="U453">
        <v>76122</v>
      </c>
      <c r="V453">
        <v>69912</v>
      </c>
      <c r="W453">
        <v>71932</v>
      </c>
      <c r="X453">
        <v>70621</v>
      </c>
      <c r="Y453">
        <v>66535</v>
      </c>
      <c r="Z453">
        <v>63365</v>
      </c>
      <c r="AA453">
        <v>71919</v>
      </c>
      <c r="AB453">
        <v>66450</v>
      </c>
      <c r="AC453">
        <v>60595</v>
      </c>
      <c r="AD453">
        <v>70226</v>
      </c>
      <c r="AE453">
        <v>1</v>
      </c>
      <c r="AF453">
        <v>73221</v>
      </c>
      <c r="AG453">
        <v>57329</v>
      </c>
      <c r="AH453">
        <v>70571</v>
      </c>
      <c r="AI453">
        <v>62362</v>
      </c>
      <c r="AJ453">
        <v>1</v>
      </c>
      <c r="AK453">
        <v>1</v>
      </c>
      <c r="AM453" t="s">
        <v>3287</v>
      </c>
      <c r="AP453" t="s">
        <v>3288</v>
      </c>
      <c r="AQ453">
        <v>37</v>
      </c>
      <c r="AR453">
        <v>589.98590000000002</v>
      </c>
    </row>
    <row r="454" spans="1:44">
      <c r="A454" t="s">
        <v>3295</v>
      </c>
      <c r="B454">
        <v>16898</v>
      </c>
      <c r="C454">
        <v>17794</v>
      </c>
      <c r="D454">
        <v>25118</v>
      </c>
      <c r="E454">
        <v>21263</v>
      </c>
      <c r="F454">
        <v>18713</v>
      </c>
      <c r="G454">
        <v>23712</v>
      </c>
      <c r="H454">
        <v>19742</v>
      </c>
      <c r="I454">
        <v>22177</v>
      </c>
      <c r="J454">
        <v>17518</v>
      </c>
      <c r="K454">
        <v>20023</v>
      </c>
      <c r="L454">
        <v>15476</v>
      </c>
      <c r="M454">
        <v>17527</v>
      </c>
      <c r="N454">
        <v>1</v>
      </c>
      <c r="O454">
        <v>1</v>
      </c>
      <c r="P454">
        <v>20660</v>
      </c>
      <c r="Q454">
        <v>21032</v>
      </c>
      <c r="R454">
        <v>19281</v>
      </c>
      <c r="S454">
        <v>18808</v>
      </c>
      <c r="T454">
        <v>18705</v>
      </c>
      <c r="U454">
        <v>18048</v>
      </c>
      <c r="V454">
        <v>19105</v>
      </c>
      <c r="W454">
        <v>16512</v>
      </c>
      <c r="X454">
        <v>26002</v>
      </c>
      <c r="Y454">
        <v>17905</v>
      </c>
      <c r="Z454">
        <v>15518</v>
      </c>
      <c r="AA454">
        <v>17812</v>
      </c>
      <c r="AB454">
        <v>14770</v>
      </c>
      <c r="AC454">
        <v>13652</v>
      </c>
      <c r="AD454">
        <v>18255</v>
      </c>
      <c r="AE454">
        <v>1</v>
      </c>
      <c r="AF454">
        <v>15449</v>
      </c>
      <c r="AG454">
        <v>16492</v>
      </c>
      <c r="AH454">
        <v>20063</v>
      </c>
      <c r="AI454">
        <v>17433</v>
      </c>
      <c r="AJ454">
        <v>1</v>
      </c>
      <c r="AK454">
        <v>1</v>
      </c>
      <c r="AM454" t="s">
        <v>3296</v>
      </c>
      <c r="AP454" t="s">
        <v>3297</v>
      </c>
      <c r="AQ454">
        <v>37</v>
      </c>
      <c r="AR454">
        <v>463.9477</v>
      </c>
    </row>
    <row r="455" spans="1:44">
      <c r="A455" t="s">
        <v>3304</v>
      </c>
      <c r="B455">
        <v>34429</v>
      </c>
      <c r="C455">
        <v>37745</v>
      </c>
      <c r="D455">
        <v>54541</v>
      </c>
      <c r="E455">
        <v>49401</v>
      </c>
      <c r="F455">
        <v>38918</v>
      </c>
      <c r="G455">
        <v>51007</v>
      </c>
      <c r="H455">
        <v>36732</v>
      </c>
      <c r="I455">
        <v>47441</v>
      </c>
      <c r="J455">
        <v>33542</v>
      </c>
      <c r="K455">
        <v>35072</v>
      </c>
      <c r="L455">
        <v>32502</v>
      </c>
      <c r="M455">
        <v>40561</v>
      </c>
      <c r="N455">
        <v>1</v>
      </c>
      <c r="O455">
        <v>1</v>
      </c>
      <c r="P455">
        <v>42402</v>
      </c>
      <c r="Q455">
        <v>45262</v>
      </c>
      <c r="R455">
        <v>38062</v>
      </c>
      <c r="S455">
        <v>42953</v>
      </c>
      <c r="T455">
        <v>39813</v>
      </c>
      <c r="U455">
        <v>36069</v>
      </c>
      <c r="V455">
        <v>39210</v>
      </c>
      <c r="W455">
        <v>33523</v>
      </c>
      <c r="X455">
        <v>53044</v>
      </c>
      <c r="Y455">
        <v>41050</v>
      </c>
      <c r="Z455">
        <v>29111</v>
      </c>
      <c r="AA455">
        <v>32165</v>
      </c>
      <c r="AB455">
        <v>28016</v>
      </c>
      <c r="AC455">
        <v>30571</v>
      </c>
      <c r="AD455">
        <v>28956</v>
      </c>
      <c r="AE455">
        <v>1</v>
      </c>
      <c r="AF455">
        <v>29671</v>
      </c>
      <c r="AG455">
        <v>35970</v>
      </c>
      <c r="AH455">
        <v>38067</v>
      </c>
      <c r="AI455">
        <v>36195</v>
      </c>
      <c r="AJ455">
        <v>1</v>
      </c>
      <c r="AK455">
        <v>1</v>
      </c>
      <c r="AM455" t="s">
        <v>3305</v>
      </c>
      <c r="AP455" t="s">
        <v>3306</v>
      </c>
      <c r="AQ455">
        <v>37</v>
      </c>
      <c r="AR455">
        <v>299.94069999999999</v>
      </c>
    </row>
    <row r="456" spans="1:44">
      <c r="A456" t="s">
        <v>3326</v>
      </c>
      <c r="B456">
        <v>18895</v>
      </c>
      <c r="C456">
        <v>22870</v>
      </c>
      <c r="D456">
        <v>29669</v>
      </c>
      <c r="E456">
        <v>27380</v>
      </c>
      <c r="F456">
        <v>21955</v>
      </c>
      <c r="G456">
        <v>25946</v>
      </c>
      <c r="H456">
        <v>23116</v>
      </c>
      <c r="I456">
        <v>27649</v>
      </c>
      <c r="J456">
        <v>20254</v>
      </c>
      <c r="K456">
        <v>22341</v>
      </c>
      <c r="L456">
        <v>17550</v>
      </c>
      <c r="M456">
        <v>20569</v>
      </c>
      <c r="N456">
        <v>1</v>
      </c>
      <c r="O456">
        <v>1</v>
      </c>
      <c r="P456">
        <v>24139</v>
      </c>
      <c r="Q456">
        <v>27410</v>
      </c>
      <c r="R456">
        <v>22962</v>
      </c>
      <c r="S456">
        <v>20962</v>
      </c>
      <c r="T456">
        <v>22060</v>
      </c>
      <c r="U456">
        <v>21239</v>
      </c>
      <c r="V456">
        <v>23870</v>
      </c>
      <c r="W456">
        <v>21060</v>
      </c>
      <c r="X456">
        <v>28345</v>
      </c>
      <c r="Y456">
        <v>22129</v>
      </c>
      <c r="Z456">
        <v>16191</v>
      </c>
      <c r="AA456">
        <v>18831</v>
      </c>
      <c r="AB456">
        <v>17844</v>
      </c>
      <c r="AC456">
        <v>16996</v>
      </c>
      <c r="AD456">
        <v>17621</v>
      </c>
      <c r="AE456">
        <v>1</v>
      </c>
      <c r="AF456">
        <v>16249</v>
      </c>
      <c r="AG456">
        <v>20284</v>
      </c>
      <c r="AH456">
        <v>23852</v>
      </c>
      <c r="AI456">
        <v>18782</v>
      </c>
      <c r="AJ456">
        <v>1</v>
      </c>
      <c r="AK456">
        <v>1</v>
      </c>
      <c r="AM456" t="s">
        <v>3327</v>
      </c>
      <c r="AN456" t="s">
        <v>144</v>
      </c>
      <c r="AP456" t="s">
        <v>3328</v>
      </c>
      <c r="AQ456">
        <v>37</v>
      </c>
      <c r="AR456">
        <v>381.94369999999998</v>
      </c>
    </row>
    <row r="457" spans="1:44">
      <c r="A457" t="s">
        <v>3332</v>
      </c>
      <c r="B457">
        <v>27745</v>
      </c>
      <c r="C457">
        <v>52668</v>
      </c>
      <c r="D457">
        <v>44538</v>
      </c>
      <c r="E457">
        <v>36797</v>
      </c>
      <c r="F457">
        <v>57968</v>
      </c>
      <c r="G457">
        <v>43761</v>
      </c>
      <c r="H457">
        <v>32422</v>
      </c>
      <c r="I457">
        <v>40223</v>
      </c>
      <c r="J457">
        <v>27440</v>
      </c>
      <c r="K457">
        <v>35549</v>
      </c>
      <c r="L457">
        <v>28090</v>
      </c>
      <c r="M457">
        <v>29526</v>
      </c>
      <c r="N457">
        <v>1</v>
      </c>
      <c r="O457">
        <v>1</v>
      </c>
      <c r="P457">
        <v>35569</v>
      </c>
      <c r="Q457">
        <v>39156</v>
      </c>
      <c r="R457">
        <v>33596</v>
      </c>
      <c r="S457">
        <v>35705</v>
      </c>
      <c r="T457">
        <v>32426</v>
      </c>
      <c r="U457">
        <v>32110</v>
      </c>
      <c r="V457">
        <v>34987</v>
      </c>
      <c r="W457">
        <v>30930</v>
      </c>
      <c r="X457">
        <v>44368</v>
      </c>
      <c r="Y457">
        <v>52470</v>
      </c>
      <c r="Z457">
        <v>22615</v>
      </c>
      <c r="AA457">
        <v>27767</v>
      </c>
      <c r="AB457">
        <v>25328</v>
      </c>
      <c r="AC457">
        <v>24731</v>
      </c>
      <c r="AD457">
        <v>30131</v>
      </c>
      <c r="AE457">
        <v>1</v>
      </c>
      <c r="AF457">
        <v>47187</v>
      </c>
      <c r="AG457">
        <v>28942</v>
      </c>
      <c r="AH457">
        <v>57079</v>
      </c>
      <c r="AI457">
        <v>29462</v>
      </c>
      <c r="AJ457">
        <v>1</v>
      </c>
      <c r="AK457">
        <v>1</v>
      </c>
      <c r="AM457" t="s">
        <v>3333</v>
      </c>
      <c r="AP457" t="s">
        <v>3334</v>
      </c>
      <c r="AQ457">
        <v>37</v>
      </c>
      <c r="AR457">
        <v>217.93700000000001</v>
      </c>
    </row>
    <row r="458" spans="1:44">
      <c r="A458" t="s">
        <v>3338</v>
      </c>
      <c r="B458">
        <v>35583</v>
      </c>
      <c r="C458">
        <v>35857</v>
      </c>
      <c r="D458">
        <v>45215</v>
      </c>
      <c r="E458">
        <v>45919</v>
      </c>
      <c r="F458">
        <v>41192</v>
      </c>
      <c r="G458">
        <v>43624</v>
      </c>
      <c r="H458">
        <v>38489</v>
      </c>
      <c r="I458">
        <v>44681</v>
      </c>
      <c r="J458">
        <v>36661</v>
      </c>
      <c r="K458">
        <v>39861</v>
      </c>
      <c r="L458">
        <v>34458</v>
      </c>
      <c r="M458">
        <v>37570</v>
      </c>
      <c r="N458">
        <v>1</v>
      </c>
      <c r="O458">
        <v>1</v>
      </c>
      <c r="P458">
        <v>42796</v>
      </c>
      <c r="Q458">
        <v>46995</v>
      </c>
      <c r="R458">
        <v>41018</v>
      </c>
      <c r="S458">
        <v>42372</v>
      </c>
      <c r="T458">
        <v>38204</v>
      </c>
      <c r="U458">
        <v>38616</v>
      </c>
      <c r="V458">
        <v>39166</v>
      </c>
      <c r="W458">
        <v>36842</v>
      </c>
      <c r="X458">
        <v>49593</v>
      </c>
      <c r="Y458">
        <v>39814</v>
      </c>
      <c r="Z458">
        <v>29774</v>
      </c>
      <c r="AA458">
        <v>33919</v>
      </c>
      <c r="AB458">
        <v>35727</v>
      </c>
      <c r="AC458">
        <v>30278</v>
      </c>
      <c r="AD458">
        <v>31888</v>
      </c>
      <c r="AE458">
        <v>1</v>
      </c>
      <c r="AF458">
        <v>33183</v>
      </c>
      <c r="AG458">
        <v>34556</v>
      </c>
      <c r="AH458">
        <v>39005</v>
      </c>
      <c r="AI458">
        <v>39505</v>
      </c>
      <c r="AJ458">
        <v>1</v>
      </c>
      <c r="AK458">
        <v>1</v>
      </c>
      <c r="AM458" t="s">
        <v>3339</v>
      </c>
      <c r="AP458" t="s">
        <v>3340</v>
      </c>
      <c r="AQ458">
        <v>37</v>
      </c>
      <c r="AR458">
        <v>275.89600000000002</v>
      </c>
    </row>
    <row r="459" spans="1:44">
      <c r="A459" t="s">
        <v>3350</v>
      </c>
      <c r="B459">
        <v>28826</v>
      </c>
      <c r="C459">
        <v>46268</v>
      </c>
      <c r="D459">
        <v>40565</v>
      </c>
      <c r="E459">
        <v>35606</v>
      </c>
      <c r="F459">
        <v>46369</v>
      </c>
      <c r="G459">
        <v>55708</v>
      </c>
      <c r="H459">
        <v>51224</v>
      </c>
      <c r="I459">
        <v>52924</v>
      </c>
      <c r="J459">
        <v>26359</v>
      </c>
      <c r="K459">
        <v>47071</v>
      </c>
      <c r="L459">
        <v>42905</v>
      </c>
      <c r="M459">
        <v>28874</v>
      </c>
      <c r="N459">
        <v>1</v>
      </c>
      <c r="O459">
        <v>1</v>
      </c>
      <c r="P459">
        <v>31471</v>
      </c>
      <c r="Q459">
        <v>37354</v>
      </c>
      <c r="R459">
        <v>28566</v>
      </c>
      <c r="S459">
        <v>32799</v>
      </c>
      <c r="T459">
        <v>32014</v>
      </c>
      <c r="U459">
        <v>30151</v>
      </c>
      <c r="V459">
        <v>32848</v>
      </c>
      <c r="W459">
        <v>44056</v>
      </c>
      <c r="X459">
        <v>64423</v>
      </c>
      <c r="Y459">
        <v>50445</v>
      </c>
      <c r="Z459">
        <v>23838</v>
      </c>
      <c r="AA459">
        <v>25386</v>
      </c>
      <c r="AB459">
        <v>24594</v>
      </c>
      <c r="AC459">
        <v>21202</v>
      </c>
      <c r="AD459">
        <v>22452</v>
      </c>
      <c r="AE459">
        <v>1</v>
      </c>
      <c r="AF459">
        <v>22689</v>
      </c>
      <c r="AG459">
        <v>26220</v>
      </c>
      <c r="AH459">
        <v>33940</v>
      </c>
      <c r="AI459">
        <v>28251</v>
      </c>
      <c r="AJ459">
        <v>1</v>
      </c>
      <c r="AK459">
        <v>1</v>
      </c>
      <c r="AP459" t="s">
        <v>3351</v>
      </c>
      <c r="AQ459">
        <v>37</v>
      </c>
      <c r="AR459">
        <v>135.9331</v>
      </c>
    </row>
    <row r="460" spans="1:44">
      <c r="A460" t="s">
        <v>3378</v>
      </c>
      <c r="B460">
        <v>31389</v>
      </c>
      <c r="C460">
        <v>32097</v>
      </c>
      <c r="D460">
        <v>30580</v>
      </c>
      <c r="E460">
        <v>33941</v>
      </c>
      <c r="F460">
        <v>34270</v>
      </c>
      <c r="G460">
        <v>34002</v>
      </c>
      <c r="H460">
        <v>33751</v>
      </c>
      <c r="I460">
        <v>33654</v>
      </c>
      <c r="J460">
        <v>28717</v>
      </c>
      <c r="K460">
        <v>33054</v>
      </c>
      <c r="L460">
        <v>31353</v>
      </c>
      <c r="M460">
        <v>32362</v>
      </c>
      <c r="N460">
        <v>1</v>
      </c>
      <c r="O460">
        <v>1</v>
      </c>
      <c r="P460">
        <v>33726</v>
      </c>
      <c r="Q460">
        <v>37195</v>
      </c>
      <c r="R460">
        <v>31806</v>
      </c>
      <c r="S460">
        <v>34647</v>
      </c>
      <c r="T460">
        <v>33810</v>
      </c>
      <c r="U460">
        <v>30600</v>
      </c>
      <c r="V460">
        <v>35578</v>
      </c>
      <c r="W460">
        <v>27282</v>
      </c>
      <c r="X460">
        <v>43769</v>
      </c>
      <c r="Y460">
        <v>29331</v>
      </c>
      <c r="Z460">
        <v>27484</v>
      </c>
      <c r="AA460">
        <v>29573</v>
      </c>
      <c r="AB460">
        <v>32715</v>
      </c>
      <c r="AC460">
        <v>29129</v>
      </c>
      <c r="AD460">
        <v>30660</v>
      </c>
      <c r="AE460">
        <v>1</v>
      </c>
      <c r="AF460">
        <v>27460</v>
      </c>
      <c r="AG460">
        <v>33694</v>
      </c>
      <c r="AH460">
        <v>35164</v>
      </c>
      <c r="AI460">
        <v>34364</v>
      </c>
      <c r="AJ460">
        <v>1</v>
      </c>
      <c r="AK460">
        <v>1</v>
      </c>
      <c r="AP460" t="s">
        <v>3379</v>
      </c>
      <c r="AQ460">
        <v>37</v>
      </c>
      <c r="AR460">
        <v>113.8865</v>
      </c>
    </row>
    <row r="461" spans="1:44">
      <c r="A461" t="s">
        <v>3383</v>
      </c>
      <c r="B461">
        <v>67170</v>
      </c>
      <c r="C461">
        <v>68584</v>
      </c>
      <c r="D461">
        <v>64967</v>
      </c>
      <c r="E461">
        <v>71768</v>
      </c>
      <c r="F461">
        <v>72115</v>
      </c>
      <c r="G461">
        <v>68834</v>
      </c>
      <c r="H461">
        <v>70728</v>
      </c>
      <c r="I461">
        <v>74123</v>
      </c>
      <c r="J461">
        <v>63472</v>
      </c>
      <c r="K461">
        <v>74497</v>
      </c>
      <c r="L461">
        <v>65109</v>
      </c>
      <c r="M461">
        <v>69572</v>
      </c>
      <c r="N461">
        <v>1</v>
      </c>
      <c r="O461">
        <v>1</v>
      </c>
      <c r="P461">
        <v>70328</v>
      </c>
      <c r="Q461">
        <v>75511</v>
      </c>
      <c r="R461">
        <v>72597</v>
      </c>
      <c r="S461">
        <v>69116</v>
      </c>
      <c r="T461">
        <v>71217</v>
      </c>
      <c r="U461">
        <v>69057</v>
      </c>
      <c r="V461">
        <v>74089</v>
      </c>
      <c r="W461">
        <v>64019</v>
      </c>
      <c r="X461">
        <v>84102</v>
      </c>
      <c r="Y461">
        <v>67593</v>
      </c>
      <c r="Z461">
        <v>58487</v>
      </c>
      <c r="AA461">
        <v>67218</v>
      </c>
      <c r="AB461">
        <v>64565</v>
      </c>
      <c r="AC461">
        <v>60932</v>
      </c>
      <c r="AD461">
        <v>57418</v>
      </c>
      <c r="AE461">
        <v>1</v>
      </c>
      <c r="AF461">
        <v>62592</v>
      </c>
      <c r="AG461">
        <v>70750</v>
      </c>
      <c r="AH461">
        <v>75014</v>
      </c>
      <c r="AI461">
        <v>73346</v>
      </c>
      <c r="AJ461">
        <v>1</v>
      </c>
      <c r="AK461">
        <v>1</v>
      </c>
      <c r="AP461" t="s">
        <v>3384</v>
      </c>
      <c r="AQ461">
        <v>37</v>
      </c>
      <c r="AR461">
        <v>111.889</v>
      </c>
    </row>
    <row r="462" spans="1:44">
      <c r="A462" t="s">
        <v>3401</v>
      </c>
      <c r="B462">
        <v>20099</v>
      </c>
      <c r="C462">
        <v>20743</v>
      </c>
      <c r="D462">
        <v>22748</v>
      </c>
      <c r="E462">
        <v>20047</v>
      </c>
      <c r="F462">
        <v>20468</v>
      </c>
      <c r="G462">
        <v>22273</v>
      </c>
      <c r="H462">
        <v>20954</v>
      </c>
      <c r="I462">
        <v>20772</v>
      </c>
      <c r="J462">
        <v>19859</v>
      </c>
      <c r="K462">
        <v>21466</v>
      </c>
      <c r="L462">
        <v>21824</v>
      </c>
      <c r="M462">
        <v>20194</v>
      </c>
      <c r="N462">
        <v>1</v>
      </c>
      <c r="O462">
        <v>1</v>
      </c>
      <c r="P462">
        <v>21858</v>
      </c>
      <c r="Q462">
        <v>23851</v>
      </c>
      <c r="R462">
        <v>20703</v>
      </c>
      <c r="S462">
        <v>23011</v>
      </c>
      <c r="T462">
        <v>23962</v>
      </c>
      <c r="U462">
        <v>20576</v>
      </c>
      <c r="V462">
        <v>23634</v>
      </c>
      <c r="W462">
        <v>18372</v>
      </c>
      <c r="X462">
        <v>26795</v>
      </c>
      <c r="Y462">
        <v>20373</v>
      </c>
      <c r="Z462">
        <v>19489</v>
      </c>
      <c r="AA462">
        <v>21627</v>
      </c>
      <c r="AB462">
        <v>19369</v>
      </c>
      <c r="AC462">
        <v>18843</v>
      </c>
      <c r="AD462">
        <v>18833</v>
      </c>
      <c r="AE462">
        <v>1</v>
      </c>
      <c r="AF462">
        <v>18836</v>
      </c>
      <c r="AG462">
        <v>19448</v>
      </c>
      <c r="AH462">
        <v>23600</v>
      </c>
      <c r="AI462">
        <v>21748</v>
      </c>
      <c r="AJ462">
        <v>1</v>
      </c>
      <c r="AK462">
        <v>1</v>
      </c>
      <c r="AM462" t="s">
        <v>3402</v>
      </c>
      <c r="AP462" t="s">
        <v>3403</v>
      </c>
      <c r="AQ462">
        <v>37</v>
      </c>
      <c r="AR462">
        <v>177.91810000000001</v>
      </c>
    </row>
    <row r="463" spans="1:44">
      <c r="A463" t="s">
        <v>3409</v>
      </c>
      <c r="B463">
        <v>18724</v>
      </c>
      <c r="C463">
        <v>19952</v>
      </c>
      <c r="D463">
        <v>16584</v>
      </c>
      <c r="E463">
        <v>21850</v>
      </c>
      <c r="F463">
        <v>21864</v>
      </c>
      <c r="G463">
        <v>19875</v>
      </c>
      <c r="H463">
        <v>21548</v>
      </c>
      <c r="I463">
        <v>22576</v>
      </c>
      <c r="J463">
        <v>21153</v>
      </c>
      <c r="K463">
        <v>19736</v>
      </c>
      <c r="L463">
        <v>18924</v>
      </c>
      <c r="M463">
        <v>21108</v>
      </c>
      <c r="N463">
        <v>1</v>
      </c>
      <c r="O463">
        <v>1</v>
      </c>
      <c r="P463">
        <v>17448</v>
      </c>
      <c r="Q463">
        <v>23851</v>
      </c>
      <c r="R463">
        <v>20225</v>
      </c>
      <c r="S463">
        <v>21595</v>
      </c>
      <c r="T463">
        <v>19280</v>
      </c>
      <c r="U463">
        <v>21682</v>
      </c>
      <c r="V463">
        <v>19759</v>
      </c>
      <c r="W463">
        <v>19925</v>
      </c>
      <c r="X463">
        <v>21720</v>
      </c>
      <c r="Y463">
        <v>19131</v>
      </c>
      <c r="Z463">
        <v>21386</v>
      </c>
      <c r="AA463">
        <v>21623</v>
      </c>
      <c r="AB463">
        <v>19546</v>
      </c>
      <c r="AC463">
        <v>19421</v>
      </c>
      <c r="AD463">
        <v>20000</v>
      </c>
      <c r="AE463">
        <v>1</v>
      </c>
      <c r="AF463">
        <v>21415</v>
      </c>
      <c r="AG463">
        <v>21905</v>
      </c>
      <c r="AH463">
        <v>21778</v>
      </c>
      <c r="AI463">
        <v>18742</v>
      </c>
      <c r="AJ463">
        <v>1</v>
      </c>
      <c r="AK463">
        <v>1</v>
      </c>
      <c r="AP463" t="s">
        <v>3410</v>
      </c>
      <c r="AQ463">
        <v>37</v>
      </c>
      <c r="AR463">
        <v>97.912000000000006</v>
      </c>
    </row>
    <row r="464" spans="1:44">
      <c r="A464" t="s">
        <v>3430</v>
      </c>
      <c r="B464">
        <v>12154</v>
      </c>
      <c r="C464">
        <v>16779</v>
      </c>
      <c r="D464">
        <v>14494</v>
      </c>
      <c r="E464">
        <v>15817</v>
      </c>
      <c r="F464">
        <v>15346</v>
      </c>
      <c r="G464">
        <v>15812</v>
      </c>
      <c r="H464">
        <v>15259</v>
      </c>
      <c r="I464">
        <v>14672</v>
      </c>
      <c r="J464">
        <v>16359</v>
      </c>
      <c r="K464">
        <v>14692</v>
      </c>
      <c r="L464">
        <v>16765</v>
      </c>
      <c r="M464">
        <v>13412</v>
      </c>
      <c r="N464">
        <v>1</v>
      </c>
      <c r="O464">
        <v>1</v>
      </c>
      <c r="P464">
        <v>13380</v>
      </c>
      <c r="Q464">
        <v>13631</v>
      </c>
      <c r="R464">
        <v>14632</v>
      </c>
      <c r="S464">
        <v>14049</v>
      </c>
      <c r="T464">
        <v>15805</v>
      </c>
      <c r="U464">
        <v>14061</v>
      </c>
      <c r="V464">
        <v>17440</v>
      </c>
      <c r="W464">
        <v>14108</v>
      </c>
      <c r="X464">
        <v>14579</v>
      </c>
      <c r="Y464">
        <v>13611</v>
      </c>
      <c r="Z464">
        <v>15579</v>
      </c>
      <c r="AA464">
        <v>15280</v>
      </c>
      <c r="AB464">
        <v>14789</v>
      </c>
      <c r="AC464">
        <v>14786</v>
      </c>
      <c r="AD464">
        <v>13159</v>
      </c>
      <c r="AE464">
        <v>1</v>
      </c>
      <c r="AF464">
        <v>13819</v>
      </c>
      <c r="AG464">
        <v>12269</v>
      </c>
      <c r="AH464">
        <v>12496</v>
      </c>
      <c r="AI464">
        <v>12220</v>
      </c>
      <c r="AJ464">
        <v>1</v>
      </c>
      <c r="AK464">
        <v>1</v>
      </c>
      <c r="AM464" t="s">
        <v>3431</v>
      </c>
      <c r="AP464" t="s">
        <v>3432</v>
      </c>
      <c r="AQ464">
        <v>37</v>
      </c>
      <c r="AR464">
        <v>275.97620000000001</v>
      </c>
    </row>
    <row r="465" spans="1:44">
      <c r="A465" t="s">
        <v>3440</v>
      </c>
      <c r="B465">
        <v>107187</v>
      </c>
      <c r="C465">
        <v>134592</v>
      </c>
      <c r="D465">
        <v>118860</v>
      </c>
      <c r="E465">
        <v>122415</v>
      </c>
      <c r="F465">
        <v>117262</v>
      </c>
      <c r="G465">
        <v>93143</v>
      </c>
      <c r="H465">
        <v>118824</v>
      </c>
      <c r="I465">
        <v>122216</v>
      </c>
      <c r="J465">
        <v>130426</v>
      </c>
      <c r="K465">
        <v>149703</v>
      </c>
      <c r="L465">
        <v>146892</v>
      </c>
      <c r="M465">
        <v>148311</v>
      </c>
      <c r="N465">
        <v>1</v>
      </c>
      <c r="O465">
        <v>1</v>
      </c>
      <c r="P465">
        <v>121686</v>
      </c>
      <c r="Q465">
        <v>138087</v>
      </c>
      <c r="R465">
        <v>130000</v>
      </c>
      <c r="S465">
        <v>129124</v>
      </c>
      <c r="T465">
        <v>136661</v>
      </c>
      <c r="U465">
        <v>134346</v>
      </c>
      <c r="V465">
        <v>138084</v>
      </c>
      <c r="W465">
        <v>119924</v>
      </c>
      <c r="X465">
        <v>226171</v>
      </c>
      <c r="Y465">
        <v>141010</v>
      </c>
      <c r="Z465">
        <v>150313</v>
      </c>
      <c r="AA465">
        <v>123261</v>
      </c>
      <c r="AB465">
        <v>132174</v>
      </c>
      <c r="AC465">
        <v>115761</v>
      </c>
      <c r="AD465">
        <v>111105</v>
      </c>
      <c r="AE465">
        <v>1</v>
      </c>
      <c r="AF465">
        <v>128798</v>
      </c>
      <c r="AG465">
        <v>132144</v>
      </c>
      <c r="AH465">
        <v>144404</v>
      </c>
      <c r="AI465">
        <v>133589</v>
      </c>
      <c r="AJ465">
        <v>1</v>
      </c>
      <c r="AK465">
        <v>1</v>
      </c>
      <c r="AM465" t="s">
        <v>3441</v>
      </c>
      <c r="AP465" t="s">
        <v>3442</v>
      </c>
      <c r="AQ465">
        <v>37</v>
      </c>
      <c r="AR465">
        <v>336.05380000000002</v>
      </c>
    </row>
    <row r="466" spans="1:44">
      <c r="A466" t="s">
        <v>3443</v>
      </c>
      <c r="B466">
        <v>25004</v>
      </c>
      <c r="C466">
        <v>55588</v>
      </c>
      <c r="D466">
        <v>31992</v>
      </c>
      <c r="E466">
        <v>36740</v>
      </c>
      <c r="F466">
        <v>51187</v>
      </c>
      <c r="G466">
        <v>23723</v>
      </c>
      <c r="H466">
        <v>53351</v>
      </c>
      <c r="I466">
        <v>51848</v>
      </c>
      <c r="J466">
        <v>29376</v>
      </c>
      <c r="K466">
        <v>58403</v>
      </c>
      <c r="L466">
        <v>53475</v>
      </c>
      <c r="M466">
        <v>60777</v>
      </c>
      <c r="N466">
        <v>1</v>
      </c>
      <c r="O466">
        <v>1</v>
      </c>
      <c r="P466">
        <v>43393</v>
      </c>
      <c r="Q466">
        <v>73617</v>
      </c>
      <c r="R466">
        <v>51254</v>
      </c>
      <c r="S466">
        <v>63653</v>
      </c>
      <c r="T466">
        <v>52199</v>
      </c>
      <c r="U466">
        <v>52924</v>
      </c>
      <c r="V466">
        <v>46900</v>
      </c>
      <c r="W466">
        <v>47191</v>
      </c>
      <c r="X466">
        <v>125473</v>
      </c>
      <c r="Y466">
        <v>59173</v>
      </c>
      <c r="Z466">
        <v>36526</v>
      </c>
      <c r="AA466">
        <v>55617</v>
      </c>
      <c r="AB466">
        <v>53206</v>
      </c>
      <c r="AC466">
        <v>41857</v>
      </c>
      <c r="AD466">
        <v>45820</v>
      </c>
      <c r="AE466">
        <v>1</v>
      </c>
      <c r="AF466">
        <v>54040</v>
      </c>
      <c r="AG466">
        <v>62760</v>
      </c>
      <c r="AH466">
        <v>59569</v>
      </c>
      <c r="AI466">
        <v>64502</v>
      </c>
      <c r="AJ466">
        <v>1</v>
      </c>
      <c r="AK466">
        <v>1</v>
      </c>
      <c r="AM466" t="s">
        <v>3444</v>
      </c>
      <c r="AP466" t="s">
        <v>3445</v>
      </c>
      <c r="AQ466">
        <v>37</v>
      </c>
      <c r="AR466">
        <v>352.02539999999999</v>
      </c>
    </row>
    <row r="467" spans="1:44">
      <c r="A467" t="s">
        <v>3452</v>
      </c>
      <c r="B467">
        <v>22020</v>
      </c>
      <c r="C467">
        <v>32906</v>
      </c>
      <c r="D467">
        <v>42636</v>
      </c>
      <c r="E467">
        <v>41614</v>
      </c>
      <c r="F467">
        <v>35348</v>
      </c>
      <c r="G467">
        <v>27893</v>
      </c>
      <c r="H467">
        <v>31020</v>
      </c>
      <c r="I467">
        <v>29435</v>
      </c>
      <c r="J467">
        <v>36236</v>
      </c>
      <c r="K467">
        <v>40355</v>
      </c>
      <c r="L467">
        <v>43006</v>
      </c>
      <c r="M467">
        <v>46001</v>
      </c>
      <c r="N467">
        <v>1</v>
      </c>
      <c r="O467">
        <v>1</v>
      </c>
      <c r="P467">
        <v>39449</v>
      </c>
      <c r="Q467">
        <v>47082</v>
      </c>
      <c r="R467">
        <v>42561</v>
      </c>
      <c r="S467">
        <v>45211</v>
      </c>
      <c r="T467">
        <v>31308</v>
      </c>
      <c r="U467">
        <v>31033</v>
      </c>
      <c r="V467">
        <v>40443</v>
      </c>
      <c r="W467">
        <v>36927</v>
      </c>
      <c r="X467">
        <v>43742</v>
      </c>
      <c r="Y467">
        <v>39639</v>
      </c>
      <c r="Z467">
        <v>28588</v>
      </c>
      <c r="AA467">
        <v>36078</v>
      </c>
      <c r="AB467">
        <v>31373</v>
      </c>
      <c r="AC467">
        <v>27389</v>
      </c>
      <c r="AD467">
        <v>31379</v>
      </c>
      <c r="AE467">
        <v>1</v>
      </c>
      <c r="AF467">
        <v>31924</v>
      </c>
      <c r="AG467">
        <v>38163</v>
      </c>
      <c r="AH467">
        <v>29989</v>
      </c>
      <c r="AI467">
        <v>37148</v>
      </c>
      <c r="AJ467">
        <v>1</v>
      </c>
      <c r="AK467">
        <v>1</v>
      </c>
      <c r="AM467" t="s">
        <v>3453</v>
      </c>
      <c r="AP467" t="s">
        <v>3454</v>
      </c>
      <c r="AQ467">
        <v>37</v>
      </c>
      <c r="AR467">
        <v>405.1497</v>
      </c>
    </row>
    <row r="468" spans="1:44">
      <c r="A468" t="s">
        <v>3464</v>
      </c>
      <c r="B468">
        <v>16751</v>
      </c>
      <c r="C468">
        <v>19706</v>
      </c>
      <c r="D468">
        <v>12867</v>
      </c>
      <c r="E468">
        <v>21563</v>
      </c>
      <c r="F468">
        <v>17940</v>
      </c>
      <c r="G468">
        <v>14693</v>
      </c>
      <c r="H468">
        <v>22955</v>
      </c>
      <c r="I468">
        <v>25223</v>
      </c>
      <c r="J468">
        <v>19324</v>
      </c>
      <c r="K468">
        <v>26172</v>
      </c>
      <c r="L468">
        <v>25136</v>
      </c>
      <c r="M468">
        <v>26745</v>
      </c>
      <c r="N468">
        <v>1</v>
      </c>
      <c r="O468">
        <v>1</v>
      </c>
      <c r="P468">
        <v>20938</v>
      </c>
      <c r="Q468">
        <v>26808</v>
      </c>
      <c r="R468">
        <v>25815</v>
      </c>
      <c r="S468">
        <v>26535</v>
      </c>
      <c r="T468">
        <v>25450</v>
      </c>
      <c r="U468">
        <v>24779</v>
      </c>
      <c r="V468">
        <v>23963</v>
      </c>
      <c r="W468">
        <v>20486</v>
      </c>
      <c r="X468">
        <v>36106</v>
      </c>
      <c r="Y468">
        <v>26819</v>
      </c>
      <c r="Z468">
        <v>16155</v>
      </c>
      <c r="AA468">
        <v>18707</v>
      </c>
      <c r="AB468">
        <v>23906</v>
      </c>
      <c r="AC468">
        <v>17558</v>
      </c>
      <c r="AD468">
        <v>18699</v>
      </c>
      <c r="AE468">
        <v>1</v>
      </c>
      <c r="AF468">
        <v>18272</v>
      </c>
      <c r="AG468">
        <v>23130</v>
      </c>
      <c r="AH468">
        <v>24758</v>
      </c>
      <c r="AI468">
        <v>19596</v>
      </c>
      <c r="AJ468">
        <v>1</v>
      </c>
      <c r="AK468">
        <v>1</v>
      </c>
      <c r="AM468" t="s">
        <v>3465</v>
      </c>
      <c r="AN468" t="s">
        <v>3462</v>
      </c>
      <c r="AP468" t="s">
        <v>3466</v>
      </c>
      <c r="AQ468">
        <v>37</v>
      </c>
      <c r="AR468">
        <v>644.11800000000005</v>
      </c>
    </row>
    <row r="469" spans="1:44">
      <c r="A469" t="s">
        <v>3472</v>
      </c>
      <c r="B469">
        <v>72607</v>
      </c>
      <c r="C469">
        <v>67958</v>
      </c>
      <c r="D469">
        <v>7594</v>
      </c>
      <c r="E469">
        <v>12258</v>
      </c>
      <c r="F469">
        <v>41928</v>
      </c>
      <c r="G469">
        <v>44797</v>
      </c>
      <c r="H469">
        <v>33883</v>
      </c>
      <c r="I469">
        <v>63506</v>
      </c>
      <c r="J469">
        <v>29462</v>
      </c>
      <c r="K469">
        <v>15167</v>
      </c>
      <c r="L469">
        <v>60943</v>
      </c>
      <c r="M469">
        <v>46473</v>
      </c>
      <c r="N469">
        <v>1</v>
      </c>
      <c r="O469">
        <v>1</v>
      </c>
      <c r="P469">
        <v>21144</v>
      </c>
      <c r="Q469">
        <v>19364</v>
      </c>
      <c r="R469">
        <v>25352</v>
      </c>
      <c r="S469">
        <v>24643</v>
      </c>
      <c r="T469">
        <v>24980</v>
      </c>
      <c r="U469">
        <v>39630</v>
      </c>
      <c r="V469">
        <v>16691</v>
      </c>
      <c r="W469">
        <v>31013</v>
      </c>
      <c r="X469">
        <v>57435</v>
      </c>
      <c r="Y469">
        <v>54194</v>
      </c>
      <c r="Z469">
        <v>51731</v>
      </c>
      <c r="AA469">
        <v>36516</v>
      </c>
      <c r="AB469">
        <v>220180</v>
      </c>
      <c r="AC469">
        <v>290963</v>
      </c>
      <c r="AD469">
        <v>47033</v>
      </c>
      <c r="AE469">
        <v>1</v>
      </c>
      <c r="AF469">
        <v>57032</v>
      </c>
      <c r="AG469">
        <v>47333</v>
      </c>
      <c r="AH469">
        <v>27103</v>
      </c>
      <c r="AI469">
        <v>22087</v>
      </c>
      <c r="AJ469">
        <v>1</v>
      </c>
      <c r="AK469">
        <v>1</v>
      </c>
      <c r="AM469" t="s">
        <v>3473</v>
      </c>
      <c r="AN469" t="s">
        <v>3474</v>
      </c>
      <c r="AP469" t="s">
        <v>3475</v>
      </c>
      <c r="AQ469">
        <v>37</v>
      </c>
      <c r="AR469">
        <v>129.0788</v>
      </c>
    </row>
    <row r="470" spans="1:44">
      <c r="A470" t="s">
        <v>3476</v>
      </c>
      <c r="B470">
        <v>8063546</v>
      </c>
      <c r="C470">
        <v>8905789</v>
      </c>
      <c r="D470">
        <v>7360265</v>
      </c>
      <c r="E470">
        <v>7956651</v>
      </c>
      <c r="F470">
        <v>8352042</v>
      </c>
      <c r="G470">
        <v>6670934</v>
      </c>
      <c r="H470">
        <v>8589145</v>
      </c>
      <c r="I470">
        <v>8628434</v>
      </c>
      <c r="J470">
        <v>8281406</v>
      </c>
      <c r="K470">
        <v>9662069</v>
      </c>
      <c r="L470">
        <v>9158531</v>
      </c>
      <c r="M470">
        <v>9157121</v>
      </c>
      <c r="N470">
        <v>1</v>
      </c>
      <c r="O470">
        <v>1</v>
      </c>
      <c r="P470">
        <v>8869981</v>
      </c>
      <c r="Q470">
        <v>9455013</v>
      </c>
      <c r="R470">
        <v>8851179</v>
      </c>
      <c r="S470">
        <v>8869230</v>
      </c>
      <c r="T470">
        <v>9720009</v>
      </c>
      <c r="U470">
        <v>9369704</v>
      </c>
      <c r="V470">
        <v>8880489</v>
      </c>
      <c r="W470">
        <v>8924224</v>
      </c>
      <c r="X470" s="1">
        <v>10130255</v>
      </c>
      <c r="Y470">
        <v>9027406</v>
      </c>
      <c r="Z470">
        <v>8694714</v>
      </c>
      <c r="AA470">
        <v>8989124</v>
      </c>
      <c r="AB470">
        <v>8710106</v>
      </c>
      <c r="AC470">
        <v>8083761</v>
      </c>
      <c r="AD470">
        <v>8368344</v>
      </c>
      <c r="AE470">
        <v>1</v>
      </c>
      <c r="AF470">
        <v>8908114</v>
      </c>
      <c r="AG470">
        <v>9242283</v>
      </c>
      <c r="AH470">
        <v>8456976</v>
      </c>
      <c r="AI470">
        <v>8766085</v>
      </c>
      <c r="AJ470">
        <v>1</v>
      </c>
      <c r="AK470">
        <v>1</v>
      </c>
      <c r="AM470" t="s">
        <v>3477</v>
      </c>
      <c r="AP470" t="s">
        <v>3478</v>
      </c>
      <c r="AQ470">
        <v>37</v>
      </c>
      <c r="AR470">
        <v>314.07319999999999</v>
      </c>
    </row>
    <row r="471" spans="1:44">
      <c r="A471" t="s">
        <v>3503</v>
      </c>
      <c r="B471">
        <v>1462864</v>
      </c>
      <c r="C471">
        <v>952261</v>
      </c>
      <c r="D471">
        <v>1801199</v>
      </c>
      <c r="E471">
        <v>1734615</v>
      </c>
      <c r="F471">
        <v>1625320</v>
      </c>
      <c r="G471">
        <v>1521713</v>
      </c>
      <c r="H471">
        <v>1598721</v>
      </c>
      <c r="I471">
        <v>1557478</v>
      </c>
      <c r="J471">
        <v>1474747</v>
      </c>
      <c r="K471">
        <v>1694451</v>
      </c>
      <c r="L471">
        <v>1629650</v>
      </c>
      <c r="M471">
        <v>1606108</v>
      </c>
      <c r="N471">
        <v>1</v>
      </c>
      <c r="O471">
        <v>1</v>
      </c>
      <c r="P471">
        <v>1583012</v>
      </c>
      <c r="Q471">
        <v>1222416</v>
      </c>
      <c r="R471">
        <v>1499775</v>
      </c>
      <c r="S471">
        <v>1572586</v>
      </c>
      <c r="T471">
        <v>1572692</v>
      </c>
      <c r="U471">
        <v>1596410</v>
      </c>
      <c r="V471">
        <v>1427003</v>
      </c>
      <c r="W471">
        <v>1420885</v>
      </c>
      <c r="X471">
        <v>1549627</v>
      </c>
      <c r="Y471">
        <v>1557258</v>
      </c>
      <c r="Z471">
        <v>1290286</v>
      </c>
      <c r="AA471">
        <v>1456380</v>
      </c>
      <c r="AB471">
        <v>1448356</v>
      </c>
      <c r="AC471">
        <v>1344150</v>
      </c>
      <c r="AD471">
        <v>1353165</v>
      </c>
      <c r="AE471">
        <v>1</v>
      </c>
      <c r="AF471">
        <v>1394713</v>
      </c>
      <c r="AG471">
        <v>1414510</v>
      </c>
      <c r="AH471">
        <v>1334162</v>
      </c>
      <c r="AI471">
        <v>1467543</v>
      </c>
      <c r="AJ471">
        <v>1</v>
      </c>
      <c r="AK471">
        <v>1</v>
      </c>
      <c r="AM471" t="s">
        <v>3504</v>
      </c>
      <c r="AP471" t="s">
        <v>3505</v>
      </c>
      <c r="AQ471">
        <v>37</v>
      </c>
      <c r="AR471">
        <v>292.2371</v>
      </c>
    </row>
    <row r="472" spans="1:44">
      <c r="A472" t="s">
        <v>3506</v>
      </c>
      <c r="B472">
        <v>140239</v>
      </c>
      <c r="C472">
        <v>135093</v>
      </c>
      <c r="D472">
        <v>205176</v>
      </c>
      <c r="E472">
        <v>197416</v>
      </c>
      <c r="F472">
        <v>156607</v>
      </c>
      <c r="G472">
        <v>152349</v>
      </c>
      <c r="H472">
        <v>156270</v>
      </c>
      <c r="I472">
        <v>162510</v>
      </c>
      <c r="J472">
        <v>161818</v>
      </c>
      <c r="K472">
        <v>165090</v>
      </c>
      <c r="L472">
        <v>169349</v>
      </c>
      <c r="M472">
        <v>158004</v>
      </c>
      <c r="N472">
        <v>1</v>
      </c>
      <c r="O472">
        <v>1</v>
      </c>
      <c r="P472">
        <v>178204</v>
      </c>
      <c r="Q472">
        <v>175598</v>
      </c>
      <c r="R472">
        <v>146561</v>
      </c>
      <c r="S472">
        <v>158067</v>
      </c>
      <c r="T472">
        <v>168264</v>
      </c>
      <c r="U472">
        <v>159407</v>
      </c>
      <c r="V472">
        <v>152599</v>
      </c>
      <c r="W472">
        <v>130701</v>
      </c>
      <c r="X472">
        <v>151679</v>
      </c>
      <c r="Y472">
        <v>152626</v>
      </c>
      <c r="Z472">
        <v>123024</v>
      </c>
      <c r="AA472">
        <v>162173</v>
      </c>
      <c r="AB472">
        <v>139765</v>
      </c>
      <c r="AC472">
        <v>137066</v>
      </c>
      <c r="AD472">
        <v>130551</v>
      </c>
      <c r="AE472">
        <v>1</v>
      </c>
      <c r="AF472">
        <v>132486</v>
      </c>
      <c r="AG472">
        <v>156456</v>
      </c>
      <c r="AH472">
        <v>124271</v>
      </c>
      <c r="AI472">
        <v>161038</v>
      </c>
      <c r="AJ472">
        <v>1</v>
      </c>
      <c r="AK472">
        <v>1</v>
      </c>
      <c r="AP472" t="s">
        <v>3507</v>
      </c>
      <c r="AQ472">
        <v>37</v>
      </c>
      <c r="AR472">
        <v>292.44819999999999</v>
      </c>
    </row>
    <row r="473" spans="1:44">
      <c r="A473" t="s">
        <v>3508</v>
      </c>
      <c r="B473" s="1">
        <v>33239540</v>
      </c>
      <c r="C473" s="1">
        <v>29696734</v>
      </c>
      <c r="D473" s="1">
        <v>37859128</v>
      </c>
      <c r="E473" s="1">
        <v>36975820</v>
      </c>
      <c r="F473" s="1">
        <v>34940488</v>
      </c>
      <c r="G473" s="1">
        <v>33515532</v>
      </c>
      <c r="H473" s="1">
        <v>34440732</v>
      </c>
      <c r="I473" s="1">
        <v>35472276</v>
      </c>
      <c r="J473" s="1">
        <v>32651754</v>
      </c>
      <c r="K473" s="1">
        <v>36348308</v>
      </c>
      <c r="L473" s="1">
        <v>34930540</v>
      </c>
      <c r="M473" s="1">
        <v>34748120</v>
      </c>
      <c r="N473">
        <v>1</v>
      </c>
      <c r="O473">
        <v>1</v>
      </c>
      <c r="P473" s="1">
        <v>33956100</v>
      </c>
      <c r="Q473" s="1">
        <v>35130252</v>
      </c>
      <c r="R473" s="1">
        <v>32751570</v>
      </c>
      <c r="S473" s="1">
        <v>33701796</v>
      </c>
      <c r="T473" s="1">
        <v>33881604</v>
      </c>
      <c r="U473" s="1">
        <v>33802664</v>
      </c>
      <c r="V473" s="1">
        <v>33220466</v>
      </c>
      <c r="W473" s="1">
        <v>31376668</v>
      </c>
      <c r="X473" s="1">
        <v>33388890</v>
      </c>
      <c r="Y473" s="1">
        <v>33518140</v>
      </c>
      <c r="Z473" s="1">
        <v>29544986</v>
      </c>
      <c r="AA473" s="1">
        <v>32363674</v>
      </c>
      <c r="AB473" s="1">
        <v>32359932</v>
      </c>
      <c r="AC473" s="1">
        <v>30113094</v>
      </c>
      <c r="AD473" s="1">
        <v>30306670</v>
      </c>
      <c r="AE473">
        <v>1</v>
      </c>
      <c r="AF473" s="1">
        <v>30870290</v>
      </c>
      <c r="AG473" s="1">
        <v>31181038</v>
      </c>
      <c r="AH473" s="1">
        <v>29780192</v>
      </c>
      <c r="AI473" s="1">
        <v>31947860</v>
      </c>
      <c r="AJ473">
        <v>1</v>
      </c>
      <c r="AK473">
        <v>1</v>
      </c>
      <c r="AM473" t="s">
        <v>3509</v>
      </c>
      <c r="AP473" t="s">
        <v>3510</v>
      </c>
      <c r="AQ473">
        <v>37</v>
      </c>
      <c r="AR473">
        <v>292.09100000000001</v>
      </c>
    </row>
    <row r="474" spans="1:44">
      <c r="A474" t="s">
        <v>3515</v>
      </c>
      <c r="B474">
        <v>567192</v>
      </c>
      <c r="C474">
        <v>515178</v>
      </c>
      <c r="D474">
        <v>659500</v>
      </c>
      <c r="E474">
        <v>631977</v>
      </c>
      <c r="F474">
        <v>269767</v>
      </c>
      <c r="G474">
        <v>615535</v>
      </c>
      <c r="H474">
        <v>622943</v>
      </c>
      <c r="I474">
        <v>621346</v>
      </c>
      <c r="J474">
        <v>625675</v>
      </c>
      <c r="K474">
        <v>561972</v>
      </c>
      <c r="L474">
        <v>627251</v>
      </c>
      <c r="M474">
        <v>608991</v>
      </c>
      <c r="N474">
        <v>1</v>
      </c>
      <c r="O474">
        <v>1</v>
      </c>
      <c r="P474">
        <v>528152</v>
      </c>
      <c r="Q474">
        <v>529355</v>
      </c>
      <c r="R474">
        <v>487769</v>
      </c>
      <c r="S474">
        <v>531581</v>
      </c>
      <c r="T474">
        <v>498404</v>
      </c>
      <c r="U474">
        <v>491727</v>
      </c>
      <c r="V474">
        <v>505912</v>
      </c>
      <c r="W474">
        <v>461709</v>
      </c>
      <c r="X474">
        <v>483515</v>
      </c>
      <c r="Y474">
        <v>501264</v>
      </c>
      <c r="Z474">
        <v>503708</v>
      </c>
      <c r="AA474">
        <v>519621</v>
      </c>
      <c r="AB474">
        <v>359527</v>
      </c>
      <c r="AC474">
        <v>383713</v>
      </c>
      <c r="AD474">
        <v>503997</v>
      </c>
      <c r="AE474">
        <v>1</v>
      </c>
      <c r="AF474">
        <v>431806</v>
      </c>
      <c r="AG474">
        <v>512861</v>
      </c>
      <c r="AH474">
        <v>445034</v>
      </c>
      <c r="AI474">
        <v>480418</v>
      </c>
      <c r="AJ474">
        <v>1</v>
      </c>
      <c r="AK474">
        <v>1</v>
      </c>
      <c r="AM474" t="s">
        <v>3516</v>
      </c>
      <c r="AP474" t="s">
        <v>3517</v>
      </c>
      <c r="AQ474">
        <v>37</v>
      </c>
      <c r="AR474">
        <v>350.1438</v>
      </c>
    </row>
    <row r="475" spans="1:44">
      <c r="A475" t="s">
        <v>3520</v>
      </c>
      <c r="B475">
        <v>88927</v>
      </c>
      <c r="C475">
        <v>78293</v>
      </c>
      <c r="D475">
        <v>131718</v>
      </c>
      <c r="E475">
        <v>98336</v>
      </c>
      <c r="F475">
        <v>76822</v>
      </c>
      <c r="G475">
        <v>92873</v>
      </c>
      <c r="H475">
        <v>78059</v>
      </c>
      <c r="I475">
        <v>50222</v>
      </c>
      <c r="J475">
        <v>82032</v>
      </c>
      <c r="K475">
        <v>72405</v>
      </c>
      <c r="L475">
        <v>80639</v>
      </c>
      <c r="M475">
        <v>65102</v>
      </c>
      <c r="N475">
        <v>1</v>
      </c>
      <c r="O475">
        <v>1</v>
      </c>
      <c r="P475">
        <v>97716</v>
      </c>
      <c r="Q475">
        <v>74176</v>
      </c>
      <c r="R475">
        <v>74680</v>
      </c>
      <c r="S475">
        <v>69640</v>
      </c>
      <c r="T475">
        <v>78480</v>
      </c>
      <c r="U475">
        <v>62446</v>
      </c>
      <c r="V475">
        <v>70985</v>
      </c>
      <c r="W475">
        <v>68748</v>
      </c>
      <c r="X475">
        <v>71775</v>
      </c>
      <c r="Y475">
        <v>68115</v>
      </c>
      <c r="Z475">
        <v>72456</v>
      </c>
      <c r="AA475">
        <v>66189</v>
      </c>
      <c r="AB475">
        <v>52674</v>
      </c>
      <c r="AC475">
        <v>49851</v>
      </c>
      <c r="AD475">
        <v>19999</v>
      </c>
      <c r="AE475">
        <v>1</v>
      </c>
      <c r="AF475">
        <v>66896</v>
      </c>
      <c r="AG475">
        <v>55250</v>
      </c>
      <c r="AH475">
        <v>48264</v>
      </c>
      <c r="AI475">
        <v>62496</v>
      </c>
      <c r="AJ475">
        <v>1</v>
      </c>
      <c r="AK475">
        <v>1</v>
      </c>
      <c r="AM475" t="s">
        <v>3521</v>
      </c>
      <c r="AP475" t="s">
        <v>3522</v>
      </c>
      <c r="AQ475">
        <v>37</v>
      </c>
      <c r="AR475">
        <v>929.18349999999998</v>
      </c>
    </row>
    <row r="476" spans="1:44">
      <c r="A476" t="s">
        <v>3544</v>
      </c>
      <c r="B476">
        <v>310760</v>
      </c>
      <c r="C476">
        <v>263222</v>
      </c>
      <c r="D476">
        <v>340613</v>
      </c>
      <c r="E476">
        <v>335200</v>
      </c>
      <c r="F476">
        <v>326199</v>
      </c>
      <c r="G476">
        <v>320006</v>
      </c>
      <c r="H476">
        <v>329088</v>
      </c>
      <c r="I476">
        <v>274311</v>
      </c>
      <c r="J476">
        <v>320531</v>
      </c>
      <c r="K476">
        <v>320211</v>
      </c>
      <c r="L476">
        <v>317703</v>
      </c>
      <c r="M476">
        <v>303004</v>
      </c>
      <c r="N476">
        <v>1</v>
      </c>
      <c r="O476">
        <v>1</v>
      </c>
      <c r="P476">
        <v>344303</v>
      </c>
      <c r="Q476">
        <v>308478</v>
      </c>
      <c r="R476">
        <v>303522</v>
      </c>
      <c r="S476">
        <v>313124</v>
      </c>
      <c r="T476">
        <v>307342</v>
      </c>
      <c r="U476">
        <v>305049</v>
      </c>
      <c r="V476">
        <v>296185</v>
      </c>
      <c r="W476">
        <v>280685</v>
      </c>
      <c r="X476">
        <v>274767</v>
      </c>
      <c r="Y476">
        <v>284198</v>
      </c>
      <c r="Z476">
        <v>284052</v>
      </c>
      <c r="AA476">
        <v>285068</v>
      </c>
      <c r="AB476">
        <v>266995</v>
      </c>
      <c r="AC476">
        <v>270452</v>
      </c>
      <c r="AD476">
        <v>270293</v>
      </c>
      <c r="AE476">
        <v>1</v>
      </c>
      <c r="AF476">
        <v>244837</v>
      </c>
      <c r="AG476">
        <v>266158</v>
      </c>
      <c r="AH476">
        <v>262748</v>
      </c>
      <c r="AI476">
        <v>268066</v>
      </c>
      <c r="AJ476">
        <v>1</v>
      </c>
      <c r="AK476">
        <v>1</v>
      </c>
      <c r="AM476" t="s">
        <v>3545</v>
      </c>
      <c r="AN476" t="s">
        <v>3546</v>
      </c>
      <c r="AP476" t="s">
        <v>3547</v>
      </c>
      <c r="AQ476">
        <v>37</v>
      </c>
      <c r="AR476">
        <v>346.00889999999998</v>
      </c>
    </row>
    <row r="477" spans="1:44">
      <c r="A477" t="s">
        <v>4085</v>
      </c>
      <c r="B477">
        <v>19449</v>
      </c>
      <c r="C477">
        <v>12315</v>
      </c>
      <c r="D477">
        <v>18709</v>
      </c>
      <c r="E477">
        <v>15912</v>
      </c>
      <c r="F477">
        <v>20110</v>
      </c>
      <c r="G477">
        <v>15011</v>
      </c>
      <c r="H477">
        <v>20404</v>
      </c>
      <c r="I477">
        <v>21626</v>
      </c>
      <c r="J477">
        <v>19324</v>
      </c>
      <c r="K477">
        <v>23549</v>
      </c>
      <c r="L477">
        <v>21338</v>
      </c>
      <c r="M477">
        <v>21014</v>
      </c>
      <c r="N477">
        <v>45610</v>
      </c>
      <c r="O477">
        <v>1</v>
      </c>
      <c r="P477">
        <v>17893</v>
      </c>
      <c r="Q477">
        <v>28564</v>
      </c>
      <c r="R477">
        <v>20119</v>
      </c>
      <c r="S477">
        <v>25777</v>
      </c>
      <c r="T477">
        <v>16459</v>
      </c>
      <c r="U477">
        <v>18247</v>
      </c>
      <c r="V477">
        <v>11761</v>
      </c>
      <c r="W477">
        <v>20090</v>
      </c>
      <c r="X477">
        <v>18514</v>
      </c>
      <c r="Y477">
        <v>22504</v>
      </c>
      <c r="Z477">
        <v>16481</v>
      </c>
      <c r="AA477">
        <v>15164</v>
      </c>
      <c r="AB477">
        <v>12177</v>
      </c>
      <c r="AC477">
        <v>8352</v>
      </c>
      <c r="AD477">
        <v>23631</v>
      </c>
      <c r="AE477">
        <v>35538</v>
      </c>
      <c r="AF477">
        <v>18316</v>
      </c>
      <c r="AG477">
        <v>18678</v>
      </c>
      <c r="AH477">
        <v>7253</v>
      </c>
      <c r="AI477">
        <v>7416</v>
      </c>
      <c r="AJ477">
        <v>1</v>
      </c>
      <c r="AK477">
        <v>46970</v>
      </c>
      <c r="AM477" t="s">
        <v>4086</v>
      </c>
      <c r="AP477" t="s">
        <v>4087</v>
      </c>
      <c r="AQ477">
        <v>37</v>
      </c>
      <c r="AR477">
        <v>602.28470000000004</v>
      </c>
    </row>
    <row r="478" spans="1:44">
      <c r="A478" t="s">
        <v>192</v>
      </c>
      <c r="B478">
        <v>34098</v>
      </c>
      <c r="C478">
        <v>32345</v>
      </c>
      <c r="D478">
        <v>1</v>
      </c>
      <c r="E478">
        <v>1</v>
      </c>
      <c r="F478">
        <v>29750</v>
      </c>
      <c r="G478">
        <v>1</v>
      </c>
      <c r="H478">
        <v>31390</v>
      </c>
      <c r="I478">
        <v>30029</v>
      </c>
      <c r="J478">
        <v>32359</v>
      </c>
      <c r="K478">
        <v>32917</v>
      </c>
      <c r="L478">
        <v>32875</v>
      </c>
      <c r="M478">
        <v>1</v>
      </c>
      <c r="N478">
        <v>56091</v>
      </c>
      <c r="O478">
        <v>55455</v>
      </c>
      <c r="P478">
        <v>30996</v>
      </c>
      <c r="Q478">
        <v>31704</v>
      </c>
      <c r="R478">
        <v>32808</v>
      </c>
      <c r="S478">
        <v>33090</v>
      </c>
      <c r="T478">
        <v>1</v>
      </c>
      <c r="U478">
        <v>30983</v>
      </c>
      <c r="V478">
        <v>29609</v>
      </c>
      <c r="W478">
        <v>31642</v>
      </c>
      <c r="X478">
        <v>1</v>
      </c>
      <c r="Y478">
        <v>31352</v>
      </c>
      <c r="Z478">
        <v>32643</v>
      </c>
      <c r="AA478">
        <v>32733</v>
      </c>
      <c r="AB478">
        <v>28531</v>
      </c>
      <c r="AC478">
        <v>31232</v>
      </c>
      <c r="AD478">
        <v>30525</v>
      </c>
      <c r="AE478">
        <v>57098</v>
      </c>
      <c r="AF478">
        <v>34704</v>
      </c>
      <c r="AG478">
        <v>33050</v>
      </c>
      <c r="AH478">
        <v>32060</v>
      </c>
      <c r="AI478">
        <v>33557</v>
      </c>
      <c r="AJ478">
        <v>59712</v>
      </c>
      <c r="AK478">
        <v>59341</v>
      </c>
      <c r="AM478" t="s">
        <v>193</v>
      </c>
      <c r="AP478" t="s">
        <v>194</v>
      </c>
      <c r="AQ478">
        <v>36</v>
      </c>
      <c r="AR478">
        <v>383.91329999999999</v>
      </c>
    </row>
    <row r="479" spans="1:44">
      <c r="A479" t="s">
        <v>231</v>
      </c>
      <c r="B479">
        <v>42595</v>
      </c>
      <c r="C479">
        <v>45313</v>
      </c>
      <c r="D479">
        <v>1</v>
      </c>
      <c r="E479">
        <v>10184</v>
      </c>
      <c r="F479">
        <v>19368</v>
      </c>
      <c r="G479">
        <v>1</v>
      </c>
      <c r="H479">
        <v>28569</v>
      </c>
      <c r="I479">
        <v>16884</v>
      </c>
      <c r="J479">
        <v>28715</v>
      </c>
      <c r="K479">
        <v>33311</v>
      </c>
      <c r="L479">
        <v>25795</v>
      </c>
      <c r="M479">
        <v>20876</v>
      </c>
      <c r="N479">
        <v>49819</v>
      </c>
      <c r="O479">
        <v>45526</v>
      </c>
      <c r="P479">
        <v>19650</v>
      </c>
      <c r="Q479">
        <v>19162</v>
      </c>
      <c r="R479">
        <v>20515</v>
      </c>
      <c r="S479">
        <v>24619</v>
      </c>
      <c r="T479">
        <v>29928</v>
      </c>
      <c r="U479">
        <v>28822</v>
      </c>
      <c r="V479">
        <v>1</v>
      </c>
      <c r="W479">
        <v>27354</v>
      </c>
      <c r="X479">
        <v>18715</v>
      </c>
      <c r="Y479">
        <v>21644</v>
      </c>
      <c r="Z479">
        <v>23017</v>
      </c>
      <c r="AA479">
        <v>1</v>
      </c>
      <c r="AB479">
        <v>18810</v>
      </c>
      <c r="AC479">
        <v>1</v>
      </c>
      <c r="AD479">
        <v>17920</v>
      </c>
      <c r="AE479">
        <v>49485</v>
      </c>
      <c r="AF479">
        <v>29191</v>
      </c>
      <c r="AG479">
        <v>22716</v>
      </c>
      <c r="AH479">
        <v>19214</v>
      </c>
      <c r="AI479">
        <v>14476</v>
      </c>
      <c r="AJ479">
        <v>1</v>
      </c>
      <c r="AK479">
        <v>49744</v>
      </c>
      <c r="AM479" t="s">
        <v>232</v>
      </c>
      <c r="AN479" t="s">
        <v>233</v>
      </c>
      <c r="AP479" t="s">
        <v>234</v>
      </c>
      <c r="AQ479">
        <v>36</v>
      </c>
      <c r="AR479">
        <v>279.08620000000002</v>
      </c>
    </row>
    <row r="480" spans="1:44">
      <c r="A480" t="s">
        <v>477</v>
      </c>
      <c r="B480">
        <v>10721</v>
      </c>
      <c r="C480">
        <v>13578</v>
      </c>
      <c r="D480">
        <v>1</v>
      </c>
      <c r="E480">
        <v>1</v>
      </c>
      <c r="F480">
        <v>22240</v>
      </c>
      <c r="G480">
        <v>18275</v>
      </c>
      <c r="H480">
        <v>1</v>
      </c>
      <c r="I480">
        <v>1</v>
      </c>
      <c r="J480">
        <v>9417</v>
      </c>
      <c r="K480">
        <v>12252</v>
      </c>
      <c r="L480">
        <v>15791</v>
      </c>
      <c r="M480">
        <v>16363</v>
      </c>
      <c r="N480">
        <v>30431</v>
      </c>
      <c r="O480">
        <v>30219</v>
      </c>
      <c r="P480">
        <v>9021</v>
      </c>
      <c r="Q480">
        <v>10112</v>
      </c>
      <c r="R480">
        <v>20883</v>
      </c>
      <c r="S480">
        <v>23727</v>
      </c>
      <c r="T480">
        <v>8194</v>
      </c>
      <c r="U480">
        <v>9519</v>
      </c>
      <c r="V480">
        <v>15449</v>
      </c>
      <c r="W480">
        <v>15352</v>
      </c>
      <c r="X480">
        <v>8885</v>
      </c>
      <c r="Y480">
        <v>8864</v>
      </c>
      <c r="Z480">
        <v>1</v>
      </c>
      <c r="AA480">
        <v>8202</v>
      </c>
      <c r="AB480">
        <v>22680</v>
      </c>
      <c r="AC480">
        <v>16419</v>
      </c>
      <c r="AD480">
        <v>9524</v>
      </c>
      <c r="AE480">
        <v>28244</v>
      </c>
      <c r="AF480">
        <v>14625</v>
      </c>
      <c r="AG480">
        <v>12437</v>
      </c>
      <c r="AH480">
        <v>1</v>
      </c>
      <c r="AI480">
        <v>11301</v>
      </c>
      <c r="AJ480">
        <v>29754</v>
      </c>
      <c r="AK480">
        <v>31652</v>
      </c>
      <c r="AM480" t="s">
        <v>478</v>
      </c>
      <c r="AN480" t="s">
        <v>479</v>
      </c>
      <c r="AP480" t="s">
        <v>480</v>
      </c>
      <c r="AQ480">
        <v>36</v>
      </c>
      <c r="AR480">
        <v>208.08459999999999</v>
      </c>
    </row>
    <row r="481" spans="1:44">
      <c r="A481" t="s">
        <v>562</v>
      </c>
      <c r="B481">
        <v>1</v>
      </c>
      <c r="C481">
        <v>7833</v>
      </c>
      <c r="D481">
        <v>48396</v>
      </c>
      <c r="E481">
        <v>70513</v>
      </c>
      <c r="F481">
        <v>43109</v>
      </c>
      <c r="G481">
        <v>39398</v>
      </c>
      <c r="H481">
        <v>1</v>
      </c>
      <c r="I481">
        <v>10077</v>
      </c>
      <c r="J481">
        <v>77496</v>
      </c>
      <c r="K481">
        <v>131654</v>
      </c>
      <c r="L481">
        <v>7002</v>
      </c>
      <c r="M481">
        <v>1</v>
      </c>
      <c r="N481">
        <v>72872</v>
      </c>
      <c r="O481">
        <v>82498</v>
      </c>
      <c r="P481">
        <v>44563</v>
      </c>
      <c r="Q481">
        <v>30327</v>
      </c>
      <c r="R481">
        <v>37870</v>
      </c>
      <c r="S481">
        <v>80098</v>
      </c>
      <c r="T481">
        <v>95415</v>
      </c>
      <c r="U481">
        <v>243371</v>
      </c>
      <c r="V481">
        <v>112546</v>
      </c>
      <c r="W481">
        <v>46579</v>
      </c>
      <c r="X481">
        <v>64127</v>
      </c>
      <c r="Y481">
        <v>51364</v>
      </c>
      <c r="Z481">
        <v>27880</v>
      </c>
      <c r="AA481">
        <v>61140</v>
      </c>
      <c r="AB481">
        <v>19728</v>
      </c>
      <c r="AC481">
        <v>21359</v>
      </c>
      <c r="AD481">
        <v>11612</v>
      </c>
      <c r="AE481">
        <v>73040</v>
      </c>
      <c r="AF481">
        <v>69587</v>
      </c>
      <c r="AG481">
        <v>45217</v>
      </c>
      <c r="AH481">
        <v>119581</v>
      </c>
      <c r="AI481">
        <v>99593</v>
      </c>
      <c r="AJ481">
        <v>76408</v>
      </c>
      <c r="AK481">
        <v>75214</v>
      </c>
      <c r="AM481" t="s">
        <v>563</v>
      </c>
      <c r="AP481" t="s">
        <v>564</v>
      </c>
      <c r="AQ481">
        <v>36</v>
      </c>
      <c r="AR481">
        <v>264.11149999999998</v>
      </c>
    </row>
    <row r="482" spans="1:44">
      <c r="A482" t="s">
        <v>1127</v>
      </c>
      <c r="B482">
        <v>14645</v>
      </c>
      <c r="C482">
        <v>22167</v>
      </c>
      <c r="D482">
        <v>1</v>
      </c>
      <c r="E482">
        <v>1</v>
      </c>
      <c r="F482">
        <v>12409</v>
      </c>
      <c r="G482">
        <v>8495</v>
      </c>
      <c r="H482">
        <v>7323</v>
      </c>
      <c r="I482">
        <v>1</v>
      </c>
      <c r="J482">
        <v>19689</v>
      </c>
      <c r="K482">
        <v>18537</v>
      </c>
      <c r="L482">
        <v>10193</v>
      </c>
      <c r="M482">
        <v>8980</v>
      </c>
      <c r="N482">
        <v>26580</v>
      </c>
      <c r="O482">
        <v>27275</v>
      </c>
      <c r="P482">
        <v>1</v>
      </c>
      <c r="Q482">
        <v>22021</v>
      </c>
      <c r="R482">
        <v>19154</v>
      </c>
      <c r="S482">
        <v>14967</v>
      </c>
      <c r="T482">
        <v>20121</v>
      </c>
      <c r="U482">
        <v>20450</v>
      </c>
      <c r="V482">
        <v>10431</v>
      </c>
      <c r="W482">
        <v>15307</v>
      </c>
      <c r="X482">
        <v>10646</v>
      </c>
      <c r="Y482">
        <v>9802</v>
      </c>
      <c r="Z482">
        <v>8015</v>
      </c>
      <c r="AA482">
        <v>8207</v>
      </c>
      <c r="AB482">
        <v>11712</v>
      </c>
      <c r="AC482">
        <v>10589</v>
      </c>
      <c r="AD482">
        <v>10523</v>
      </c>
      <c r="AE482">
        <v>25842</v>
      </c>
      <c r="AF482">
        <v>11858</v>
      </c>
      <c r="AG482">
        <v>17187</v>
      </c>
      <c r="AH482">
        <v>1</v>
      </c>
      <c r="AI482">
        <v>1</v>
      </c>
      <c r="AJ482">
        <v>32899</v>
      </c>
      <c r="AK482">
        <v>31668</v>
      </c>
      <c r="AM482" t="s">
        <v>1128</v>
      </c>
      <c r="AP482" t="s">
        <v>1129</v>
      </c>
      <c r="AQ482">
        <v>36</v>
      </c>
      <c r="AR482">
        <v>507.33370000000002</v>
      </c>
    </row>
    <row r="483" spans="1:44">
      <c r="A483" t="s">
        <v>1136</v>
      </c>
      <c r="B483">
        <v>14101</v>
      </c>
      <c r="C483">
        <v>37091</v>
      </c>
      <c r="D483">
        <v>1</v>
      </c>
      <c r="E483">
        <v>10495</v>
      </c>
      <c r="F483">
        <v>10564</v>
      </c>
      <c r="G483">
        <v>1</v>
      </c>
      <c r="H483">
        <v>1</v>
      </c>
      <c r="I483">
        <v>1</v>
      </c>
      <c r="J483">
        <v>11294</v>
      </c>
      <c r="K483">
        <v>15193</v>
      </c>
      <c r="L483">
        <v>13043</v>
      </c>
      <c r="M483">
        <v>1</v>
      </c>
      <c r="N483">
        <v>35100</v>
      </c>
      <c r="O483">
        <v>24611</v>
      </c>
      <c r="P483">
        <v>15265</v>
      </c>
      <c r="Q483">
        <v>35130</v>
      </c>
      <c r="R483">
        <v>25554</v>
      </c>
      <c r="S483">
        <v>28349</v>
      </c>
      <c r="T483">
        <v>34829</v>
      </c>
      <c r="U483">
        <v>36760</v>
      </c>
      <c r="V483">
        <v>16306</v>
      </c>
      <c r="W483">
        <v>21535</v>
      </c>
      <c r="X483">
        <v>18396</v>
      </c>
      <c r="Y483">
        <v>21888</v>
      </c>
      <c r="Z483">
        <v>26013</v>
      </c>
      <c r="AA483">
        <v>17533</v>
      </c>
      <c r="AB483">
        <v>18277</v>
      </c>
      <c r="AC483">
        <v>28675</v>
      </c>
      <c r="AD483">
        <v>19265</v>
      </c>
      <c r="AE483">
        <v>32712</v>
      </c>
      <c r="AF483">
        <v>22062</v>
      </c>
      <c r="AG483">
        <v>32418</v>
      </c>
      <c r="AH483">
        <v>1</v>
      </c>
      <c r="AI483">
        <v>14760</v>
      </c>
      <c r="AJ483">
        <v>25774</v>
      </c>
      <c r="AK483">
        <v>39210</v>
      </c>
      <c r="AM483" t="s">
        <v>1137</v>
      </c>
      <c r="AP483" t="s">
        <v>1138</v>
      </c>
      <c r="AQ483">
        <v>36</v>
      </c>
      <c r="AR483">
        <v>879.52639999999997</v>
      </c>
    </row>
    <row r="484" spans="1:44">
      <c r="A484" t="s">
        <v>1255</v>
      </c>
      <c r="B484">
        <v>20018</v>
      </c>
      <c r="C484">
        <v>33397</v>
      </c>
      <c r="D484">
        <v>20980</v>
      </c>
      <c r="E484">
        <v>22742</v>
      </c>
      <c r="F484">
        <v>24111</v>
      </c>
      <c r="G484">
        <v>23871</v>
      </c>
      <c r="H484">
        <v>25985</v>
      </c>
      <c r="I484">
        <v>25673</v>
      </c>
      <c r="J484">
        <v>25964</v>
      </c>
      <c r="K484">
        <v>26447</v>
      </c>
      <c r="L484">
        <v>26249</v>
      </c>
      <c r="M484">
        <v>27097</v>
      </c>
      <c r="N484">
        <v>30549</v>
      </c>
      <c r="O484">
        <v>32442</v>
      </c>
      <c r="P484">
        <v>1</v>
      </c>
      <c r="Q484">
        <v>35392</v>
      </c>
      <c r="R484">
        <v>1</v>
      </c>
      <c r="S484">
        <v>1</v>
      </c>
      <c r="T484">
        <v>33780</v>
      </c>
      <c r="U484">
        <v>33265</v>
      </c>
      <c r="V484">
        <v>1</v>
      </c>
      <c r="W484">
        <v>32873</v>
      </c>
      <c r="X484">
        <v>33274</v>
      </c>
      <c r="Y484">
        <v>1</v>
      </c>
      <c r="Z484">
        <v>37641</v>
      </c>
      <c r="AA484">
        <v>33331</v>
      </c>
      <c r="AB484">
        <v>35564</v>
      </c>
      <c r="AC484">
        <v>33463</v>
      </c>
      <c r="AD484">
        <v>36696</v>
      </c>
      <c r="AE484">
        <v>35571</v>
      </c>
      <c r="AF484">
        <v>32765</v>
      </c>
      <c r="AG484">
        <v>32304</v>
      </c>
      <c r="AH484">
        <v>33252</v>
      </c>
      <c r="AI484">
        <v>1</v>
      </c>
      <c r="AJ484">
        <v>31710</v>
      </c>
      <c r="AK484">
        <v>37039</v>
      </c>
      <c r="AM484" t="s">
        <v>1256</v>
      </c>
      <c r="AP484" t="s">
        <v>1257</v>
      </c>
      <c r="AQ484">
        <v>36</v>
      </c>
      <c r="AR484">
        <v>307.2722</v>
      </c>
    </row>
    <row r="485" spans="1:44">
      <c r="A485" t="s">
        <v>1438</v>
      </c>
      <c r="B485">
        <v>1</v>
      </c>
      <c r="C485">
        <v>86813</v>
      </c>
      <c r="D485">
        <v>1</v>
      </c>
      <c r="E485">
        <v>1</v>
      </c>
      <c r="F485">
        <v>1</v>
      </c>
      <c r="G485">
        <v>1</v>
      </c>
      <c r="H485">
        <v>15352</v>
      </c>
      <c r="I485">
        <v>26538</v>
      </c>
      <c r="J485">
        <v>52434</v>
      </c>
      <c r="K485">
        <v>80031</v>
      </c>
      <c r="L485">
        <v>83785</v>
      </c>
      <c r="M485">
        <v>96306</v>
      </c>
      <c r="N485">
        <v>136744</v>
      </c>
      <c r="O485">
        <v>148541</v>
      </c>
      <c r="P485">
        <v>161883</v>
      </c>
      <c r="Q485">
        <v>155677</v>
      </c>
      <c r="R485">
        <v>166096</v>
      </c>
      <c r="S485">
        <v>165339</v>
      </c>
      <c r="T485">
        <v>158297</v>
      </c>
      <c r="U485">
        <v>163192</v>
      </c>
      <c r="V485">
        <v>156123</v>
      </c>
      <c r="W485">
        <v>148735</v>
      </c>
      <c r="X485">
        <v>62016</v>
      </c>
      <c r="Y485">
        <v>141517</v>
      </c>
      <c r="Z485">
        <v>128236</v>
      </c>
      <c r="AA485">
        <v>101188</v>
      </c>
      <c r="AB485">
        <v>96193</v>
      </c>
      <c r="AC485">
        <v>107078</v>
      </c>
      <c r="AD485">
        <v>91262</v>
      </c>
      <c r="AE485">
        <v>102378</v>
      </c>
      <c r="AF485">
        <v>97194</v>
      </c>
      <c r="AG485">
        <v>76221</v>
      </c>
      <c r="AH485">
        <v>47549</v>
      </c>
      <c r="AI485">
        <v>77226</v>
      </c>
      <c r="AJ485">
        <v>70476</v>
      </c>
      <c r="AK485">
        <v>68555</v>
      </c>
      <c r="AP485" t="s">
        <v>1439</v>
      </c>
      <c r="AQ485">
        <v>36</v>
      </c>
      <c r="AR485">
        <v>311.5068</v>
      </c>
    </row>
    <row r="486" spans="1:44">
      <c r="A486" t="s">
        <v>1534</v>
      </c>
      <c r="B486">
        <v>7589</v>
      </c>
      <c r="C486">
        <v>26314</v>
      </c>
      <c r="D486">
        <v>1</v>
      </c>
      <c r="E486">
        <v>1</v>
      </c>
      <c r="F486">
        <v>7921</v>
      </c>
      <c r="G486">
        <v>7620</v>
      </c>
      <c r="H486">
        <v>1</v>
      </c>
      <c r="I486">
        <v>8277</v>
      </c>
      <c r="J486">
        <v>8420</v>
      </c>
      <c r="K486">
        <v>7414</v>
      </c>
      <c r="L486">
        <v>1</v>
      </c>
      <c r="M486">
        <v>1</v>
      </c>
      <c r="N486">
        <v>1</v>
      </c>
      <c r="O486">
        <v>10871</v>
      </c>
      <c r="P486">
        <v>12153</v>
      </c>
      <c r="Q486">
        <v>9694</v>
      </c>
      <c r="R486">
        <v>9423</v>
      </c>
      <c r="S486">
        <v>12906</v>
      </c>
      <c r="T486">
        <v>10247</v>
      </c>
      <c r="U486">
        <v>15416</v>
      </c>
      <c r="V486">
        <v>17703</v>
      </c>
      <c r="W486">
        <v>10957</v>
      </c>
      <c r="X486">
        <v>23800</v>
      </c>
      <c r="Y486">
        <v>11093</v>
      </c>
      <c r="Z486">
        <v>20451</v>
      </c>
      <c r="AA486">
        <v>21649</v>
      </c>
      <c r="AB486">
        <v>29950</v>
      </c>
      <c r="AC486">
        <v>25807</v>
      </c>
      <c r="AD486">
        <v>29274</v>
      </c>
      <c r="AE486">
        <v>30365</v>
      </c>
      <c r="AF486">
        <v>33860</v>
      </c>
      <c r="AG486">
        <v>25691</v>
      </c>
      <c r="AH486">
        <v>21085</v>
      </c>
      <c r="AI486">
        <v>30899</v>
      </c>
      <c r="AJ486">
        <v>31240</v>
      </c>
      <c r="AK486">
        <v>29600</v>
      </c>
      <c r="AM486" t="s">
        <v>1535</v>
      </c>
      <c r="AP486" t="s">
        <v>1536</v>
      </c>
      <c r="AQ486">
        <v>36</v>
      </c>
      <c r="AR486">
        <v>337.30950000000001</v>
      </c>
    </row>
    <row r="487" spans="1:44">
      <c r="A487" t="s">
        <v>1546</v>
      </c>
      <c r="B487">
        <v>1</v>
      </c>
      <c r="C487">
        <v>390893</v>
      </c>
      <c r="D487">
        <v>1</v>
      </c>
      <c r="E487">
        <v>1</v>
      </c>
      <c r="F487">
        <v>8524</v>
      </c>
      <c r="G487">
        <v>11203</v>
      </c>
      <c r="H487">
        <v>1</v>
      </c>
      <c r="I487">
        <v>52043</v>
      </c>
      <c r="J487">
        <v>80186</v>
      </c>
      <c r="K487">
        <v>1</v>
      </c>
      <c r="L487">
        <v>163178</v>
      </c>
      <c r="M487">
        <v>208819</v>
      </c>
      <c r="N487">
        <v>416083</v>
      </c>
      <c r="O487">
        <v>451122</v>
      </c>
      <c r="P487">
        <v>491059</v>
      </c>
      <c r="Q487">
        <v>508232</v>
      </c>
      <c r="R487">
        <v>530481</v>
      </c>
      <c r="S487">
        <v>558416</v>
      </c>
      <c r="T487">
        <v>560718</v>
      </c>
      <c r="U487">
        <v>9455</v>
      </c>
      <c r="V487">
        <v>566592</v>
      </c>
      <c r="W487">
        <v>549198</v>
      </c>
      <c r="X487">
        <v>382341</v>
      </c>
      <c r="Y487">
        <v>8105</v>
      </c>
      <c r="Z487">
        <v>552278</v>
      </c>
      <c r="AA487">
        <v>544182</v>
      </c>
      <c r="AB487">
        <v>536614</v>
      </c>
      <c r="AC487">
        <v>531666</v>
      </c>
      <c r="AD487">
        <v>523743</v>
      </c>
      <c r="AE487">
        <v>516816</v>
      </c>
      <c r="AF487">
        <v>487037</v>
      </c>
      <c r="AG487">
        <v>468783</v>
      </c>
      <c r="AH487">
        <v>384872</v>
      </c>
      <c r="AI487">
        <v>443930</v>
      </c>
      <c r="AJ487">
        <v>441860</v>
      </c>
      <c r="AK487">
        <v>431365</v>
      </c>
      <c r="AM487" t="s">
        <v>1547</v>
      </c>
      <c r="AP487" t="s">
        <v>1548</v>
      </c>
      <c r="AQ487">
        <v>36</v>
      </c>
      <c r="AR487">
        <v>359.3544</v>
      </c>
    </row>
    <row r="488" spans="1:44">
      <c r="A488" t="s">
        <v>1614</v>
      </c>
      <c r="B488">
        <v>15555</v>
      </c>
      <c r="C488">
        <v>32403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7918</v>
      </c>
      <c r="K488">
        <v>14081</v>
      </c>
      <c r="L488">
        <v>15212</v>
      </c>
      <c r="M488">
        <v>16092</v>
      </c>
      <c r="N488">
        <v>31801</v>
      </c>
      <c r="O488">
        <v>29255</v>
      </c>
      <c r="P488">
        <v>41434</v>
      </c>
      <c r="Q488">
        <v>43573</v>
      </c>
      <c r="R488">
        <v>29187</v>
      </c>
      <c r="S488">
        <v>47704</v>
      </c>
      <c r="T488">
        <v>41186</v>
      </c>
      <c r="U488">
        <v>46728</v>
      </c>
      <c r="V488">
        <v>38557</v>
      </c>
      <c r="W488">
        <v>47135</v>
      </c>
      <c r="X488">
        <v>35318</v>
      </c>
      <c r="Y488">
        <v>46124</v>
      </c>
      <c r="Z488">
        <v>38570</v>
      </c>
      <c r="AA488">
        <v>47030</v>
      </c>
      <c r="AB488">
        <v>34124</v>
      </c>
      <c r="AC488">
        <v>45351</v>
      </c>
      <c r="AD488">
        <v>115719</v>
      </c>
      <c r="AE488">
        <v>31107</v>
      </c>
      <c r="AF488">
        <v>44641</v>
      </c>
      <c r="AG488">
        <v>38405</v>
      </c>
      <c r="AH488">
        <v>34422</v>
      </c>
      <c r="AI488">
        <v>96293</v>
      </c>
      <c r="AJ488">
        <v>39064</v>
      </c>
      <c r="AK488">
        <v>36012</v>
      </c>
      <c r="AM488" t="s">
        <v>1615</v>
      </c>
      <c r="AP488" t="s">
        <v>1616</v>
      </c>
      <c r="AQ488">
        <v>36</v>
      </c>
      <c r="AR488">
        <v>325.37079999999997</v>
      </c>
    </row>
    <row r="489" spans="1:44">
      <c r="A489" t="s">
        <v>1648</v>
      </c>
      <c r="B489">
        <v>606401</v>
      </c>
      <c r="C489">
        <v>1</v>
      </c>
      <c r="D489">
        <v>618050</v>
      </c>
      <c r="E489">
        <v>568588</v>
      </c>
      <c r="F489">
        <v>640542</v>
      </c>
      <c r="G489">
        <v>1</v>
      </c>
      <c r="H489">
        <v>605564</v>
      </c>
      <c r="I489">
        <v>595928</v>
      </c>
      <c r="J489">
        <v>603971</v>
      </c>
      <c r="K489">
        <v>613378</v>
      </c>
      <c r="L489">
        <v>588845</v>
      </c>
      <c r="M489">
        <v>616678</v>
      </c>
      <c r="N489">
        <v>219887</v>
      </c>
      <c r="O489">
        <v>10049</v>
      </c>
      <c r="P489">
        <v>208076</v>
      </c>
      <c r="Q489">
        <v>10002</v>
      </c>
      <c r="R489">
        <v>208686</v>
      </c>
      <c r="S489">
        <v>10561</v>
      </c>
      <c r="T489">
        <v>1</v>
      </c>
      <c r="U489">
        <v>216812</v>
      </c>
      <c r="V489">
        <v>10702</v>
      </c>
      <c r="W489">
        <v>209901</v>
      </c>
      <c r="X489">
        <v>8728</v>
      </c>
      <c r="Y489">
        <v>217750</v>
      </c>
      <c r="Z489">
        <v>205460</v>
      </c>
      <c r="AA489">
        <v>1</v>
      </c>
      <c r="AB489">
        <v>208442</v>
      </c>
      <c r="AC489">
        <v>1</v>
      </c>
      <c r="AD489">
        <v>214585</v>
      </c>
      <c r="AE489">
        <v>207204</v>
      </c>
      <c r="AF489">
        <v>205122</v>
      </c>
      <c r="AG489">
        <v>9641</v>
      </c>
      <c r="AH489">
        <v>1</v>
      </c>
      <c r="AI489">
        <v>191362</v>
      </c>
      <c r="AJ489">
        <v>214408</v>
      </c>
      <c r="AK489">
        <v>210148</v>
      </c>
      <c r="AM489" t="s">
        <v>1649</v>
      </c>
      <c r="AP489" t="s">
        <v>1650</v>
      </c>
      <c r="AQ489">
        <v>36</v>
      </c>
      <c r="AR489">
        <v>636.29660000000001</v>
      </c>
    </row>
    <row r="490" spans="1:44">
      <c r="A490" t="s">
        <v>2008</v>
      </c>
      <c r="B490">
        <v>23888</v>
      </c>
      <c r="C490">
        <v>14446</v>
      </c>
      <c r="D490">
        <v>59250</v>
      </c>
      <c r="E490">
        <v>52927</v>
      </c>
      <c r="F490">
        <v>17865</v>
      </c>
      <c r="G490">
        <v>13155</v>
      </c>
      <c r="H490">
        <v>13320</v>
      </c>
      <c r="I490">
        <v>47636</v>
      </c>
      <c r="J490">
        <v>1</v>
      </c>
      <c r="K490">
        <v>1</v>
      </c>
      <c r="L490">
        <v>30546</v>
      </c>
      <c r="M490">
        <v>51469</v>
      </c>
      <c r="N490">
        <v>17880</v>
      </c>
      <c r="O490">
        <v>16246</v>
      </c>
      <c r="P490">
        <v>29812</v>
      </c>
      <c r="Q490">
        <v>6691</v>
      </c>
      <c r="R490">
        <v>9479</v>
      </c>
      <c r="S490">
        <v>20242</v>
      </c>
      <c r="T490">
        <v>15987</v>
      </c>
      <c r="U490">
        <v>10985</v>
      </c>
      <c r="V490">
        <v>18031</v>
      </c>
      <c r="W490">
        <v>27462</v>
      </c>
      <c r="X490">
        <v>18213</v>
      </c>
      <c r="Y490">
        <v>14996</v>
      </c>
      <c r="Z490">
        <v>43940</v>
      </c>
      <c r="AA490">
        <v>27506</v>
      </c>
      <c r="AB490">
        <v>1</v>
      </c>
      <c r="AC490">
        <v>13050</v>
      </c>
      <c r="AD490">
        <v>27830</v>
      </c>
      <c r="AE490">
        <v>1</v>
      </c>
      <c r="AF490">
        <v>8717</v>
      </c>
      <c r="AG490">
        <v>23092</v>
      </c>
      <c r="AH490">
        <v>15321</v>
      </c>
      <c r="AI490">
        <v>13239</v>
      </c>
      <c r="AJ490">
        <v>1</v>
      </c>
      <c r="AK490">
        <v>16202</v>
      </c>
      <c r="AM490" t="s">
        <v>2009</v>
      </c>
      <c r="AP490" t="s">
        <v>2010</v>
      </c>
      <c r="AQ490">
        <v>36</v>
      </c>
      <c r="AR490">
        <v>604.44730000000004</v>
      </c>
    </row>
    <row r="491" spans="1:44">
      <c r="A491" t="s">
        <v>2136</v>
      </c>
      <c r="B491">
        <v>48479</v>
      </c>
      <c r="C491">
        <v>9466</v>
      </c>
      <c r="D491">
        <v>365115</v>
      </c>
      <c r="E491">
        <v>40222</v>
      </c>
      <c r="F491">
        <v>181096</v>
      </c>
      <c r="G491">
        <v>378429</v>
      </c>
      <c r="H491">
        <v>154267</v>
      </c>
      <c r="I491">
        <v>176747</v>
      </c>
      <c r="J491">
        <v>205938</v>
      </c>
      <c r="K491">
        <v>217424</v>
      </c>
      <c r="L491">
        <v>109619</v>
      </c>
      <c r="M491">
        <v>315077</v>
      </c>
      <c r="N491">
        <v>113663</v>
      </c>
      <c r="O491">
        <v>74644</v>
      </c>
      <c r="P491">
        <v>149335</v>
      </c>
      <c r="Q491">
        <v>1</v>
      </c>
      <c r="R491">
        <v>84386</v>
      </c>
      <c r="S491">
        <v>36055</v>
      </c>
      <c r="T491">
        <v>116061</v>
      </c>
      <c r="U491">
        <v>1</v>
      </c>
      <c r="V491">
        <v>133725</v>
      </c>
      <c r="W491">
        <v>144983</v>
      </c>
      <c r="X491">
        <v>1</v>
      </c>
      <c r="Y491">
        <v>52712</v>
      </c>
      <c r="Z491">
        <v>1</v>
      </c>
      <c r="AA491">
        <v>9675</v>
      </c>
      <c r="AB491">
        <v>1</v>
      </c>
      <c r="AC491">
        <v>125811</v>
      </c>
      <c r="AD491">
        <v>75297</v>
      </c>
      <c r="AE491">
        <v>1</v>
      </c>
      <c r="AF491">
        <v>128588</v>
      </c>
      <c r="AG491">
        <v>63109</v>
      </c>
      <c r="AH491">
        <v>156882</v>
      </c>
      <c r="AI491">
        <v>49317</v>
      </c>
      <c r="AJ491">
        <v>73763</v>
      </c>
      <c r="AK491">
        <v>42618</v>
      </c>
      <c r="AP491" t="s">
        <v>2137</v>
      </c>
      <c r="AQ491">
        <v>36</v>
      </c>
      <c r="AR491">
        <v>476.36</v>
      </c>
    </row>
    <row r="492" spans="1:44">
      <c r="A492" t="s">
        <v>2691</v>
      </c>
      <c r="B492">
        <v>373455</v>
      </c>
      <c r="C492">
        <v>59559</v>
      </c>
      <c r="D492">
        <v>328077</v>
      </c>
      <c r="E492">
        <v>383529</v>
      </c>
      <c r="F492">
        <v>388171</v>
      </c>
      <c r="G492">
        <v>358954</v>
      </c>
      <c r="H492">
        <v>465305</v>
      </c>
      <c r="I492">
        <v>455302</v>
      </c>
      <c r="J492">
        <v>434018</v>
      </c>
      <c r="K492">
        <v>412183</v>
      </c>
      <c r="L492">
        <v>439864</v>
      </c>
      <c r="M492">
        <v>443467</v>
      </c>
      <c r="N492">
        <v>17655</v>
      </c>
      <c r="O492">
        <v>62168</v>
      </c>
      <c r="P492">
        <v>59709</v>
      </c>
      <c r="Q492">
        <v>1</v>
      </c>
      <c r="R492">
        <v>1</v>
      </c>
      <c r="S492">
        <v>34113</v>
      </c>
      <c r="T492">
        <v>47972</v>
      </c>
      <c r="U492">
        <v>52878</v>
      </c>
      <c r="V492">
        <v>71567</v>
      </c>
      <c r="W492">
        <v>61185</v>
      </c>
      <c r="X492">
        <v>70354</v>
      </c>
      <c r="Y492">
        <v>46723</v>
      </c>
      <c r="Z492">
        <v>43279</v>
      </c>
      <c r="AA492">
        <v>1</v>
      </c>
      <c r="AB492">
        <v>59583</v>
      </c>
      <c r="AC492">
        <v>64288</v>
      </c>
      <c r="AD492">
        <v>1</v>
      </c>
      <c r="AE492">
        <v>65422</v>
      </c>
      <c r="AF492">
        <v>59217</v>
      </c>
      <c r="AG492">
        <v>1</v>
      </c>
      <c r="AH492">
        <v>87406</v>
      </c>
      <c r="AI492">
        <v>45635</v>
      </c>
      <c r="AJ492">
        <v>61034</v>
      </c>
      <c r="AK492">
        <v>1</v>
      </c>
      <c r="AM492" t="s">
        <v>2692</v>
      </c>
      <c r="AN492" t="s">
        <v>1653</v>
      </c>
      <c r="AP492" t="s">
        <v>2693</v>
      </c>
      <c r="AQ492">
        <v>36</v>
      </c>
      <c r="AR492">
        <v>694.34900000000005</v>
      </c>
    </row>
    <row r="493" spans="1:44">
      <c r="A493" t="s">
        <v>2750</v>
      </c>
      <c r="B493">
        <v>50471</v>
      </c>
      <c r="C493">
        <v>31484</v>
      </c>
      <c r="D493">
        <v>30900</v>
      </c>
      <c r="E493">
        <v>27231</v>
      </c>
      <c r="F493">
        <v>29946</v>
      </c>
      <c r="G493">
        <v>71198</v>
      </c>
      <c r="H493">
        <v>50985</v>
      </c>
      <c r="I493">
        <v>60874</v>
      </c>
      <c r="J493">
        <v>84265</v>
      </c>
      <c r="K493">
        <v>105610</v>
      </c>
      <c r="L493">
        <v>75546</v>
      </c>
      <c r="M493">
        <v>92584</v>
      </c>
      <c r="N493">
        <v>106314</v>
      </c>
      <c r="O493">
        <v>70616</v>
      </c>
      <c r="P493">
        <v>1</v>
      </c>
      <c r="Q493">
        <v>76564</v>
      </c>
      <c r="R493">
        <v>53399</v>
      </c>
      <c r="S493">
        <v>44254</v>
      </c>
      <c r="T493">
        <v>1</v>
      </c>
      <c r="U493">
        <v>1</v>
      </c>
      <c r="V493">
        <v>28354</v>
      </c>
      <c r="W493">
        <v>38557</v>
      </c>
      <c r="X493">
        <v>50483</v>
      </c>
      <c r="Y493">
        <v>79772</v>
      </c>
      <c r="Z493">
        <v>27816</v>
      </c>
      <c r="AA493">
        <v>56285</v>
      </c>
      <c r="AB493">
        <v>1</v>
      </c>
      <c r="AC493">
        <v>92425</v>
      </c>
      <c r="AD493">
        <v>35210</v>
      </c>
      <c r="AE493">
        <v>1</v>
      </c>
      <c r="AF493">
        <v>58023</v>
      </c>
      <c r="AG493">
        <v>49260</v>
      </c>
      <c r="AH493">
        <v>1</v>
      </c>
      <c r="AI493">
        <v>45810</v>
      </c>
      <c r="AJ493">
        <v>77471</v>
      </c>
      <c r="AK493">
        <v>61379</v>
      </c>
      <c r="AM493" t="s">
        <v>2751</v>
      </c>
      <c r="AP493" t="s">
        <v>2752</v>
      </c>
      <c r="AQ493">
        <v>36</v>
      </c>
      <c r="AR493">
        <v>819.60069999999996</v>
      </c>
    </row>
    <row r="494" spans="1:44">
      <c r="A494" t="s">
        <v>3040</v>
      </c>
      <c r="B494">
        <v>303786</v>
      </c>
      <c r="C494">
        <v>467317</v>
      </c>
      <c r="D494">
        <v>891647</v>
      </c>
      <c r="E494">
        <v>1</v>
      </c>
      <c r="F494">
        <v>140992</v>
      </c>
      <c r="G494">
        <v>156257</v>
      </c>
      <c r="H494">
        <v>499822</v>
      </c>
      <c r="I494">
        <v>1</v>
      </c>
      <c r="J494">
        <v>360461</v>
      </c>
      <c r="K494">
        <v>526218</v>
      </c>
      <c r="L494">
        <v>570269</v>
      </c>
      <c r="M494">
        <v>680450</v>
      </c>
      <c r="N494">
        <v>1109810</v>
      </c>
      <c r="O494">
        <v>1140972</v>
      </c>
      <c r="P494">
        <v>1151115</v>
      </c>
      <c r="Q494">
        <v>881782</v>
      </c>
      <c r="R494">
        <v>547008</v>
      </c>
      <c r="S494">
        <v>1</v>
      </c>
      <c r="T494">
        <v>853484</v>
      </c>
      <c r="U494">
        <v>553200</v>
      </c>
      <c r="V494">
        <v>517966</v>
      </c>
      <c r="W494">
        <v>326336</v>
      </c>
      <c r="X494">
        <v>352364</v>
      </c>
      <c r="Y494">
        <v>670737</v>
      </c>
      <c r="Z494">
        <v>467414</v>
      </c>
      <c r="AA494">
        <v>566718</v>
      </c>
      <c r="AB494">
        <v>1</v>
      </c>
      <c r="AC494">
        <v>1</v>
      </c>
      <c r="AD494">
        <v>861244</v>
      </c>
      <c r="AE494">
        <v>1075253</v>
      </c>
      <c r="AF494">
        <v>1085759</v>
      </c>
      <c r="AG494">
        <v>843152</v>
      </c>
      <c r="AH494">
        <v>664229</v>
      </c>
      <c r="AI494">
        <v>823508</v>
      </c>
      <c r="AJ494">
        <v>1153717</v>
      </c>
      <c r="AK494">
        <v>787991</v>
      </c>
      <c r="AM494" t="s">
        <v>3041</v>
      </c>
      <c r="AP494" t="s">
        <v>3042</v>
      </c>
      <c r="AQ494">
        <v>36</v>
      </c>
      <c r="AR494">
        <v>831.57370000000003</v>
      </c>
    </row>
    <row r="495" spans="1:44">
      <c r="A495" t="s">
        <v>3329</v>
      </c>
      <c r="B495">
        <v>30326</v>
      </c>
      <c r="C495">
        <v>32691</v>
      </c>
      <c r="D495">
        <v>38257</v>
      </c>
      <c r="E495">
        <v>39042</v>
      </c>
      <c r="F495">
        <v>32673</v>
      </c>
      <c r="G495">
        <v>35326</v>
      </c>
      <c r="H495">
        <v>34773</v>
      </c>
      <c r="I495">
        <v>39130</v>
      </c>
      <c r="J495">
        <v>34450</v>
      </c>
      <c r="K495">
        <v>35253</v>
      </c>
      <c r="L495">
        <v>31705</v>
      </c>
      <c r="M495">
        <v>35963</v>
      </c>
      <c r="N495">
        <v>1</v>
      </c>
      <c r="O495">
        <v>1</v>
      </c>
      <c r="P495">
        <v>33990</v>
      </c>
      <c r="Q495">
        <v>37072</v>
      </c>
      <c r="R495">
        <v>34722</v>
      </c>
      <c r="S495">
        <v>33507</v>
      </c>
      <c r="T495">
        <v>43073</v>
      </c>
      <c r="U495">
        <v>34291</v>
      </c>
      <c r="V495">
        <v>32779</v>
      </c>
      <c r="W495">
        <v>31985</v>
      </c>
      <c r="X495">
        <v>1</v>
      </c>
      <c r="Y495">
        <v>32453</v>
      </c>
      <c r="Z495">
        <v>29470</v>
      </c>
      <c r="AA495">
        <v>31447</v>
      </c>
      <c r="AB495">
        <v>30094</v>
      </c>
      <c r="AC495">
        <v>26859</v>
      </c>
      <c r="AD495">
        <v>28736</v>
      </c>
      <c r="AE495">
        <v>1</v>
      </c>
      <c r="AF495">
        <v>30490</v>
      </c>
      <c r="AG495">
        <v>29934</v>
      </c>
      <c r="AH495">
        <v>35251</v>
      </c>
      <c r="AI495">
        <v>31280</v>
      </c>
      <c r="AJ495">
        <v>1</v>
      </c>
      <c r="AK495">
        <v>1</v>
      </c>
      <c r="AM495" t="s">
        <v>3330</v>
      </c>
      <c r="AP495" t="s">
        <v>3331</v>
      </c>
      <c r="AQ495">
        <v>36</v>
      </c>
      <c r="AR495">
        <v>505.93299999999999</v>
      </c>
    </row>
    <row r="496" spans="1:44">
      <c r="A496" t="s">
        <v>3358</v>
      </c>
      <c r="B496">
        <v>18465</v>
      </c>
      <c r="C496">
        <v>17686</v>
      </c>
      <c r="D496">
        <v>1</v>
      </c>
      <c r="E496">
        <v>19475</v>
      </c>
      <c r="F496">
        <v>20551</v>
      </c>
      <c r="G496">
        <v>17835</v>
      </c>
      <c r="H496">
        <v>20498</v>
      </c>
      <c r="I496">
        <v>19524</v>
      </c>
      <c r="J496">
        <v>19082</v>
      </c>
      <c r="K496">
        <v>19749</v>
      </c>
      <c r="L496">
        <v>19193</v>
      </c>
      <c r="M496">
        <v>19644</v>
      </c>
      <c r="N496">
        <v>1</v>
      </c>
      <c r="O496">
        <v>1</v>
      </c>
      <c r="P496">
        <v>20378</v>
      </c>
      <c r="Q496">
        <v>18992</v>
      </c>
      <c r="R496">
        <v>19547</v>
      </c>
      <c r="S496">
        <v>19569</v>
      </c>
      <c r="T496">
        <v>20479</v>
      </c>
      <c r="U496">
        <v>19113</v>
      </c>
      <c r="V496">
        <v>19741</v>
      </c>
      <c r="W496">
        <v>17842</v>
      </c>
      <c r="X496">
        <v>23541</v>
      </c>
      <c r="Y496">
        <v>19295</v>
      </c>
      <c r="Z496">
        <v>18057</v>
      </c>
      <c r="AA496">
        <v>18712</v>
      </c>
      <c r="AB496">
        <v>16761</v>
      </c>
      <c r="AC496">
        <v>16095</v>
      </c>
      <c r="AD496">
        <v>16913</v>
      </c>
      <c r="AE496">
        <v>1</v>
      </c>
      <c r="AF496">
        <v>19739</v>
      </c>
      <c r="AG496">
        <v>18919</v>
      </c>
      <c r="AH496">
        <v>18590</v>
      </c>
      <c r="AI496">
        <v>17911</v>
      </c>
      <c r="AJ496">
        <v>1</v>
      </c>
      <c r="AK496">
        <v>1</v>
      </c>
      <c r="AM496" t="s">
        <v>3359</v>
      </c>
      <c r="AP496" t="s">
        <v>3360</v>
      </c>
      <c r="AQ496">
        <v>36</v>
      </c>
      <c r="AR496">
        <v>481.88900000000001</v>
      </c>
    </row>
    <row r="497" spans="1:44">
      <c r="A497" t="s">
        <v>3499</v>
      </c>
      <c r="B497">
        <v>98802</v>
      </c>
      <c r="C497">
        <v>44422</v>
      </c>
      <c r="D497">
        <v>103854</v>
      </c>
      <c r="E497">
        <v>140420</v>
      </c>
      <c r="F497">
        <v>17692</v>
      </c>
      <c r="G497">
        <v>43894</v>
      </c>
      <c r="H497">
        <v>137058</v>
      </c>
      <c r="I497">
        <v>116231</v>
      </c>
      <c r="J497">
        <v>79377</v>
      </c>
      <c r="K497">
        <v>18040</v>
      </c>
      <c r="L497">
        <v>137279</v>
      </c>
      <c r="M497">
        <v>126485</v>
      </c>
      <c r="N497">
        <v>1</v>
      </c>
      <c r="O497">
        <v>1</v>
      </c>
      <c r="P497">
        <v>137082</v>
      </c>
      <c r="Q497">
        <v>15848</v>
      </c>
      <c r="R497">
        <v>107282</v>
      </c>
      <c r="S497">
        <v>138814</v>
      </c>
      <c r="T497">
        <v>64883</v>
      </c>
      <c r="U497">
        <v>161720</v>
      </c>
      <c r="V497">
        <v>148422</v>
      </c>
      <c r="W497">
        <v>113697</v>
      </c>
      <c r="X497">
        <v>111279</v>
      </c>
      <c r="Y497">
        <v>166980</v>
      </c>
      <c r="Z497">
        <v>34233</v>
      </c>
      <c r="AA497">
        <v>69887</v>
      </c>
      <c r="AB497">
        <v>62115</v>
      </c>
      <c r="AC497">
        <v>28842</v>
      </c>
      <c r="AD497">
        <v>35537</v>
      </c>
      <c r="AE497">
        <v>1</v>
      </c>
      <c r="AF497">
        <v>123523</v>
      </c>
      <c r="AG497">
        <v>78862</v>
      </c>
      <c r="AH497">
        <v>40600</v>
      </c>
      <c r="AI497">
        <v>141536</v>
      </c>
      <c r="AJ497">
        <v>1</v>
      </c>
      <c r="AK497">
        <v>1</v>
      </c>
      <c r="AP497" t="s">
        <v>3500</v>
      </c>
      <c r="AQ497">
        <v>36</v>
      </c>
      <c r="AR497">
        <v>292.40120000000002</v>
      </c>
    </row>
    <row r="498" spans="1:44">
      <c r="A498" t="s">
        <v>3529</v>
      </c>
      <c r="B498">
        <v>88789</v>
      </c>
      <c r="C498">
        <v>74295</v>
      </c>
      <c r="D498">
        <v>104113</v>
      </c>
      <c r="E498">
        <v>107028</v>
      </c>
      <c r="F498">
        <v>92527</v>
      </c>
      <c r="G498">
        <v>102008</v>
      </c>
      <c r="H498">
        <v>103822</v>
      </c>
      <c r="I498">
        <v>101908</v>
      </c>
      <c r="J498">
        <v>47111</v>
      </c>
      <c r="K498">
        <v>44451</v>
      </c>
      <c r="L498">
        <v>96767</v>
      </c>
      <c r="M498">
        <v>30732</v>
      </c>
      <c r="N498">
        <v>1</v>
      </c>
      <c r="O498">
        <v>1</v>
      </c>
      <c r="P498">
        <v>37381</v>
      </c>
      <c r="Q498">
        <v>89006</v>
      </c>
      <c r="R498">
        <v>89007</v>
      </c>
      <c r="S498">
        <v>84445</v>
      </c>
      <c r="T498">
        <v>76454</v>
      </c>
      <c r="U498">
        <v>84772</v>
      </c>
      <c r="V498">
        <v>16806</v>
      </c>
      <c r="W498">
        <v>79902</v>
      </c>
      <c r="X498">
        <v>69255</v>
      </c>
      <c r="Y498">
        <v>58665</v>
      </c>
      <c r="Z498">
        <v>82507</v>
      </c>
      <c r="AA498">
        <v>79592</v>
      </c>
      <c r="AB498">
        <v>59347</v>
      </c>
      <c r="AC498">
        <v>75888</v>
      </c>
      <c r="AD498">
        <v>56847</v>
      </c>
      <c r="AE498">
        <v>1</v>
      </c>
      <c r="AF498">
        <v>77233</v>
      </c>
      <c r="AG498">
        <v>70886</v>
      </c>
      <c r="AH498">
        <v>71475</v>
      </c>
      <c r="AI498">
        <v>69622</v>
      </c>
      <c r="AJ498">
        <v>1</v>
      </c>
      <c r="AK498">
        <v>1</v>
      </c>
      <c r="AM498" t="s">
        <v>3530</v>
      </c>
      <c r="AP498" t="s">
        <v>3531</v>
      </c>
      <c r="AQ498">
        <v>36</v>
      </c>
      <c r="AR498">
        <v>638.09950000000003</v>
      </c>
    </row>
    <row r="499" spans="1:44">
      <c r="A499" t="s">
        <v>3548</v>
      </c>
      <c r="B499">
        <v>67621</v>
      </c>
      <c r="C499">
        <v>72886</v>
      </c>
      <c r="D499">
        <v>40619</v>
      </c>
      <c r="E499">
        <v>35051</v>
      </c>
      <c r="F499">
        <v>51838</v>
      </c>
      <c r="G499">
        <v>121431</v>
      </c>
      <c r="H499">
        <v>18901</v>
      </c>
      <c r="I499">
        <v>65358</v>
      </c>
      <c r="J499">
        <v>85554</v>
      </c>
      <c r="K499">
        <v>98240</v>
      </c>
      <c r="L499">
        <v>59468</v>
      </c>
      <c r="M499">
        <v>74416</v>
      </c>
      <c r="N499">
        <v>1</v>
      </c>
      <c r="O499">
        <v>1</v>
      </c>
      <c r="P499">
        <v>1</v>
      </c>
      <c r="Q499">
        <v>1</v>
      </c>
      <c r="R499">
        <v>48341</v>
      </c>
      <c r="S499">
        <v>97119</v>
      </c>
      <c r="T499">
        <v>107074</v>
      </c>
      <c r="U499">
        <v>101924</v>
      </c>
      <c r="V499">
        <v>179137</v>
      </c>
      <c r="W499">
        <v>47895</v>
      </c>
      <c r="X499">
        <v>67873</v>
      </c>
      <c r="Y499">
        <v>37532</v>
      </c>
      <c r="Z499">
        <v>39028</v>
      </c>
      <c r="AA499">
        <v>114456</v>
      </c>
      <c r="AB499">
        <v>167047</v>
      </c>
      <c r="AC499">
        <v>163034</v>
      </c>
      <c r="AD499">
        <v>92188</v>
      </c>
      <c r="AE499">
        <v>1</v>
      </c>
      <c r="AF499">
        <v>39632</v>
      </c>
      <c r="AG499">
        <v>26859</v>
      </c>
      <c r="AH499">
        <v>38203</v>
      </c>
      <c r="AI499">
        <v>25348</v>
      </c>
      <c r="AJ499">
        <v>1</v>
      </c>
      <c r="AK499">
        <v>29417</v>
      </c>
      <c r="AP499" t="s">
        <v>3549</v>
      </c>
      <c r="AQ499">
        <v>36</v>
      </c>
      <c r="AR499">
        <v>59.0383</v>
      </c>
    </row>
    <row r="500" spans="1:44">
      <c r="A500" t="s">
        <v>3700</v>
      </c>
      <c r="B500">
        <v>25058</v>
      </c>
      <c r="C500">
        <v>20079</v>
      </c>
      <c r="D500">
        <v>26080</v>
      </c>
      <c r="E500">
        <v>14520</v>
      </c>
      <c r="F500">
        <v>39236</v>
      </c>
      <c r="G500">
        <v>27370</v>
      </c>
      <c r="H500">
        <v>18962</v>
      </c>
      <c r="I500">
        <v>20236</v>
      </c>
      <c r="J500">
        <v>28117</v>
      </c>
      <c r="K500">
        <v>34553</v>
      </c>
      <c r="L500">
        <v>20865</v>
      </c>
      <c r="M500">
        <v>21723</v>
      </c>
      <c r="N500">
        <v>46189</v>
      </c>
      <c r="O500">
        <v>1</v>
      </c>
      <c r="P500">
        <v>12338</v>
      </c>
      <c r="Q500">
        <v>28204</v>
      </c>
      <c r="R500">
        <v>19273</v>
      </c>
      <c r="S500">
        <v>21283</v>
      </c>
      <c r="T500">
        <v>20780</v>
      </c>
      <c r="U500">
        <v>26530</v>
      </c>
      <c r="V500">
        <v>6799</v>
      </c>
      <c r="W500">
        <v>20025</v>
      </c>
      <c r="X500">
        <v>20313</v>
      </c>
      <c r="Y500">
        <v>29951</v>
      </c>
      <c r="Z500">
        <v>22944</v>
      </c>
      <c r="AA500">
        <v>25125</v>
      </c>
      <c r="AB500">
        <v>11727</v>
      </c>
      <c r="AC500">
        <v>11917</v>
      </c>
      <c r="AD500">
        <v>25428</v>
      </c>
      <c r="AE500">
        <v>37725</v>
      </c>
      <c r="AF500">
        <v>20585</v>
      </c>
      <c r="AG500">
        <v>15316</v>
      </c>
      <c r="AH500">
        <v>7254</v>
      </c>
      <c r="AI500">
        <v>1</v>
      </c>
      <c r="AJ500">
        <v>1</v>
      </c>
      <c r="AK500">
        <v>1</v>
      </c>
      <c r="AM500" t="s">
        <v>3701</v>
      </c>
      <c r="AP500" t="s">
        <v>3702</v>
      </c>
      <c r="AQ500">
        <v>36</v>
      </c>
      <c r="AR500">
        <v>582.31590000000006</v>
      </c>
    </row>
    <row r="501" spans="1:44">
      <c r="A501" t="s">
        <v>337</v>
      </c>
      <c r="B501">
        <v>1</v>
      </c>
      <c r="C501">
        <v>22494</v>
      </c>
      <c r="D501">
        <v>47499</v>
      </c>
      <c r="E501">
        <v>53893</v>
      </c>
      <c r="F501">
        <v>25612</v>
      </c>
      <c r="G501">
        <v>17962</v>
      </c>
      <c r="H501">
        <v>58242</v>
      </c>
      <c r="I501">
        <v>97023</v>
      </c>
      <c r="J501">
        <v>51136</v>
      </c>
      <c r="K501">
        <v>63674</v>
      </c>
      <c r="L501">
        <v>38028</v>
      </c>
      <c r="M501">
        <v>31073</v>
      </c>
      <c r="N501">
        <v>112331</v>
      </c>
      <c r="O501">
        <v>118854</v>
      </c>
      <c r="P501">
        <v>74231</v>
      </c>
      <c r="Q501">
        <v>53595</v>
      </c>
      <c r="R501">
        <v>49699</v>
      </c>
      <c r="S501">
        <v>45475</v>
      </c>
      <c r="T501">
        <v>155709</v>
      </c>
      <c r="U501">
        <v>201455</v>
      </c>
      <c r="V501">
        <v>18770</v>
      </c>
      <c r="W501">
        <v>18492</v>
      </c>
      <c r="X501">
        <v>36080</v>
      </c>
      <c r="Y501">
        <v>32652</v>
      </c>
      <c r="Z501">
        <v>136837</v>
      </c>
      <c r="AA501">
        <v>155036</v>
      </c>
      <c r="AB501">
        <v>68795</v>
      </c>
      <c r="AC501">
        <v>72593</v>
      </c>
      <c r="AD501">
        <v>66700</v>
      </c>
      <c r="AE501">
        <v>108993</v>
      </c>
      <c r="AF501">
        <v>91486</v>
      </c>
      <c r="AG501">
        <v>73187</v>
      </c>
      <c r="AH501">
        <v>188427</v>
      </c>
      <c r="AI501">
        <v>122511</v>
      </c>
      <c r="AJ501">
        <v>108197</v>
      </c>
      <c r="AK501">
        <v>105620</v>
      </c>
      <c r="AM501" t="s">
        <v>338</v>
      </c>
      <c r="AN501" t="s">
        <v>339</v>
      </c>
      <c r="AP501" t="s">
        <v>340</v>
      </c>
      <c r="AQ501">
        <v>35</v>
      </c>
      <c r="AR501">
        <v>131.06950000000001</v>
      </c>
    </row>
    <row r="502" spans="1:44">
      <c r="A502" t="s">
        <v>397</v>
      </c>
      <c r="B502">
        <v>10691</v>
      </c>
      <c r="C502">
        <v>9951</v>
      </c>
      <c r="D502">
        <v>15357</v>
      </c>
      <c r="E502">
        <v>10125</v>
      </c>
      <c r="F502">
        <v>21437</v>
      </c>
      <c r="G502">
        <v>11777</v>
      </c>
      <c r="H502">
        <v>13256</v>
      </c>
      <c r="I502">
        <v>17816</v>
      </c>
      <c r="J502">
        <v>12216</v>
      </c>
      <c r="K502">
        <v>13435</v>
      </c>
      <c r="L502">
        <v>13963</v>
      </c>
      <c r="M502">
        <v>14737</v>
      </c>
      <c r="N502">
        <v>13537</v>
      </c>
      <c r="O502">
        <v>17037</v>
      </c>
      <c r="P502">
        <v>13881</v>
      </c>
      <c r="Q502">
        <v>14304</v>
      </c>
      <c r="R502">
        <v>8477</v>
      </c>
      <c r="S502">
        <v>10704</v>
      </c>
      <c r="T502">
        <v>11399</v>
      </c>
      <c r="U502">
        <v>15883</v>
      </c>
      <c r="V502">
        <v>17961</v>
      </c>
      <c r="W502">
        <v>9987</v>
      </c>
      <c r="X502">
        <v>26203</v>
      </c>
      <c r="Y502">
        <v>16062</v>
      </c>
      <c r="Z502">
        <v>1</v>
      </c>
      <c r="AA502">
        <v>12031</v>
      </c>
      <c r="AB502">
        <v>9072</v>
      </c>
      <c r="AC502">
        <v>13773</v>
      </c>
      <c r="AD502">
        <v>13400</v>
      </c>
      <c r="AE502">
        <v>16066</v>
      </c>
      <c r="AF502">
        <v>18345</v>
      </c>
      <c r="AG502">
        <v>15300</v>
      </c>
      <c r="AH502">
        <v>26627</v>
      </c>
      <c r="AI502">
        <v>15784</v>
      </c>
      <c r="AJ502">
        <v>14907</v>
      </c>
      <c r="AK502">
        <v>14888</v>
      </c>
      <c r="AP502" t="s">
        <v>398</v>
      </c>
      <c r="AQ502">
        <v>35</v>
      </c>
      <c r="AR502">
        <v>203.2397</v>
      </c>
    </row>
    <row r="503" spans="1:44">
      <c r="A503" t="s">
        <v>497</v>
      </c>
      <c r="B503">
        <v>1</v>
      </c>
      <c r="C503">
        <v>62012</v>
      </c>
      <c r="D503">
        <v>42641</v>
      </c>
      <c r="E503">
        <v>26297</v>
      </c>
      <c r="F503">
        <v>63172</v>
      </c>
      <c r="G503">
        <v>22217</v>
      </c>
      <c r="H503">
        <v>24837</v>
      </c>
      <c r="I503">
        <v>42229</v>
      </c>
      <c r="J503">
        <v>33606</v>
      </c>
      <c r="K503">
        <v>58454</v>
      </c>
      <c r="L503">
        <v>41371</v>
      </c>
      <c r="M503">
        <v>84607</v>
      </c>
      <c r="N503">
        <v>92843</v>
      </c>
      <c r="O503">
        <v>45649</v>
      </c>
      <c r="P503">
        <v>41000</v>
      </c>
      <c r="Q503">
        <v>60242</v>
      </c>
      <c r="R503">
        <v>34815</v>
      </c>
      <c r="S503">
        <v>1</v>
      </c>
      <c r="T503">
        <v>61540</v>
      </c>
      <c r="U503">
        <v>47682</v>
      </c>
      <c r="V503">
        <v>81857</v>
      </c>
      <c r="W503">
        <v>47010</v>
      </c>
      <c r="X503">
        <v>29287</v>
      </c>
      <c r="Y503">
        <v>69763</v>
      </c>
      <c r="Z503">
        <v>34284</v>
      </c>
      <c r="AA503">
        <v>51238</v>
      </c>
      <c r="AB503">
        <v>1</v>
      </c>
      <c r="AC503">
        <v>19575</v>
      </c>
      <c r="AD503">
        <v>1</v>
      </c>
      <c r="AE503">
        <v>78235</v>
      </c>
      <c r="AF503">
        <v>70762</v>
      </c>
      <c r="AG503">
        <v>79366</v>
      </c>
      <c r="AH503">
        <v>33435</v>
      </c>
      <c r="AI503">
        <v>32547</v>
      </c>
      <c r="AJ503">
        <v>61329</v>
      </c>
      <c r="AK503">
        <v>47876</v>
      </c>
      <c r="AP503" t="s">
        <v>498</v>
      </c>
      <c r="AQ503">
        <v>35</v>
      </c>
      <c r="AR503">
        <v>60.033700000000003</v>
      </c>
    </row>
    <row r="504" spans="1:44">
      <c r="A504" t="s">
        <v>583</v>
      </c>
      <c r="B504">
        <v>30623</v>
      </c>
      <c r="C504">
        <v>21807</v>
      </c>
      <c r="D504">
        <v>1</v>
      </c>
      <c r="E504">
        <v>1</v>
      </c>
      <c r="F504">
        <v>1</v>
      </c>
      <c r="G504">
        <v>9073</v>
      </c>
      <c r="H504">
        <v>1</v>
      </c>
      <c r="I504">
        <v>1</v>
      </c>
      <c r="J504">
        <v>23967</v>
      </c>
      <c r="K504">
        <v>16529</v>
      </c>
      <c r="L504">
        <v>118401</v>
      </c>
      <c r="M504">
        <v>132781</v>
      </c>
      <c r="N504">
        <v>28674</v>
      </c>
      <c r="O504">
        <v>33427</v>
      </c>
      <c r="P504">
        <v>13549</v>
      </c>
      <c r="Q504">
        <v>23428</v>
      </c>
      <c r="R504">
        <v>28198</v>
      </c>
      <c r="S504">
        <v>21215</v>
      </c>
      <c r="T504">
        <v>17825</v>
      </c>
      <c r="U504">
        <v>1</v>
      </c>
      <c r="V504">
        <v>14123</v>
      </c>
      <c r="W504">
        <v>16904</v>
      </c>
      <c r="X504">
        <v>59392</v>
      </c>
      <c r="Y504">
        <v>52373</v>
      </c>
      <c r="Z504">
        <v>25423</v>
      </c>
      <c r="AA504">
        <v>25697</v>
      </c>
      <c r="AB504">
        <v>25883</v>
      </c>
      <c r="AC504">
        <v>1</v>
      </c>
      <c r="AD504">
        <v>49314</v>
      </c>
      <c r="AE504">
        <v>34116</v>
      </c>
      <c r="AF504">
        <v>19614</v>
      </c>
      <c r="AG504">
        <v>16897</v>
      </c>
      <c r="AH504">
        <v>13986</v>
      </c>
      <c r="AI504">
        <v>16308</v>
      </c>
      <c r="AJ504">
        <v>38516</v>
      </c>
      <c r="AK504">
        <v>39841</v>
      </c>
      <c r="AM504" t="s">
        <v>584</v>
      </c>
      <c r="AN504" t="s">
        <v>585</v>
      </c>
      <c r="AP504" t="s">
        <v>586</v>
      </c>
      <c r="AQ504">
        <v>35</v>
      </c>
      <c r="AR504">
        <v>304.19060000000002</v>
      </c>
    </row>
    <row r="505" spans="1:44">
      <c r="A505" t="s">
        <v>810</v>
      </c>
      <c r="B505">
        <v>1</v>
      </c>
      <c r="C505">
        <v>21456</v>
      </c>
      <c r="D505">
        <v>1</v>
      </c>
      <c r="E505">
        <v>1</v>
      </c>
      <c r="F505">
        <v>16267</v>
      </c>
      <c r="G505">
        <v>23844</v>
      </c>
      <c r="H505">
        <v>25507</v>
      </c>
      <c r="I505">
        <v>24788</v>
      </c>
      <c r="J505">
        <v>26174</v>
      </c>
      <c r="K505">
        <v>1</v>
      </c>
      <c r="L505">
        <v>25418</v>
      </c>
      <c r="M505">
        <v>27755</v>
      </c>
      <c r="N505">
        <v>29052</v>
      </c>
      <c r="O505">
        <v>28648</v>
      </c>
      <c r="P505">
        <v>23487</v>
      </c>
      <c r="Q505">
        <v>1</v>
      </c>
      <c r="R505">
        <v>19972</v>
      </c>
      <c r="S505">
        <v>22640</v>
      </c>
      <c r="T505">
        <v>24298</v>
      </c>
      <c r="U505">
        <v>21529</v>
      </c>
      <c r="V505">
        <v>22010</v>
      </c>
      <c r="W505">
        <v>20507</v>
      </c>
      <c r="X505">
        <v>19512</v>
      </c>
      <c r="Y505">
        <v>16941</v>
      </c>
      <c r="Z505">
        <v>19203</v>
      </c>
      <c r="AA505">
        <v>19397</v>
      </c>
      <c r="AB505">
        <v>20193</v>
      </c>
      <c r="AC505">
        <v>18855</v>
      </c>
      <c r="AD505">
        <v>19258</v>
      </c>
      <c r="AE505">
        <v>26212</v>
      </c>
      <c r="AF505">
        <v>21542</v>
      </c>
      <c r="AG505">
        <v>18942</v>
      </c>
      <c r="AH505">
        <v>21182</v>
      </c>
      <c r="AI505">
        <v>18901</v>
      </c>
      <c r="AJ505">
        <v>25756</v>
      </c>
      <c r="AK505">
        <v>27015</v>
      </c>
      <c r="AM505" t="s">
        <v>811</v>
      </c>
      <c r="AP505" t="s">
        <v>812</v>
      </c>
      <c r="AQ505">
        <v>35</v>
      </c>
      <c r="AR505">
        <v>441.33019999999999</v>
      </c>
    </row>
    <row r="506" spans="1:44">
      <c r="A506" t="s">
        <v>846</v>
      </c>
      <c r="B506">
        <v>1</v>
      </c>
      <c r="C506">
        <v>29429</v>
      </c>
      <c r="D506">
        <v>8943</v>
      </c>
      <c r="E506">
        <v>1</v>
      </c>
      <c r="F506">
        <v>9621</v>
      </c>
      <c r="G506">
        <v>8073</v>
      </c>
      <c r="H506">
        <v>9450</v>
      </c>
      <c r="I506">
        <v>9388</v>
      </c>
      <c r="J506">
        <v>1</v>
      </c>
      <c r="K506">
        <v>1</v>
      </c>
      <c r="L506">
        <v>1</v>
      </c>
      <c r="M506">
        <v>9501</v>
      </c>
      <c r="N506">
        <v>12975</v>
      </c>
      <c r="O506">
        <v>19564</v>
      </c>
      <c r="P506">
        <v>10864</v>
      </c>
      <c r="Q506">
        <v>10993</v>
      </c>
      <c r="R506">
        <v>11946</v>
      </c>
      <c r="S506">
        <v>10083</v>
      </c>
      <c r="T506">
        <v>1</v>
      </c>
      <c r="U506">
        <v>11268</v>
      </c>
      <c r="V506">
        <v>11516</v>
      </c>
      <c r="W506">
        <v>12862</v>
      </c>
      <c r="X506">
        <v>23967</v>
      </c>
      <c r="Y506">
        <v>24929</v>
      </c>
      <c r="Z506">
        <v>24074</v>
      </c>
      <c r="AA506">
        <v>24943</v>
      </c>
      <c r="AB506">
        <v>22826</v>
      </c>
      <c r="AC506">
        <v>25397</v>
      </c>
      <c r="AD506">
        <v>26538</v>
      </c>
      <c r="AE506">
        <v>24087</v>
      </c>
      <c r="AF506">
        <v>25451</v>
      </c>
      <c r="AG506">
        <v>23064</v>
      </c>
      <c r="AH506">
        <v>23706</v>
      </c>
      <c r="AI506">
        <v>23725</v>
      </c>
      <c r="AJ506">
        <v>24052</v>
      </c>
      <c r="AK506">
        <v>20876</v>
      </c>
      <c r="AM506" t="s">
        <v>847</v>
      </c>
      <c r="AN506" t="s">
        <v>848</v>
      </c>
      <c r="AP506" t="s">
        <v>849</v>
      </c>
      <c r="AQ506">
        <v>35</v>
      </c>
      <c r="AR506">
        <v>278.08519999999999</v>
      </c>
    </row>
    <row r="507" spans="1:44">
      <c r="A507" t="s">
        <v>892</v>
      </c>
      <c r="B507">
        <v>1</v>
      </c>
      <c r="C507">
        <v>9015</v>
      </c>
      <c r="D507">
        <v>1</v>
      </c>
      <c r="E507">
        <v>1</v>
      </c>
      <c r="F507">
        <v>1</v>
      </c>
      <c r="G507">
        <v>7908</v>
      </c>
      <c r="H507">
        <v>8389</v>
      </c>
      <c r="I507">
        <v>8803</v>
      </c>
      <c r="J507">
        <v>8309</v>
      </c>
      <c r="K507">
        <v>8153</v>
      </c>
      <c r="L507">
        <v>8310</v>
      </c>
      <c r="M507">
        <v>1</v>
      </c>
      <c r="N507">
        <v>9811</v>
      </c>
      <c r="O507">
        <v>9057</v>
      </c>
      <c r="P507">
        <v>1</v>
      </c>
      <c r="Q507">
        <v>8633</v>
      </c>
      <c r="R507">
        <v>10221</v>
      </c>
      <c r="S507">
        <v>9649</v>
      </c>
      <c r="T507">
        <v>9474</v>
      </c>
      <c r="U507">
        <v>9643</v>
      </c>
      <c r="V507">
        <v>10000</v>
      </c>
      <c r="W507">
        <v>10319</v>
      </c>
      <c r="X507">
        <v>9345</v>
      </c>
      <c r="Y507">
        <v>9410</v>
      </c>
      <c r="Z507">
        <v>9277</v>
      </c>
      <c r="AA507">
        <v>9310</v>
      </c>
      <c r="AB507">
        <v>9443</v>
      </c>
      <c r="AC507">
        <v>9549</v>
      </c>
      <c r="AD507">
        <v>9774</v>
      </c>
      <c r="AE507">
        <v>9002</v>
      </c>
      <c r="AF507">
        <v>9480</v>
      </c>
      <c r="AG507">
        <v>9206</v>
      </c>
      <c r="AH507">
        <v>8993</v>
      </c>
      <c r="AI507">
        <v>8855</v>
      </c>
      <c r="AJ507">
        <v>9636</v>
      </c>
      <c r="AK507">
        <v>9278</v>
      </c>
      <c r="AM507" t="s">
        <v>893</v>
      </c>
      <c r="AN507" t="s">
        <v>894</v>
      </c>
      <c r="AP507" t="s">
        <v>895</v>
      </c>
      <c r="AQ507">
        <v>35</v>
      </c>
      <c r="AR507">
        <v>327.99720000000002</v>
      </c>
    </row>
    <row r="508" spans="1:44">
      <c r="A508" t="s">
        <v>941</v>
      </c>
      <c r="B508">
        <v>114894</v>
      </c>
      <c r="C508">
        <v>115914</v>
      </c>
      <c r="D508">
        <v>67510</v>
      </c>
      <c r="E508">
        <v>148635</v>
      </c>
      <c r="F508">
        <v>92945</v>
      </c>
      <c r="G508">
        <v>61826</v>
      </c>
      <c r="H508">
        <v>47511</v>
      </c>
      <c r="I508">
        <v>1</v>
      </c>
      <c r="J508">
        <v>1</v>
      </c>
      <c r="K508">
        <v>94030</v>
      </c>
      <c r="L508">
        <v>22492</v>
      </c>
      <c r="M508">
        <v>1</v>
      </c>
      <c r="N508">
        <v>18701</v>
      </c>
      <c r="O508">
        <v>17835</v>
      </c>
      <c r="P508">
        <v>10801</v>
      </c>
      <c r="Q508">
        <v>195033</v>
      </c>
      <c r="R508">
        <v>1</v>
      </c>
      <c r="S508">
        <v>64931</v>
      </c>
      <c r="T508">
        <v>418922</v>
      </c>
      <c r="U508">
        <v>25263</v>
      </c>
      <c r="V508">
        <v>1</v>
      </c>
      <c r="W508">
        <v>82720</v>
      </c>
      <c r="X508">
        <v>141492</v>
      </c>
      <c r="Y508">
        <v>14629</v>
      </c>
      <c r="Z508">
        <v>60373</v>
      </c>
      <c r="AA508">
        <v>24870</v>
      </c>
      <c r="AB508">
        <v>106426</v>
      </c>
      <c r="AC508">
        <v>90776</v>
      </c>
      <c r="AD508">
        <v>144475</v>
      </c>
      <c r="AE508">
        <v>108094</v>
      </c>
      <c r="AF508">
        <v>96358</v>
      </c>
      <c r="AG508">
        <v>10626</v>
      </c>
      <c r="AH508">
        <v>1</v>
      </c>
      <c r="AI508">
        <v>10808</v>
      </c>
      <c r="AJ508">
        <v>327062</v>
      </c>
      <c r="AK508">
        <v>346014</v>
      </c>
      <c r="AM508" t="s">
        <v>942</v>
      </c>
      <c r="AP508" t="s">
        <v>943</v>
      </c>
      <c r="AQ508">
        <v>35</v>
      </c>
      <c r="AR508">
        <v>541.31579999999997</v>
      </c>
    </row>
    <row r="509" spans="1:44">
      <c r="A509" t="s">
        <v>1035</v>
      </c>
      <c r="B509">
        <v>62703</v>
      </c>
      <c r="C509">
        <v>67746</v>
      </c>
      <c r="D509">
        <v>1</v>
      </c>
      <c r="E509">
        <v>1</v>
      </c>
      <c r="F509">
        <v>40346</v>
      </c>
      <c r="G509">
        <v>1</v>
      </c>
      <c r="H509">
        <v>51124</v>
      </c>
      <c r="I509">
        <v>9341</v>
      </c>
      <c r="J509">
        <v>56903</v>
      </c>
      <c r="K509">
        <v>63050</v>
      </c>
      <c r="L509">
        <v>9452</v>
      </c>
      <c r="M509">
        <v>42462</v>
      </c>
      <c r="N509">
        <v>64373</v>
      </c>
      <c r="O509">
        <v>10984</v>
      </c>
      <c r="P509">
        <v>35029</v>
      </c>
      <c r="Q509">
        <v>87722</v>
      </c>
      <c r="R509">
        <v>1</v>
      </c>
      <c r="S509">
        <v>8713</v>
      </c>
      <c r="T509">
        <v>11968</v>
      </c>
      <c r="U509">
        <v>14171</v>
      </c>
      <c r="V509">
        <v>1</v>
      </c>
      <c r="W509">
        <v>10223</v>
      </c>
      <c r="X509">
        <v>10219</v>
      </c>
      <c r="Y509">
        <v>1</v>
      </c>
      <c r="Z509">
        <v>7895</v>
      </c>
      <c r="AA509">
        <v>10334</v>
      </c>
      <c r="AB509">
        <v>33878</v>
      </c>
      <c r="AC509">
        <v>44259</v>
      </c>
      <c r="AD509">
        <v>9941</v>
      </c>
      <c r="AE509">
        <v>61645</v>
      </c>
      <c r="AF509">
        <v>51547</v>
      </c>
      <c r="AG509">
        <v>44398</v>
      </c>
      <c r="AH509">
        <v>17789</v>
      </c>
      <c r="AI509">
        <v>1</v>
      </c>
      <c r="AJ509">
        <v>69363</v>
      </c>
      <c r="AK509">
        <v>71637</v>
      </c>
      <c r="AM509" t="s">
        <v>1036</v>
      </c>
      <c r="AN509" t="s">
        <v>1037</v>
      </c>
      <c r="AP509" t="s">
        <v>1038</v>
      </c>
      <c r="AQ509">
        <v>35</v>
      </c>
      <c r="AR509">
        <v>501.28660000000002</v>
      </c>
    </row>
    <row r="510" spans="1:44">
      <c r="A510" t="s">
        <v>1589</v>
      </c>
      <c r="B510">
        <v>1</v>
      </c>
      <c r="C510">
        <v>12327</v>
      </c>
      <c r="D510">
        <v>7549</v>
      </c>
      <c r="E510">
        <v>1</v>
      </c>
      <c r="F510">
        <v>1</v>
      </c>
      <c r="G510">
        <v>1</v>
      </c>
      <c r="H510">
        <v>9257</v>
      </c>
      <c r="I510">
        <v>9262</v>
      </c>
      <c r="J510">
        <v>7990</v>
      </c>
      <c r="K510">
        <v>1</v>
      </c>
      <c r="L510">
        <v>9602</v>
      </c>
      <c r="M510">
        <v>8758</v>
      </c>
      <c r="N510">
        <v>12338</v>
      </c>
      <c r="O510">
        <v>15156</v>
      </c>
      <c r="P510">
        <v>12664</v>
      </c>
      <c r="Q510">
        <v>11830</v>
      </c>
      <c r="R510">
        <v>12166</v>
      </c>
      <c r="S510">
        <v>12163</v>
      </c>
      <c r="T510">
        <v>11260</v>
      </c>
      <c r="U510">
        <v>12328</v>
      </c>
      <c r="V510">
        <v>12559</v>
      </c>
      <c r="W510">
        <v>11165</v>
      </c>
      <c r="X510">
        <v>11589</v>
      </c>
      <c r="Y510">
        <v>11175</v>
      </c>
      <c r="Z510">
        <v>11276</v>
      </c>
      <c r="AA510">
        <v>11274</v>
      </c>
      <c r="AB510">
        <v>11302</v>
      </c>
      <c r="AC510">
        <v>10255</v>
      </c>
      <c r="AD510">
        <v>1</v>
      </c>
      <c r="AE510">
        <v>11635</v>
      </c>
      <c r="AF510">
        <v>12461</v>
      </c>
      <c r="AG510">
        <v>11243</v>
      </c>
      <c r="AH510">
        <v>13934</v>
      </c>
      <c r="AI510">
        <v>11444</v>
      </c>
      <c r="AJ510">
        <v>10929</v>
      </c>
      <c r="AK510">
        <v>11772</v>
      </c>
      <c r="AM510" t="s">
        <v>1590</v>
      </c>
      <c r="AP510" t="s">
        <v>1591</v>
      </c>
      <c r="AQ510">
        <v>35</v>
      </c>
      <c r="AR510">
        <v>335.3023</v>
      </c>
    </row>
    <row r="511" spans="1:44">
      <c r="A511" t="s">
        <v>1738</v>
      </c>
      <c r="B511">
        <v>12051</v>
      </c>
      <c r="C511">
        <v>13801</v>
      </c>
      <c r="D511">
        <v>10854</v>
      </c>
      <c r="E511">
        <v>1</v>
      </c>
      <c r="F511">
        <v>1</v>
      </c>
      <c r="G511">
        <v>1</v>
      </c>
      <c r="H511">
        <v>13960</v>
      </c>
      <c r="I511">
        <v>9648</v>
      </c>
      <c r="J511">
        <v>11145</v>
      </c>
      <c r="K511">
        <v>10466</v>
      </c>
      <c r="L511">
        <v>16118</v>
      </c>
      <c r="M511">
        <v>17746</v>
      </c>
      <c r="N511">
        <v>10829</v>
      </c>
      <c r="O511">
        <v>7608</v>
      </c>
      <c r="P511">
        <v>1</v>
      </c>
      <c r="Q511">
        <v>19369</v>
      </c>
      <c r="R511">
        <v>12818</v>
      </c>
      <c r="S511">
        <v>16003</v>
      </c>
      <c r="T511">
        <v>13676</v>
      </c>
      <c r="U511">
        <v>13909</v>
      </c>
      <c r="V511">
        <v>1</v>
      </c>
      <c r="W511">
        <v>6993</v>
      </c>
      <c r="X511">
        <v>10146</v>
      </c>
      <c r="Y511">
        <v>17507</v>
      </c>
      <c r="Z511">
        <v>7839</v>
      </c>
      <c r="AA511">
        <v>10325</v>
      </c>
      <c r="AB511">
        <v>6906</v>
      </c>
      <c r="AC511">
        <v>13061</v>
      </c>
      <c r="AD511">
        <v>6725</v>
      </c>
      <c r="AE511">
        <v>6988</v>
      </c>
      <c r="AF511">
        <v>9891</v>
      </c>
      <c r="AG511">
        <v>11005</v>
      </c>
      <c r="AH511">
        <v>1</v>
      </c>
      <c r="AI511">
        <v>1</v>
      </c>
      <c r="AJ511">
        <v>7694</v>
      </c>
      <c r="AK511">
        <v>8251</v>
      </c>
      <c r="AM511" t="s">
        <v>1739</v>
      </c>
      <c r="AP511" t="s">
        <v>1740</v>
      </c>
      <c r="AQ511">
        <v>35</v>
      </c>
      <c r="AR511">
        <v>551.39580000000001</v>
      </c>
    </row>
    <row r="512" spans="1:44">
      <c r="A512" t="s">
        <v>1796</v>
      </c>
      <c r="B512">
        <v>121809</v>
      </c>
      <c r="C512">
        <v>1</v>
      </c>
      <c r="D512">
        <v>139851</v>
      </c>
      <c r="E512">
        <v>122605</v>
      </c>
      <c r="F512">
        <v>105849</v>
      </c>
      <c r="G512">
        <v>69980</v>
      </c>
      <c r="H512">
        <v>140964</v>
      </c>
      <c r="I512">
        <v>71016</v>
      </c>
      <c r="J512">
        <v>1</v>
      </c>
      <c r="K512">
        <v>46750</v>
      </c>
      <c r="L512">
        <v>67792</v>
      </c>
      <c r="M512">
        <v>73071</v>
      </c>
      <c r="N512">
        <v>86174</v>
      </c>
      <c r="O512">
        <v>48799</v>
      </c>
      <c r="P512">
        <v>246641</v>
      </c>
      <c r="Q512">
        <v>240729</v>
      </c>
      <c r="R512">
        <v>141071</v>
      </c>
      <c r="S512">
        <v>146722</v>
      </c>
      <c r="T512">
        <v>209004</v>
      </c>
      <c r="U512">
        <v>33696</v>
      </c>
      <c r="V512">
        <v>133891</v>
      </c>
      <c r="W512">
        <v>272158</v>
      </c>
      <c r="X512">
        <v>1</v>
      </c>
      <c r="Y512">
        <v>73637</v>
      </c>
      <c r="Z512">
        <v>113909</v>
      </c>
      <c r="AA512">
        <v>1</v>
      </c>
      <c r="AB512">
        <v>56141</v>
      </c>
      <c r="AC512">
        <v>100895</v>
      </c>
      <c r="AD512">
        <v>117351</v>
      </c>
      <c r="AE512">
        <v>119455</v>
      </c>
      <c r="AF512">
        <v>1</v>
      </c>
      <c r="AG512">
        <v>44812</v>
      </c>
      <c r="AH512">
        <v>1</v>
      </c>
      <c r="AI512">
        <v>126635</v>
      </c>
      <c r="AJ512">
        <v>58276</v>
      </c>
      <c r="AK512">
        <v>53392</v>
      </c>
      <c r="AM512" t="s">
        <v>1797</v>
      </c>
      <c r="AP512" t="s">
        <v>1798</v>
      </c>
      <c r="AQ512">
        <v>35</v>
      </c>
      <c r="AR512">
        <v>614.49199999999996</v>
      </c>
    </row>
    <row r="513" spans="1:44">
      <c r="A513" t="s">
        <v>1961</v>
      </c>
      <c r="B513">
        <v>1</v>
      </c>
      <c r="C513">
        <v>261994</v>
      </c>
      <c r="D513">
        <v>493920</v>
      </c>
      <c r="E513">
        <v>126848</v>
      </c>
      <c r="F513">
        <v>345260</v>
      </c>
      <c r="G513">
        <v>781674</v>
      </c>
      <c r="H513">
        <v>424996</v>
      </c>
      <c r="I513">
        <v>507904</v>
      </c>
      <c r="J513">
        <v>347705</v>
      </c>
      <c r="K513">
        <v>1</v>
      </c>
      <c r="L513">
        <v>1</v>
      </c>
      <c r="M513">
        <v>1</v>
      </c>
      <c r="N513">
        <v>555316</v>
      </c>
      <c r="O513">
        <v>370994</v>
      </c>
      <c r="P513">
        <v>313693</v>
      </c>
      <c r="Q513">
        <v>346285</v>
      </c>
      <c r="R513">
        <v>328954</v>
      </c>
      <c r="S513">
        <v>1</v>
      </c>
      <c r="T513">
        <v>132388</v>
      </c>
      <c r="U513">
        <v>277100</v>
      </c>
      <c r="V513">
        <v>534024</v>
      </c>
      <c r="W513">
        <v>1</v>
      </c>
      <c r="X513">
        <v>225935</v>
      </c>
      <c r="Y513">
        <v>306090</v>
      </c>
      <c r="Z513">
        <v>194949</v>
      </c>
      <c r="AA513">
        <v>173406</v>
      </c>
      <c r="AB513">
        <v>471438</v>
      </c>
      <c r="AC513">
        <v>168636</v>
      </c>
      <c r="AD513">
        <v>229313</v>
      </c>
      <c r="AE513">
        <v>296571</v>
      </c>
      <c r="AF513">
        <v>104860</v>
      </c>
      <c r="AG513">
        <v>97833</v>
      </c>
      <c r="AH513">
        <v>301527</v>
      </c>
      <c r="AI513">
        <v>40277</v>
      </c>
      <c r="AJ513">
        <v>106941</v>
      </c>
      <c r="AK513">
        <v>491764</v>
      </c>
      <c r="AM513" t="s">
        <v>1962</v>
      </c>
      <c r="AP513" t="s">
        <v>1963</v>
      </c>
      <c r="AQ513">
        <v>35</v>
      </c>
      <c r="AR513">
        <v>673.54780000000005</v>
      </c>
    </row>
    <row r="514" spans="1:44">
      <c r="A514" t="s">
        <v>2001</v>
      </c>
      <c r="B514">
        <v>40129</v>
      </c>
      <c r="C514">
        <v>8704</v>
      </c>
      <c r="D514">
        <v>1</v>
      </c>
      <c r="E514">
        <v>1</v>
      </c>
      <c r="F514">
        <v>75945</v>
      </c>
      <c r="G514">
        <v>47363</v>
      </c>
      <c r="H514">
        <v>37993</v>
      </c>
      <c r="I514">
        <v>49388</v>
      </c>
      <c r="J514">
        <v>50148</v>
      </c>
      <c r="K514">
        <v>48492</v>
      </c>
      <c r="L514">
        <v>33152</v>
      </c>
      <c r="M514">
        <v>34956</v>
      </c>
      <c r="N514">
        <v>14440</v>
      </c>
      <c r="O514">
        <v>23411</v>
      </c>
      <c r="P514">
        <v>14454</v>
      </c>
      <c r="Q514">
        <v>13819</v>
      </c>
      <c r="R514">
        <v>15396</v>
      </c>
      <c r="S514">
        <v>13881</v>
      </c>
      <c r="T514">
        <v>15121</v>
      </c>
      <c r="U514">
        <v>13015</v>
      </c>
      <c r="V514">
        <v>27204</v>
      </c>
      <c r="W514">
        <v>11112</v>
      </c>
      <c r="X514">
        <v>1</v>
      </c>
      <c r="Y514">
        <v>11901</v>
      </c>
      <c r="Z514">
        <v>1</v>
      </c>
      <c r="AA514">
        <v>11095</v>
      </c>
      <c r="AB514">
        <v>12165</v>
      </c>
      <c r="AC514">
        <v>13243</v>
      </c>
      <c r="AD514">
        <v>1</v>
      </c>
      <c r="AE514">
        <v>14840</v>
      </c>
      <c r="AF514">
        <v>1</v>
      </c>
      <c r="AG514">
        <v>11912</v>
      </c>
      <c r="AH514">
        <v>1</v>
      </c>
      <c r="AI514">
        <v>12030</v>
      </c>
      <c r="AJ514">
        <v>12039</v>
      </c>
      <c r="AK514">
        <v>11364</v>
      </c>
      <c r="AP514" t="s">
        <v>2002</v>
      </c>
      <c r="AQ514">
        <v>35</v>
      </c>
      <c r="AR514">
        <v>884.35789999999997</v>
      </c>
    </row>
    <row r="515" spans="1:44">
      <c r="A515" t="s">
        <v>2014</v>
      </c>
      <c r="B515">
        <v>48560</v>
      </c>
      <c r="C515">
        <v>31150</v>
      </c>
      <c r="D515">
        <v>30182</v>
      </c>
      <c r="E515">
        <v>23884</v>
      </c>
      <c r="F515">
        <v>15356</v>
      </c>
      <c r="G515">
        <v>1</v>
      </c>
      <c r="H515">
        <v>149586</v>
      </c>
      <c r="I515">
        <v>145048</v>
      </c>
      <c r="J515">
        <v>48889</v>
      </c>
      <c r="K515">
        <v>77305</v>
      </c>
      <c r="L515">
        <v>31192</v>
      </c>
      <c r="M515">
        <v>33064</v>
      </c>
      <c r="N515">
        <v>37543</v>
      </c>
      <c r="O515">
        <v>33288</v>
      </c>
      <c r="P515">
        <v>27966</v>
      </c>
      <c r="Q515">
        <v>59624</v>
      </c>
      <c r="R515">
        <v>41052</v>
      </c>
      <c r="S515">
        <v>35896</v>
      </c>
      <c r="T515">
        <v>1</v>
      </c>
      <c r="U515">
        <v>1</v>
      </c>
      <c r="V515">
        <v>77321</v>
      </c>
      <c r="W515">
        <v>64913</v>
      </c>
      <c r="X515">
        <v>1</v>
      </c>
      <c r="Y515">
        <v>1</v>
      </c>
      <c r="Z515">
        <v>53256</v>
      </c>
      <c r="AA515">
        <v>91491</v>
      </c>
      <c r="AB515">
        <v>1</v>
      </c>
      <c r="AC515">
        <v>1</v>
      </c>
      <c r="AD515">
        <v>21819</v>
      </c>
      <c r="AE515">
        <v>25905</v>
      </c>
      <c r="AF515">
        <v>21191</v>
      </c>
      <c r="AG515">
        <v>22422</v>
      </c>
      <c r="AH515">
        <v>29793</v>
      </c>
      <c r="AI515">
        <v>35121</v>
      </c>
      <c r="AJ515">
        <v>38907</v>
      </c>
      <c r="AK515">
        <v>39999</v>
      </c>
      <c r="AP515" t="s">
        <v>2015</v>
      </c>
      <c r="AQ515">
        <v>35</v>
      </c>
      <c r="AR515">
        <v>554.46469999999999</v>
      </c>
    </row>
    <row r="516" spans="1:44">
      <c r="A516" t="s">
        <v>2609</v>
      </c>
      <c r="B516">
        <v>796853</v>
      </c>
      <c r="C516">
        <v>1228173</v>
      </c>
      <c r="D516">
        <v>727859</v>
      </c>
      <c r="E516">
        <v>363410</v>
      </c>
      <c r="F516">
        <v>907026</v>
      </c>
      <c r="G516">
        <v>359692</v>
      </c>
      <c r="H516">
        <v>165380</v>
      </c>
      <c r="I516">
        <v>397603</v>
      </c>
      <c r="J516">
        <v>1220434</v>
      </c>
      <c r="K516">
        <v>1557590</v>
      </c>
      <c r="L516">
        <v>475249</v>
      </c>
      <c r="M516">
        <v>562939</v>
      </c>
      <c r="N516">
        <v>493686</v>
      </c>
      <c r="O516">
        <v>460217</v>
      </c>
      <c r="P516">
        <v>171295</v>
      </c>
      <c r="Q516">
        <v>1040259</v>
      </c>
      <c r="R516">
        <v>635476</v>
      </c>
      <c r="S516">
        <v>378820</v>
      </c>
      <c r="T516">
        <v>782293</v>
      </c>
      <c r="U516">
        <v>860379</v>
      </c>
      <c r="V516">
        <v>317937</v>
      </c>
      <c r="W516">
        <v>550919</v>
      </c>
      <c r="X516">
        <v>1</v>
      </c>
      <c r="Y516">
        <v>498120</v>
      </c>
      <c r="Z516">
        <v>298704</v>
      </c>
      <c r="AA516">
        <v>1</v>
      </c>
      <c r="AB516">
        <v>663324</v>
      </c>
      <c r="AC516">
        <v>493871</v>
      </c>
      <c r="AD516">
        <v>839256</v>
      </c>
      <c r="AE516">
        <v>507130</v>
      </c>
      <c r="AF516">
        <v>1</v>
      </c>
      <c r="AG516">
        <v>1048057</v>
      </c>
      <c r="AH516">
        <v>389685</v>
      </c>
      <c r="AI516">
        <v>1</v>
      </c>
      <c r="AJ516">
        <v>983901</v>
      </c>
      <c r="AK516">
        <v>1292400</v>
      </c>
      <c r="AM516" t="s">
        <v>2610</v>
      </c>
      <c r="AP516" t="s">
        <v>2611</v>
      </c>
      <c r="AQ516">
        <v>35</v>
      </c>
      <c r="AR516">
        <v>789.59699999999998</v>
      </c>
    </row>
    <row r="517" spans="1:44">
      <c r="A517" t="s">
        <v>2688</v>
      </c>
      <c r="B517">
        <v>264829</v>
      </c>
      <c r="C517">
        <v>50190</v>
      </c>
      <c r="D517">
        <v>191598</v>
      </c>
      <c r="E517">
        <v>231489</v>
      </c>
      <c r="F517">
        <v>214124</v>
      </c>
      <c r="G517">
        <v>128289</v>
      </c>
      <c r="H517">
        <v>233613</v>
      </c>
      <c r="I517">
        <v>241696</v>
      </c>
      <c r="J517">
        <v>279956</v>
      </c>
      <c r="K517">
        <v>199631</v>
      </c>
      <c r="L517">
        <v>254488</v>
      </c>
      <c r="M517">
        <v>230155</v>
      </c>
      <c r="N517">
        <v>1</v>
      </c>
      <c r="O517">
        <v>134918</v>
      </c>
      <c r="P517">
        <v>69566</v>
      </c>
      <c r="Q517">
        <v>66575</v>
      </c>
      <c r="R517">
        <v>1</v>
      </c>
      <c r="S517">
        <v>72856</v>
      </c>
      <c r="T517">
        <v>1</v>
      </c>
      <c r="U517">
        <v>77900</v>
      </c>
      <c r="V517">
        <v>121744</v>
      </c>
      <c r="W517">
        <v>54082</v>
      </c>
      <c r="X517">
        <v>1</v>
      </c>
      <c r="Y517">
        <v>92053</v>
      </c>
      <c r="Z517">
        <v>169113</v>
      </c>
      <c r="AA517">
        <v>131332</v>
      </c>
      <c r="AB517">
        <v>114325</v>
      </c>
      <c r="AC517">
        <v>141678</v>
      </c>
      <c r="AD517">
        <v>92464</v>
      </c>
      <c r="AE517">
        <v>129734</v>
      </c>
      <c r="AF517">
        <v>132440</v>
      </c>
      <c r="AG517">
        <v>1</v>
      </c>
      <c r="AH517">
        <v>99806</v>
      </c>
      <c r="AI517">
        <v>77289</v>
      </c>
      <c r="AJ517">
        <v>109522</v>
      </c>
      <c r="AK517">
        <v>82392</v>
      </c>
      <c r="AM517" t="s">
        <v>2689</v>
      </c>
      <c r="AP517" t="s">
        <v>2690</v>
      </c>
      <c r="AQ517">
        <v>35</v>
      </c>
      <c r="AR517">
        <v>444.22609999999997</v>
      </c>
    </row>
    <row r="518" spans="1:44">
      <c r="A518" t="s">
        <v>2806</v>
      </c>
      <c r="B518">
        <v>176651</v>
      </c>
      <c r="C518">
        <v>325601</v>
      </c>
      <c r="D518">
        <v>44609</v>
      </c>
      <c r="E518">
        <v>1</v>
      </c>
      <c r="F518">
        <v>131694</v>
      </c>
      <c r="G518">
        <v>123299</v>
      </c>
      <c r="H518">
        <v>337327</v>
      </c>
      <c r="I518">
        <v>153550</v>
      </c>
      <c r="J518">
        <v>144765</v>
      </c>
      <c r="K518">
        <v>179458</v>
      </c>
      <c r="L518">
        <v>230392</v>
      </c>
      <c r="M518">
        <v>305966</v>
      </c>
      <c r="N518">
        <v>183690</v>
      </c>
      <c r="O518">
        <v>273452</v>
      </c>
      <c r="P518">
        <v>134986</v>
      </c>
      <c r="Q518">
        <v>1</v>
      </c>
      <c r="R518">
        <v>218899</v>
      </c>
      <c r="S518">
        <v>381429</v>
      </c>
      <c r="T518">
        <v>1</v>
      </c>
      <c r="U518">
        <v>1</v>
      </c>
      <c r="V518">
        <v>326872</v>
      </c>
      <c r="W518">
        <v>177414</v>
      </c>
      <c r="X518">
        <v>351163</v>
      </c>
      <c r="Y518">
        <v>287998</v>
      </c>
      <c r="Z518">
        <v>297667</v>
      </c>
      <c r="AA518">
        <v>255945</v>
      </c>
      <c r="AB518">
        <v>308921</v>
      </c>
      <c r="AC518">
        <v>210936</v>
      </c>
      <c r="AD518">
        <v>208564</v>
      </c>
      <c r="AE518">
        <v>170042</v>
      </c>
      <c r="AF518">
        <v>233924</v>
      </c>
      <c r="AG518">
        <v>324865</v>
      </c>
      <c r="AH518">
        <v>1</v>
      </c>
      <c r="AI518">
        <v>1</v>
      </c>
      <c r="AJ518">
        <v>31153</v>
      </c>
      <c r="AK518">
        <v>191438</v>
      </c>
      <c r="AM518" t="s">
        <v>2807</v>
      </c>
      <c r="AP518" t="s">
        <v>2808</v>
      </c>
      <c r="AQ518">
        <v>35</v>
      </c>
      <c r="AR518">
        <v>805.55849999999998</v>
      </c>
    </row>
    <row r="519" spans="1:44">
      <c r="A519" t="s">
        <v>2890</v>
      </c>
      <c r="B519">
        <v>426919</v>
      </c>
      <c r="C519">
        <v>36644</v>
      </c>
      <c r="D519">
        <v>69585</v>
      </c>
      <c r="E519">
        <v>110090</v>
      </c>
      <c r="F519">
        <v>101228</v>
      </c>
      <c r="G519">
        <v>1</v>
      </c>
      <c r="H519">
        <v>31246</v>
      </c>
      <c r="I519">
        <v>173157</v>
      </c>
      <c r="J519">
        <v>102171</v>
      </c>
      <c r="K519">
        <v>178054</v>
      </c>
      <c r="L519">
        <v>127324</v>
      </c>
      <c r="M519">
        <v>119217</v>
      </c>
      <c r="N519">
        <v>186235</v>
      </c>
      <c r="O519">
        <v>73106</v>
      </c>
      <c r="P519">
        <v>1</v>
      </c>
      <c r="Q519">
        <v>376539</v>
      </c>
      <c r="R519">
        <v>100189</v>
      </c>
      <c r="S519">
        <v>66620</v>
      </c>
      <c r="T519">
        <v>93544</v>
      </c>
      <c r="U519">
        <v>141297</v>
      </c>
      <c r="V519">
        <v>10225</v>
      </c>
      <c r="W519">
        <v>1</v>
      </c>
      <c r="X519">
        <v>124349</v>
      </c>
      <c r="Y519">
        <v>142336</v>
      </c>
      <c r="Z519">
        <v>1</v>
      </c>
      <c r="AA519">
        <v>45200</v>
      </c>
      <c r="AB519">
        <v>1</v>
      </c>
      <c r="AC519">
        <v>13147</v>
      </c>
      <c r="AD519">
        <v>1</v>
      </c>
      <c r="AE519">
        <v>1</v>
      </c>
      <c r="AF519">
        <v>142235</v>
      </c>
      <c r="AG519">
        <v>195983</v>
      </c>
      <c r="AH519">
        <v>36154</v>
      </c>
      <c r="AI519">
        <v>15210</v>
      </c>
      <c r="AJ519">
        <v>93314</v>
      </c>
      <c r="AK519">
        <v>92168</v>
      </c>
      <c r="AM519" t="s">
        <v>2891</v>
      </c>
      <c r="AP519" t="s">
        <v>2892</v>
      </c>
      <c r="AQ519">
        <v>35</v>
      </c>
      <c r="AR519">
        <v>851.64909999999998</v>
      </c>
    </row>
    <row r="520" spans="1:44">
      <c r="A520" t="s">
        <v>2977</v>
      </c>
      <c r="B520">
        <v>209340</v>
      </c>
      <c r="C520">
        <v>1</v>
      </c>
      <c r="D520">
        <v>36207</v>
      </c>
      <c r="E520">
        <v>108279</v>
      </c>
      <c r="F520">
        <v>52782</v>
      </c>
      <c r="G520">
        <v>1</v>
      </c>
      <c r="H520">
        <v>132948</v>
      </c>
      <c r="I520">
        <v>196813</v>
      </c>
      <c r="J520">
        <v>83887</v>
      </c>
      <c r="K520">
        <v>81134</v>
      </c>
      <c r="L520">
        <v>171904</v>
      </c>
      <c r="M520">
        <v>162825</v>
      </c>
      <c r="N520">
        <v>146671</v>
      </c>
      <c r="O520">
        <v>131070</v>
      </c>
      <c r="P520">
        <v>1</v>
      </c>
      <c r="Q520">
        <v>115067</v>
      </c>
      <c r="R520">
        <v>156234</v>
      </c>
      <c r="S520">
        <v>176595</v>
      </c>
      <c r="T520">
        <v>151594</v>
      </c>
      <c r="U520">
        <v>212394</v>
      </c>
      <c r="V520">
        <v>135281</v>
      </c>
      <c r="W520">
        <v>107338</v>
      </c>
      <c r="X520">
        <v>1</v>
      </c>
      <c r="Y520">
        <v>146063</v>
      </c>
      <c r="Z520">
        <v>130672</v>
      </c>
      <c r="AA520">
        <v>163872</v>
      </c>
      <c r="AB520">
        <v>38910</v>
      </c>
      <c r="AC520">
        <v>94164</v>
      </c>
      <c r="AD520">
        <v>91374</v>
      </c>
      <c r="AE520">
        <v>16166</v>
      </c>
      <c r="AF520">
        <v>182929</v>
      </c>
      <c r="AG520">
        <v>135635</v>
      </c>
      <c r="AH520">
        <v>1</v>
      </c>
      <c r="AI520">
        <v>110316</v>
      </c>
      <c r="AJ520">
        <v>120986</v>
      </c>
      <c r="AK520">
        <v>113858</v>
      </c>
      <c r="AM520" t="s">
        <v>2978</v>
      </c>
      <c r="AP520" t="s">
        <v>2979</v>
      </c>
      <c r="AQ520">
        <v>35</v>
      </c>
      <c r="AR520">
        <v>769.5951</v>
      </c>
    </row>
    <row r="521" spans="1:44">
      <c r="A521" t="s">
        <v>3231</v>
      </c>
      <c r="B521">
        <v>64428</v>
      </c>
      <c r="C521">
        <v>24216</v>
      </c>
      <c r="D521">
        <v>95732</v>
      </c>
      <c r="E521">
        <v>98686</v>
      </c>
      <c r="F521">
        <v>85965</v>
      </c>
      <c r="G521">
        <v>84538</v>
      </c>
      <c r="H521">
        <v>59149</v>
      </c>
      <c r="I521">
        <v>45697</v>
      </c>
      <c r="J521">
        <v>89011</v>
      </c>
      <c r="K521">
        <v>96486</v>
      </c>
      <c r="L521">
        <v>90533</v>
      </c>
      <c r="M521">
        <v>53295</v>
      </c>
      <c r="N521">
        <v>1</v>
      </c>
      <c r="O521">
        <v>1</v>
      </c>
      <c r="P521">
        <v>1</v>
      </c>
      <c r="Q521">
        <v>1</v>
      </c>
      <c r="R521">
        <v>95843</v>
      </c>
      <c r="S521">
        <v>96250</v>
      </c>
      <c r="T521">
        <v>1</v>
      </c>
      <c r="U521">
        <v>93977</v>
      </c>
      <c r="V521">
        <v>51337</v>
      </c>
      <c r="W521">
        <v>91442</v>
      </c>
      <c r="X521">
        <v>51907</v>
      </c>
      <c r="Y521">
        <v>39689</v>
      </c>
      <c r="Z521">
        <v>64531</v>
      </c>
      <c r="AA521">
        <v>61382</v>
      </c>
      <c r="AB521">
        <v>46692</v>
      </c>
      <c r="AC521">
        <v>22469</v>
      </c>
      <c r="AD521">
        <v>75822</v>
      </c>
      <c r="AE521">
        <v>52375</v>
      </c>
      <c r="AF521">
        <v>55454</v>
      </c>
      <c r="AG521">
        <v>90245</v>
      </c>
      <c r="AH521">
        <v>1</v>
      </c>
      <c r="AI521">
        <v>44475</v>
      </c>
      <c r="AJ521">
        <v>1</v>
      </c>
      <c r="AK521">
        <v>99022</v>
      </c>
      <c r="AM521" t="s">
        <v>3232</v>
      </c>
      <c r="AP521" t="s">
        <v>3233</v>
      </c>
      <c r="AQ521">
        <v>35</v>
      </c>
      <c r="AR521">
        <v>195.99279999999999</v>
      </c>
    </row>
    <row r="522" spans="1:44">
      <c r="A522" t="s">
        <v>3268</v>
      </c>
      <c r="B522">
        <v>225579</v>
      </c>
      <c r="C522">
        <v>151015</v>
      </c>
      <c r="D522">
        <v>188136</v>
      </c>
      <c r="E522">
        <v>163327</v>
      </c>
      <c r="F522">
        <v>144893</v>
      </c>
      <c r="G522">
        <v>160115</v>
      </c>
      <c r="H522">
        <v>216157</v>
      </c>
      <c r="I522">
        <v>161029</v>
      </c>
      <c r="J522">
        <v>148293</v>
      </c>
      <c r="K522">
        <v>135562</v>
      </c>
      <c r="L522">
        <v>216643</v>
      </c>
      <c r="M522">
        <v>204971</v>
      </c>
      <c r="N522">
        <v>1</v>
      </c>
      <c r="O522">
        <v>1</v>
      </c>
      <c r="P522">
        <v>144336</v>
      </c>
      <c r="Q522">
        <v>125368</v>
      </c>
      <c r="R522">
        <v>217377</v>
      </c>
      <c r="S522">
        <v>147587</v>
      </c>
      <c r="T522">
        <v>166119</v>
      </c>
      <c r="U522">
        <v>160050</v>
      </c>
      <c r="V522">
        <v>139626</v>
      </c>
      <c r="W522">
        <v>216833</v>
      </c>
      <c r="X522">
        <v>1</v>
      </c>
      <c r="Y522">
        <v>111635</v>
      </c>
      <c r="Z522">
        <v>190303</v>
      </c>
      <c r="AA522">
        <v>149474</v>
      </c>
      <c r="AB522">
        <v>190304</v>
      </c>
      <c r="AC522">
        <v>1</v>
      </c>
      <c r="AD522">
        <v>137571</v>
      </c>
      <c r="AE522">
        <v>1</v>
      </c>
      <c r="AF522">
        <v>211674</v>
      </c>
      <c r="AG522">
        <v>122309</v>
      </c>
      <c r="AH522">
        <v>143069</v>
      </c>
      <c r="AI522">
        <v>184574</v>
      </c>
      <c r="AJ522">
        <v>1</v>
      </c>
      <c r="AK522">
        <v>1</v>
      </c>
      <c r="AM522" t="s">
        <v>3269</v>
      </c>
      <c r="AN522" t="s">
        <v>3270</v>
      </c>
      <c r="AP522" t="s">
        <v>3271</v>
      </c>
      <c r="AQ522">
        <v>35</v>
      </c>
      <c r="AR522">
        <v>261.9708</v>
      </c>
    </row>
    <row r="523" spans="1:44">
      <c r="A523" t="s">
        <v>3469</v>
      </c>
      <c r="B523">
        <v>219938</v>
      </c>
      <c r="C523">
        <v>274409</v>
      </c>
      <c r="D523">
        <v>197752</v>
      </c>
      <c r="E523">
        <v>11709</v>
      </c>
      <c r="F523">
        <v>274743</v>
      </c>
      <c r="G523">
        <v>179017</v>
      </c>
      <c r="H523">
        <v>238111</v>
      </c>
      <c r="I523">
        <v>253494</v>
      </c>
      <c r="J523">
        <v>259238</v>
      </c>
      <c r="K523">
        <v>307063</v>
      </c>
      <c r="L523">
        <v>171242</v>
      </c>
      <c r="M523">
        <v>87992</v>
      </c>
      <c r="N523">
        <v>1</v>
      </c>
      <c r="O523">
        <v>1</v>
      </c>
      <c r="P523">
        <v>274286</v>
      </c>
      <c r="Q523">
        <v>292136</v>
      </c>
      <c r="R523">
        <v>295102</v>
      </c>
      <c r="S523">
        <v>16831</v>
      </c>
      <c r="T523">
        <v>305209</v>
      </c>
      <c r="U523">
        <v>306393</v>
      </c>
      <c r="V523">
        <v>258226</v>
      </c>
      <c r="W523">
        <v>277716</v>
      </c>
      <c r="X523">
        <v>332084</v>
      </c>
      <c r="Y523">
        <v>293014</v>
      </c>
      <c r="Z523">
        <v>260758</v>
      </c>
      <c r="AA523">
        <v>289738</v>
      </c>
      <c r="AB523">
        <v>267031</v>
      </c>
      <c r="AC523">
        <v>233157</v>
      </c>
      <c r="AD523">
        <v>268860</v>
      </c>
      <c r="AE523">
        <v>1</v>
      </c>
      <c r="AF523">
        <v>265619</v>
      </c>
      <c r="AG523">
        <v>265293</v>
      </c>
      <c r="AH523">
        <v>1</v>
      </c>
      <c r="AI523">
        <v>263506</v>
      </c>
      <c r="AJ523">
        <v>1</v>
      </c>
      <c r="AK523">
        <v>1</v>
      </c>
      <c r="AM523" t="s">
        <v>3470</v>
      </c>
      <c r="AP523" t="s">
        <v>3471</v>
      </c>
      <c r="AQ523">
        <v>35</v>
      </c>
      <c r="AR523">
        <v>314.22359999999998</v>
      </c>
    </row>
    <row r="524" spans="1:44">
      <c r="A524" t="s">
        <v>149</v>
      </c>
      <c r="B524">
        <v>47194</v>
      </c>
      <c r="C524">
        <v>44560</v>
      </c>
      <c r="D524">
        <v>49414</v>
      </c>
      <c r="E524">
        <v>48207</v>
      </c>
      <c r="F524">
        <v>43316</v>
      </c>
      <c r="G524">
        <v>45941</v>
      </c>
      <c r="H524">
        <v>43759</v>
      </c>
      <c r="I524">
        <v>1</v>
      </c>
      <c r="J524">
        <v>50015</v>
      </c>
      <c r="K524">
        <v>1</v>
      </c>
      <c r="L524">
        <v>1</v>
      </c>
      <c r="M524">
        <v>1</v>
      </c>
      <c r="N524">
        <v>1</v>
      </c>
      <c r="O524">
        <v>14696</v>
      </c>
      <c r="P524">
        <v>46745</v>
      </c>
      <c r="Q524">
        <v>47724</v>
      </c>
      <c r="R524">
        <v>43428</v>
      </c>
      <c r="S524">
        <v>41253</v>
      </c>
      <c r="T524">
        <v>52838</v>
      </c>
      <c r="U524">
        <v>46132</v>
      </c>
      <c r="V524">
        <v>44987</v>
      </c>
      <c r="W524">
        <v>43054</v>
      </c>
      <c r="X524">
        <v>1</v>
      </c>
      <c r="Y524">
        <v>43291</v>
      </c>
      <c r="Z524">
        <v>47013</v>
      </c>
      <c r="AA524">
        <v>39004</v>
      </c>
      <c r="AB524">
        <v>1</v>
      </c>
      <c r="AC524">
        <v>41717</v>
      </c>
      <c r="AD524">
        <v>40268</v>
      </c>
      <c r="AE524">
        <v>14084</v>
      </c>
      <c r="AF524">
        <v>38742</v>
      </c>
      <c r="AG524">
        <v>37883</v>
      </c>
      <c r="AH524">
        <v>43956</v>
      </c>
      <c r="AI524">
        <v>40024</v>
      </c>
      <c r="AJ524">
        <v>14243</v>
      </c>
      <c r="AK524">
        <v>1</v>
      </c>
      <c r="AM524" t="s">
        <v>150</v>
      </c>
      <c r="AP524" t="s">
        <v>151</v>
      </c>
      <c r="AQ524">
        <v>34</v>
      </c>
      <c r="AR524">
        <v>423.92899999999997</v>
      </c>
    </row>
    <row r="525" spans="1:44">
      <c r="A525" t="s">
        <v>152</v>
      </c>
      <c r="B525">
        <v>16393</v>
      </c>
      <c r="C525">
        <v>17439</v>
      </c>
      <c r="D525">
        <v>1</v>
      </c>
      <c r="E525">
        <v>1</v>
      </c>
      <c r="F525">
        <v>17282</v>
      </c>
      <c r="G525">
        <v>14697</v>
      </c>
      <c r="H525">
        <v>1</v>
      </c>
      <c r="I525">
        <v>1</v>
      </c>
      <c r="J525">
        <v>18144</v>
      </c>
      <c r="K525">
        <v>1</v>
      </c>
      <c r="L525">
        <v>19139</v>
      </c>
      <c r="M525">
        <v>19738</v>
      </c>
      <c r="N525">
        <v>32552</v>
      </c>
      <c r="O525">
        <v>30927</v>
      </c>
      <c r="P525">
        <v>16111</v>
      </c>
      <c r="Q525">
        <v>15311</v>
      </c>
      <c r="R525">
        <v>16637</v>
      </c>
      <c r="S525">
        <v>1</v>
      </c>
      <c r="T525">
        <v>18357</v>
      </c>
      <c r="U525">
        <v>16948</v>
      </c>
      <c r="V525">
        <v>15716</v>
      </c>
      <c r="W525">
        <v>1</v>
      </c>
      <c r="X525">
        <v>19423</v>
      </c>
      <c r="Y525">
        <v>16598</v>
      </c>
      <c r="Z525">
        <v>18977</v>
      </c>
      <c r="AA525">
        <v>18198</v>
      </c>
      <c r="AB525">
        <v>15285</v>
      </c>
      <c r="AC525">
        <v>1</v>
      </c>
      <c r="AD525">
        <v>17626</v>
      </c>
      <c r="AE525">
        <v>32311</v>
      </c>
      <c r="AF525">
        <v>18121</v>
      </c>
      <c r="AG525">
        <v>17586</v>
      </c>
      <c r="AH525">
        <v>17941</v>
      </c>
      <c r="AI525">
        <v>16551</v>
      </c>
      <c r="AJ525">
        <v>34590</v>
      </c>
      <c r="AK525">
        <v>33163</v>
      </c>
      <c r="AM525" t="s">
        <v>153</v>
      </c>
      <c r="AP525" t="s">
        <v>154</v>
      </c>
      <c r="AQ525">
        <v>34</v>
      </c>
      <c r="AR525">
        <v>549.91780000000006</v>
      </c>
    </row>
    <row r="526" spans="1:44">
      <c r="A526" t="s">
        <v>390</v>
      </c>
      <c r="B526">
        <v>34009</v>
      </c>
      <c r="C526">
        <v>106620</v>
      </c>
      <c r="D526">
        <v>154729</v>
      </c>
      <c r="E526">
        <v>146140</v>
      </c>
      <c r="F526">
        <v>120300</v>
      </c>
      <c r="G526">
        <v>105874</v>
      </c>
      <c r="H526">
        <v>33847</v>
      </c>
      <c r="I526">
        <v>128095</v>
      </c>
      <c r="J526">
        <v>101841</v>
      </c>
      <c r="K526">
        <v>1</v>
      </c>
      <c r="L526">
        <v>1</v>
      </c>
      <c r="M526">
        <v>37797</v>
      </c>
      <c r="N526">
        <v>136452</v>
      </c>
      <c r="O526">
        <v>144456</v>
      </c>
      <c r="P526">
        <v>137209</v>
      </c>
      <c r="Q526">
        <v>143400</v>
      </c>
      <c r="R526">
        <v>96737</v>
      </c>
      <c r="S526">
        <v>1</v>
      </c>
      <c r="T526">
        <v>32885</v>
      </c>
      <c r="U526">
        <v>120399</v>
      </c>
      <c r="V526">
        <v>31262</v>
      </c>
      <c r="W526">
        <v>27825</v>
      </c>
      <c r="X526">
        <v>168510</v>
      </c>
      <c r="Y526">
        <v>1</v>
      </c>
      <c r="Z526">
        <v>115408</v>
      </c>
      <c r="AA526">
        <v>66306</v>
      </c>
      <c r="AB526">
        <v>33387</v>
      </c>
      <c r="AC526">
        <v>160797</v>
      </c>
      <c r="AD526">
        <v>95664</v>
      </c>
      <c r="AE526">
        <v>123359</v>
      </c>
      <c r="AF526">
        <v>31602</v>
      </c>
      <c r="AG526">
        <v>1</v>
      </c>
      <c r="AH526">
        <v>113325</v>
      </c>
      <c r="AI526">
        <v>29192</v>
      </c>
      <c r="AJ526">
        <v>1</v>
      </c>
      <c r="AK526">
        <v>138844</v>
      </c>
      <c r="AP526" t="s">
        <v>391</v>
      </c>
      <c r="AQ526">
        <v>34</v>
      </c>
      <c r="AR526">
        <v>139.06020000000001</v>
      </c>
    </row>
    <row r="527" spans="1:44">
      <c r="A527" t="s">
        <v>683</v>
      </c>
      <c r="B527">
        <v>12113</v>
      </c>
      <c r="C527">
        <v>12983</v>
      </c>
      <c r="D527">
        <v>15084</v>
      </c>
      <c r="E527">
        <v>12677</v>
      </c>
      <c r="F527">
        <v>13172</v>
      </c>
      <c r="G527">
        <v>11582</v>
      </c>
      <c r="H527">
        <v>15816</v>
      </c>
      <c r="I527">
        <v>14811</v>
      </c>
      <c r="J527">
        <v>11908</v>
      </c>
      <c r="K527">
        <v>13641</v>
      </c>
      <c r="L527">
        <v>12394</v>
      </c>
      <c r="M527">
        <v>13154</v>
      </c>
      <c r="N527">
        <v>13550</v>
      </c>
      <c r="O527">
        <v>13695</v>
      </c>
      <c r="P527">
        <v>12688</v>
      </c>
      <c r="Q527">
        <v>12961</v>
      </c>
      <c r="R527">
        <v>12655</v>
      </c>
      <c r="S527">
        <v>10657</v>
      </c>
      <c r="T527">
        <v>13335</v>
      </c>
      <c r="U527">
        <v>13726</v>
      </c>
      <c r="V527">
        <v>11491</v>
      </c>
      <c r="W527">
        <v>10765</v>
      </c>
      <c r="X527">
        <v>9274</v>
      </c>
      <c r="Y527">
        <v>7216</v>
      </c>
      <c r="Z527">
        <v>6488</v>
      </c>
      <c r="AA527">
        <v>1</v>
      </c>
      <c r="AB527">
        <v>6947</v>
      </c>
      <c r="AC527">
        <v>1</v>
      </c>
      <c r="AD527">
        <v>1</v>
      </c>
      <c r="AE527">
        <v>9296</v>
      </c>
      <c r="AF527">
        <v>6552</v>
      </c>
      <c r="AG527">
        <v>1</v>
      </c>
      <c r="AH527">
        <v>1</v>
      </c>
      <c r="AI527">
        <v>10632</v>
      </c>
      <c r="AJ527">
        <v>8898</v>
      </c>
      <c r="AK527">
        <v>1</v>
      </c>
      <c r="AM527" t="s">
        <v>684</v>
      </c>
      <c r="AN527" t="s">
        <v>685</v>
      </c>
      <c r="AP527" t="s">
        <v>686</v>
      </c>
      <c r="AQ527">
        <v>34</v>
      </c>
      <c r="AR527">
        <v>406.15899999999999</v>
      </c>
    </row>
    <row r="528" spans="1:44">
      <c r="A528" t="s">
        <v>687</v>
      </c>
      <c r="B528">
        <v>17914</v>
      </c>
      <c r="C528">
        <v>1</v>
      </c>
      <c r="D528">
        <v>9901</v>
      </c>
      <c r="E528">
        <v>26747</v>
      </c>
      <c r="F528">
        <v>18313</v>
      </c>
      <c r="G528">
        <v>11756</v>
      </c>
      <c r="H528">
        <v>1</v>
      </c>
      <c r="I528">
        <v>9395</v>
      </c>
      <c r="J528">
        <v>13218</v>
      </c>
      <c r="K528">
        <v>22432</v>
      </c>
      <c r="L528">
        <v>16481</v>
      </c>
      <c r="M528">
        <v>17347</v>
      </c>
      <c r="N528">
        <v>27326</v>
      </c>
      <c r="O528">
        <v>29464</v>
      </c>
      <c r="P528">
        <v>9656</v>
      </c>
      <c r="Q528">
        <v>38013</v>
      </c>
      <c r="R528">
        <v>1</v>
      </c>
      <c r="S528">
        <v>85608</v>
      </c>
      <c r="T528">
        <v>36917</v>
      </c>
      <c r="U528">
        <v>24388</v>
      </c>
      <c r="V528">
        <v>29011</v>
      </c>
      <c r="W528">
        <v>16929</v>
      </c>
      <c r="X528">
        <v>1</v>
      </c>
      <c r="Y528">
        <v>1</v>
      </c>
      <c r="Z528">
        <v>10048</v>
      </c>
      <c r="AA528">
        <v>7969</v>
      </c>
      <c r="AB528">
        <v>1</v>
      </c>
      <c r="AC528">
        <v>80336</v>
      </c>
      <c r="AD528">
        <v>24318</v>
      </c>
      <c r="AE528">
        <v>55124</v>
      </c>
      <c r="AF528">
        <v>13603</v>
      </c>
      <c r="AG528">
        <v>10593</v>
      </c>
      <c r="AH528">
        <v>1</v>
      </c>
      <c r="AI528">
        <v>17835</v>
      </c>
      <c r="AJ528">
        <v>26994</v>
      </c>
      <c r="AK528">
        <v>25078</v>
      </c>
      <c r="AM528" t="s">
        <v>688</v>
      </c>
      <c r="AP528" t="s">
        <v>689</v>
      </c>
      <c r="AQ528">
        <v>34</v>
      </c>
      <c r="AR528">
        <v>309.1952</v>
      </c>
    </row>
    <row r="529" spans="1:44">
      <c r="A529" t="s">
        <v>760</v>
      </c>
      <c r="B529">
        <v>40262</v>
      </c>
      <c r="C529">
        <v>30130</v>
      </c>
      <c r="D529">
        <v>73411</v>
      </c>
      <c r="E529">
        <v>21338</v>
      </c>
      <c r="F529">
        <v>31875</v>
      </c>
      <c r="G529">
        <v>116782</v>
      </c>
      <c r="H529">
        <v>85511</v>
      </c>
      <c r="I529">
        <v>25596</v>
      </c>
      <c r="J529">
        <v>13363</v>
      </c>
      <c r="K529">
        <v>114797</v>
      </c>
      <c r="L529">
        <v>42947</v>
      </c>
      <c r="M529">
        <v>65618</v>
      </c>
      <c r="N529">
        <v>93729</v>
      </c>
      <c r="O529">
        <v>34176</v>
      </c>
      <c r="P529">
        <v>95890</v>
      </c>
      <c r="Q529">
        <v>29447</v>
      </c>
      <c r="R529">
        <v>67602</v>
      </c>
      <c r="S529">
        <v>1</v>
      </c>
      <c r="T529">
        <v>1</v>
      </c>
      <c r="U529">
        <v>26420</v>
      </c>
      <c r="V529">
        <v>149784</v>
      </c>
      <c r="W529">
        <v>78819</v>
      </c>
      <c r="X529">
        <v>61268</v>
      </c>
      <c r="Y529">
        <v>62233</v>
      </c>
      <c r="Z529">
        <v>1</v>
      </c>
      <c r="AA529">
        <v>35180</v>
      </c>
      <c r="AB529">
        <v>30588</v>
      </c>
      <c r="AC529">
        <v>20275</v>
      </c>
      <c r="AD529">
        <v>69778</v>
      </c>
      <c r="AE529">
        <v>95711</v>
      </c>
      <c r="AF529">
        <v>75496</v>
      </c>
      <c r="AG529">
        <v>48759</v>
      </c>
      <c r="AH529">
        <v>126282</v>
      </c>
      <c r="AI529">
        <v>97221</v>
      </c>
      <c r="AJ529">
        <v>104721</v>
      </c>
      <c r="AK529">
        <v>107266</v>
      </c>
      <c r="AM529" t="s">
        <v>761</v>
      </c>
      <c r="AP529" t="s">
        <v>762</v>
      </c>
      <c r="AQ529">
        <v>34</v>
      </c>
      <c r="AR529">
        <v>313.22590000000002</v>
      </c>
    </row>
    <row r="530" spans="1:44">
      <c r="A530" t="s">
        <v>896</v>
      </c>
      <c r="B530">
        <v>1</v>
      </c>
      <c r="C530">
        <v>9552</v>
      </c>
      <c r="D530">
        <v>1</v>
      </c>
      <c r="E530">
        <v>1</v>
      </c>
      <c r="F530">
        <v>1</v>
      </c>
      <c r="G530">
        <v>1</v>
      </c>
      <c r="H530">
        <v>8443</v>
      </c>
      <c r="I530">
        <v>9068</v>
      </c>
      <c r="J530">
        <v>8114</v>
      </c>
      <c r="K530">
        <v>8288</v>
      </c>
      <c r="L530">
        <v>8245</v>
      </c>
      <c r="M530">
        <v>1</v>
      </c>
      <c r="N530">
        <v>10797</v>
      </c>
      <c r="O530">
        <v>10604</v>
      </c>
      <c r="P530">
        <v>1</v>
      </c>
      <c r="Q530">
        <v>11946</v>
      </c>
      <c r="R530">
        <v>10465</v>
      </c>
      <c r="S530">
        <v>12763</v>
      </c>
      <c r="T530">
        <v>10344</v>
      </c>
      <c r="U530">
        <v>10812</v>
      </c>
      <c r="V530">
        <v>10617</v>
      </c>
      <c r="W530">
        <v>9810</v>
      </c>
      <c r="X530">
        <v>9968</v>
      </c>
      <c r="Y530">
        <v>9287</v>
      </c>
      <c r="Z530">
        <v>9422</v>
      </c>
      <c r="AA530">
        <v>9514</v>
      </c>
      <c r="AB530">
        <v>10172</v>
      </c>
      <c r="AC530">
        <v>9647</v>
      </c>
      <c r="AD530">
        <v>10183</v>
      </c>
      <c r="AE530">
        <v>9444</v>
      </c>
      <c r="AF530">
        <v>10175</v>
      </c>
      <c r="AG530">
        <v>9382</v>
      </c>
      <c r="AH530">
        <v>11585</v>
      </c>
      <c r="AI530">
        <v>8959</v>
      </c>
      <c r="AJ530">
        <v>10022</v>
      </c>
      <c r="AK530">
        <v>9550</v>
      </c>
      <c r="AM530" t="s">
        <v>897</v>
      </c>
      <c r="AN530" t="s">
        <v>898</v>
      </c>
      <c r="AP530" t="s">
        <v>899</v>
      </c>
      <c r="AQ530">
        <v>34</v>
      </c>
      <c r="AR530">
        <v>326.00080000000003</v>
      </c>
    </row>
    <row r="531" spans="1:44">
      <c r="A531" t="s">
        <v>1193</v>
      </c>
      <c r="B531">
        <v>485402</v>
      </c>
      <c r="C531">
        <v>1</v>
      </c>
      <c r="D531">
        <v>374215</v>
      </c>
      <c r="E531">
        <v>235744</v>
      </c>
      <c r="F531">
        <v>412069</v>
      </c>
      <c r="G531">
        <v>310951</v>
      </c>
      <c r="H531">
        <v>270396</v>
      </c>
      <c r="I531">
        <v>199055</v>
      </c>
      <c r="J531">
        <v>404380</v>
      </c>
      <c r="K531">
        <v>500050</v>
      </c>
      <c r="L531">
        <v>1</v>
      </c>
      <c r="M531">
        <v>310543</v>
      </c>
      <c r="N531">
        <v>28388</v>
      </c>
      <c r="O531">
        <v>748916</v>
      </c>
      <c r="P531">
        <v>263548</v>
      </c>
      <c r="Q531">
        <v>1</v>
      </c>
      <c r="R531">
        <v>409784</v>
      </c>
      <c r="S531">
        <v>1</v>
      </c>
      <c r="T531">
        <v>529052</v>
      </c>
      <c r="U531">
        <v>574842</v>
      </c>
      <c r="V531">
        <v>289208</v>
      </c>
      <c r="W531">
        <v>401259</v>
      </c>
      <c r="X531">
        <v>1</v>
      </c>
      <c r="Y531">
        <v>454432</v>
      </c>
      <c r="Z531">
        <v>331143</v>
      </c>
      <c r="AA531">
        <v>390937</v>
      </c>
      <c r="AB531">
        <v>384877</v>
      </c>
      <c r="AC531">
        <v>343282</v>
      </c>
      <c r="AD531">
        <v>369261</v>
      </c>
      <c r="AE531">
        <v>670411</v>
      </c>
      <c r="AF531">
        <v>435950</v>
      </c>
      <c r="AG531">
        <v>447161</v>
      </c>
      <c r="AH531">
        <v>187148</v>
      </c>
      <c r="AI531">
        <v>211455</v>
      </c>
      <c r="AJ531">
        <v>1</v>
      </c>
      <c r="AK531">
        <v>1</v>
      </c>
      <c r="AP531" t="s">
        <v>1194</v>
      </c>
      <c r="AQ531">
        <v>34</v>
      </c>
      <c r="AR531">
        <v>495.51949999999999</v>
      </c>
    </row>
    <row r="532" spans="1:44">
      <c r="A532" t="s">
        <v>1304</v>
      </c>
      <c r="B532">
        <v>13953</v>
      </c>
      <c r="C532">
        <v>26650</v>
      </c>
      <c r="D532">
        <v>12404</v>
      </c>
      <c r="E532">
        <v>1</v>
      </c>
      <c r="F532">
        <v>29925</v>
      </c>
      <c r="G532">
        <v>20319</v>
      </c>
      <c r="H532">
        <v>17743</v>
      </c>
      <c r="I532">
        <v>18000</v>
      </c>
      <c r="J532">
        <v>27701</v>
      </c>
      <c r="K532">
        <v>18329</v>
      </c>
      <c r="L532">
        <v>13767</v>
      </c>
      <c r="M532">
        <v>12287</v>
      </c>
      <c r="N532">
        <v>105539</v>
      </c>
      <c r="O532">
        <v>103201</v>
      </c>
      <c r="P532">
        <v>1</v>
      </c>
      <c r="Q532">
        <v>18080</v>
      </c>
      <c r="R532">
        <v>13596</v>
      </c>
      <c r="S532">
        <v>22480</v>
      </c>
      <c r="T532">
        <v>9771</v>
      </c>
      <c r="U532">
        <v>8439</v>
      </c>
      <c r="V532">
        <v>1</v>
      </c>
      <c r="W532">
        <v>13929</v>
      </c>
      <c r="X532">
        <v>13638</v>
      </c>
      <c r="Y532">
        <v>23262</v>
      </c>
      <c r="Z532">
        <v>28742</v>
      </c>
      <c r="AA532">
        <v>30781</v>
      </c>
      <c r="AB532">
        <v>12490</v>
      </c>
      <c r="AC532">
        <v>14226</v>
      </c>
      <c r="AD532">
        <v>20343</v>
      </c>
      <c r="AE532">
        <v>93710</v>
      </c>
      <c r="AF532">
        <v>26491</v>
      </c>
      <c r="AG532">
        <v>20748</v>
      </c>
      <c r="AH532">
        <v>1</v>
      </c>
      <c r="AI532">
        <v>6836</v>
      </c>
      <c r="AJ532">
        <v>118656</v>
      </c>
      <c r="AK532">
        <v>121411</v>
      </c>
      <c r="AM532" t="s">
        <v>1305</v>
      </c>
      <c r="AP532" t="s">
        <v>1306</v>
      </c>
      <c r="AQ532">
        <v>34</v>
      </c>
      <c r="AR532">
        <v>459.31970000000001</v>
      </c>
    </row>
    <row r="533" spans="1:44">
      <c r="A533" t="s">
        <v>1333</v>
      </c>
      <c r="B533">
        <v>18695</v>
      </c>
      <c r="C533">
        <v>98850</v>
      </c>
      <c r="D533">
        <v>62291</v>
      </c>
      <c r="E533">
        <v>58710</v>
      </c>
      <c r="F533">
        <v>226551</v>
      </c>
      <c r="G533">
        <v>1</v>
      </c>
      <c r="H533">
        <v>88293</v>
      </c>
      <c r="I533">
        <v>82807</v>
      </c>
      <c r="J533">
        <v>74264</v>
      </c>
      <c r="K533">
        <v>11684</v>
      </c>
      <c r="L533">
        <v>87758</v>
      </c>
      <c r="M533">
        <v>1</v>
      </c>
      <c r="N533">
        <v>137925</v>
      </c>
      <c r="O533">
        <v>128048</v>
      </c>
      <c r="P533">
        <v>1</v>
      </c>
      <c r="Q533">
        <v>1</v>
      </c>
      <c r="R533">
        <v>89132</v>
      </c>
      <c r="S533">
        <v>93887</v>
      </c>
      <c r="T533">
        <v>96262</v>
      </c>
      <c r="U533">
        <v>95867</v>
      </c>
      <c r="V533">
        <v>65795</v>
      </c>
      <c r="W533">
        <v>98639</v>
      </c>
      <c r="X533">
        <v>92187</v>
      </c>
      <c r="Y533">
        <v>1</v>
      </c>
      <c r="Z533">
        <v>1</v>
      </c>
      <c r="AA533">
        <v>75944</v>
      </c>
      <c r="AB533">
        <v>59235</v>
      </c>
      <c r="AC533">
        <v>58703</v>
      </c>
      <c r="AD533">
        <v>68679</v>
      </c>
      <c r="AE533">
        <v>18141</v>
      </c>
      <c r="AF533">
        <v>119004</v>
      </c>
      <c r="AG533">
        <v>13911</v>
      </c>
      <c r="AH533">
        <v>1</v>
      </c>
      <c r="AI533">
        <v>74708</v>
      </c>
      <c r="AJ533">
        <v>30466</v>
      </c>
      <c r="AK533">
        <v>146465</v>
      </c>
      <c r="AP533" t="s">
        <v>1334</v>
      </c>
      <c r="AQ533">
        <v>34</v>
      </c>
      <c r="AR533">
        <v>507.36770000000001</v>
      </c>
    </row>
    <row r="534" spans="1:44">
      <c r="A534" t="s">
        <v>1508</v>
      </c>
      <c r="B534">
        <v>15939</v>
      </c>
      <c r="C534">
        <v>49566</v>
      </c>
      <c r="D534">
        <v>18069</v>
      </c>
      <c r="E534">
        <v>1</v>
      </c>
      <c r="F534">
        <v>20181</v>
      </c>
      <c r="G534">
        <v>32522</v>
      </c>
      <c r="H534">
        <v>32496</v>
      </c>
      <c r="I534">
        <v>34334</v>
      </c>
      <c r="J534">
        <v>30145</v>
      </c>
      <c r="K534">
        <v>28075</v>
      </c>
      <c r="L534">
        <v>25087</v>
      </c>
      <c r="M534">
        <v>29333</v>
      </c>
      <c r="N534">
        <v>51529</v>
      </c>
      <c r="O534">
        <v>40852</v>
      </c>
      <c r="P534">
        <v>61319</v>
      </c>
      <c r="Q534">
        <v>37956</v>
      </c>
      <c r="R534">
        <v>52575</v>
      </c>
      <c r="S534">
        <v>44982</v>
      </c>
      <c r="T534">
        <v>41085</v>
      </c>
      <c r="U534">
        <v>1</v>
      </c>
      <c r="V534">
        <v>62085</v>
      </c>
      <c r="W534">
        <v>48186</v>
      </c>
      <c r="X534">
        <v>1</v>
      </c>
      <c r="Y534">
        <v>54263</v>
      </c>
      <c r="Z534">
        <v>1</v>
      </c>
      <c r="AA534">
        <v>1</v>
      </c>
      <c r="AB534">
        <v>50892</v>
      </c>
      <c r="AC534">
        <v>39981</v>
      </c>
      <c r="AD534">
        <v>1</v>
      </c>
      <c r="AE534">
        <v>36402</v>
      </c>
      <c r="AF534">
        <v>1</v>
      </c>
      <c r="AG534">
        <v>34764</v>
      </c>
      <c r="AH534">
        <v>1</v>
      </c>
      <c r="AI534">
        <v>55473</v>
      </c>
      <c r="AJ534">
        <v>33872</v>
      </c>
      <c r="AK534">
        <v>29482</v>
      </c>
      <c r="AM534" t="s">
        <v>1509</v>
      </c>
      <c r="AP534" t="s">
        <v>1510</v>
      </c>
      <c r="AQ534">
        <v>34</v>
      </c>
      <c r="AR534">
        <v>424.20740000000001</v>
      </c>
    </row>
    <row r="535" spans="1:44">
      <c r="A535" t="s">
        <v>1516</v>
      </c>
      <c r="B535">
        <v>77534</v>
      </c>
      <c r="C535">
        <v>1</v>
      </c>
      <c r="D535">
        <v>11570</v>
      </c>
      <c r="E535">
        <v>72479</v>
      </c>
      <c r="F535">
        <v>1</v>
      </c>
      <c r="G535">
        <v>63119</v>
      </c>
      <c r="H535">
        <v>1</v>
      </c>
      <c r="I535">
        <v>81457</v>
      </c>
      <c r="J535">
        <v>78594</v>
      </c>
      <c r="K535">
        <v>91544</v>
      </c>
      <c r="L535">
        <v>83256</v>
      </c>
      <c r="M535">
        <v>85810</v>
      </c>
      <c r="N535">
        <v>126360</v>
      </c>
      <c r="O535">
        <v>132735</v>
      </c>
      <c r="P535">
        <v>85040</v>
      </c>
      <c r="Q535">
        <v>120341</v>
      </c>
      <c r="R535">
        <v>92318</v>
      </c>
      <c r="S535">
        <v>104494</v>
      </c>
      <c r="T535">
        <v>113440</v>
      </c>
      <c r="U535">
        <v>107976</v>
      </c>
      <c r="V535">
        <v>93035</v>
      </c>
      <c r="W535">
        <v>102178</v>
      </c>
      <c r="X535">
        <v>1</v>
      </c>
      <c r="Y535">
        <v>93970</v>
      </c>
      <c r="Z535">
        <v>1</v>
      </c>
      <c r="AA535">
        <v>96633</v>
      </c>
      <c r="AB535">
        <v>98227</v>
      </c>
      <c r="AC535">
        <v>108209</v>
      </c>
      <c r="AD535">
        <v>1</v>
      </c>
      <c r="AE535">
        <v>130618</v>
      </c>
      <c r="AF535">
        <v>110780</v>
      </c>
      <c r="AG535">
        <v>116699</v>
      </c>
      <c r="AH535">
        <v>1</v>
      </c>
      <c r="AI535">
        <v>83283</v>
      </c>
      <c r="AJ535">
        <v>137213</v>
      </c>
      <c r="AK535">
        <v>143144</v>
      </c>
      <c r="AM535" t="s">
        <v>1517</v>
      </c>
      <c r="AP535" t="s">
        <v>1518</v>
      </c>
      <c r="AQ535">
        <v>34</v>
      </c>
      <c r="AR535">
        <v>545.35040000000004</v>
      </c>
    </row>
    <row r="536" spans="1:44">
      <c r="A536" t="s">
        <v>1556</v>
      </c>
      <c r="B536">
        <v>1</v>
      </c>
      <c r="C536">
        <v>16362</v>
      </c>
      <c r="D536">
        <v>8173</v>
      </c>
      <c r="E536">
        <v>7860</v>
      </c>
      <c r="F536">
        <v>1</v>
      </c>
      <c r="G536">
        <v>70203</v>
      </c>
      <c r="H536">
        <v>1</v>
      </c>
      <c r="I536">
        <v>1</v>
      </c>
      <c r="J536">
        <v>9762</v>
      </c>
      <c r="K536">
        <v>1</v>
      </c>
      <c r="L536">
        <v>8673</v>
      </c>
      <c r="M536">
        <v>8001</v>
      </c>
      <c r="N536">
        <v>23069</v>
      </c>
      <c r="O536">
        <v>28657</v>
      </c>
      <c r="P536">
        <v>54818</v>
      </c>
      <c r="Q536">
        <v>20838</v>
      </c>
      <c r="R536">
        <v>9801</v>
      </c>
      <c r="S536">
        <v>11184</v>
      </c>
      <c r="T536">
        <v>10584</v>
      </c>
      <c r="U536">
        <v>10041</v>
      </c>
      <c r="V536">
        <v>1</v>
      </c>
      <c r="W536">
        <v>9296</v>
      </c>
      <c r="X536">
        <v>7827</v>
      </c>
      <c r="Y536">
        <v>15107</v>
      </c>
      <c r="Z536">
        <v>70155</v>
      </c>
      <c r="AA536">
        <v>7579</v>
      </c>
      <c r="AB536">
        <v>6765</v>
      </c>
      <c r="AC536">
        <v>1</v>
      </c>
      <c r="AD536">
        <v>1</v>
      </c>
      <c r="AE536">
        <v>111682</v>
      </c>
      <c r="AF536">
        <v>21645</v>
      </c>
      <c r="AG536">
        <v>102442</v>
      </c>
      <c r="AH536">
        <v>68631</v>
      </c>
      <c r="AI536">
        <v>7617</v>
      </c>
      <c r="AJ536">
        <v>135679</v>
      </c>
      <c r="AK536">
        <v>31237</v>
      </c>
      <c r="AP536" t="s">
        <v>1557</v>
      </c>
      <c r="AQ536">
        <v>34</v>
      </c>
      <c r="AR536">
        <v>507.36939999999998</v>
      </c>
    </row>
    <row r="537" spans="1:44">
      <c r="A537" t="s">
        <v>1570</v>
      </c>
      <c r="B537">
        <v>1</v>
      </c>
      <c r="C537">
        <v>9528</v>
      </c>
      <c r="D537">
        <v>18588</v>
      </c>
      <c r="E537">
        <v>13126</v>
      </c>
      <c r="F537">
        <v>1</v>
      </c>
      <c r="G537">
        <v>11394</v>
      </c>
      <c r="H537">
        <v>13640</v>
      </c>
      <c r="I537">
        <v>18788</v>
      </c>
      <c r="J537">
        <v>11106</v>
      </c>
      <c r="K537">
        <v>16134</v>
      </c>
      <c r="L537">
        <v>11647</v>
      </c>
      <c r="M537">
        <v>12974</v>
      </c>
      <c r="N537">
        <v>13553</v>
      </c>
      <c r="O537">
        <v>13751</v>
      </c>
      <c r="P537">
        <v>12468</v>
      </c>
      <c r="Q537">
        <v>14467</v>
      </c>
      <c r="R537">
        <v>12648</v>
      </c>
      <c r="S537">
        <v>12333</v>
      </c>
      <c r="T537">
        <v>10348</v>
      </c>
      <c r="U537">
        <v>14205</v>
      </c>
      <c r="V537">
        <v>10980</v>
      </c>
      <c r="W537">
        <v>14132</v>
      </c>
      <c r="X537">
        <v>9258</v>
      </c>
      <c r="Y537">
        <v>11276</v>
      </c>
      <c r="Z537">
        <v>1</v>
      </c>
      <c r="AA537">
        <v>10658</v>
      </c>
      <c r="AB537">
        <v>12019</v>
      </c>
      <c r="AC537">
        <v>11041</v>
      </c>
      <c r="AD537">
        <v>12744</v>
      </c>
      <c r="AE537">
        <v>11658</v>
      </c>
      <c r="AF537">
        <v>9141</v>
      </c>
      <c r="AG537">
        <v>8747</v>
      </c>
      <c r="AH537">
        <v>1</v>
      </c>
      <c r="AI537">
        <v>9595</v>
      </c>
      <c r="AJ537">
        <v>9249</v>
      </c>
      <c r="AK537">
        <v>12040</v>
      </c>
      <c r="AM537" t="s">
        <v>1571</v>
      </c>
      <c r="AP537" t="s">
        <v>1572</v>
      </c>
      <c r="AQ537">
        <v>34</v>
      </c>
      <c r="AR537">
        <v>467.37849999999997</v>
      </c>
    </row>
    <row r="538" spans="1:44">
      <c r="A538" t="s">
        <v>1645</v>
      </c>
      <c r="B538">
        <v>1</v>
      </c>
      <c r="C538">
        <v>9366</v>
      </c>
      <c r="D538">
        <v>1</v>
      </c>
      <c r="E538">
        <v>1</v>
      </c>
      <c r="F538">
        <v>1</v>
      </c>
      <c r="G538">
        <v>1</v>
      </c>
      <c r="H538">
        <v>23975</v>
      </c>
      <c r="I538">
        <v>26704</v>
      </c>
      <c r="J538">
        <v>29629</v>
      </c>
      <c r="K538">
        <v>1</v>
      </c>
      <c r="L538">
        <v>26419</v>
      </c>
      <c r="M538">
        <v>25781</v>
      </c>
      <c r="N538">
        <v>13673</v>
      </c>
      <c r="O538">
        <v>13413</v>
      </c>
      <c r="P538">
        <v>30988</v>
      </c>
      <c r="Q538">
        <v>13612</v>
      </c>
      <c r="R538">
        <v>29127</v>
      </c>
      <c r="S538">
        <v>30256</v>
      </c>
      <c r="T538">
        <v>27425</v>
      </c>
      <c r="U538">
        <v>31111</v>
      </c>
      <c r="V538">
        <v>27272</v>
      </c>
      <c r="W538">
        <v>25899</v>
      </c>
      <c r="X538">
        <v>23932</v>
      </c>
      <c r="Y538">
        <v>26935</v>
      </c>
      <c r="Z538">
        <v>25265</v>
      </c>
      <c r="AA538">
        <v>12033</v>
      </c>
      <c r="AB538">
        <v>23161</v>
      </c>
      <c r="AC538">
        <v>23519</v>
      </c>
      <c r="AD538">
        <v>10444</v>
      </c>
      <c r="AE538">
        <v>10130</v>
      </c>
      <c r="AF538">
        <v>6602</v>
      </c>
      <c r="AG538">
        <v>20457</v>
      </c>
      <c r="AH538">
        <v>8813</v>
      </c>
      <c r="AI538">
        <v>1</v>
      </c>
      <c r="AJ538">
        <v>9947</v>
      </c>
      <c r="AK538">
        <v>9580</v>
      </c>
      <c r="AM538" t="s">
        <v>1646</v>
      </c>
      <c r="AP538" t="s">
        <v>1647</v>
      </c>
      <c r="AQ538">
        <v>34</v>
      </c>
      <c r="AR538">
        <v>437.37119999999999</v>
      </c>
    </row>
    <row r="539" spans="1:44">
      <c r="A539" t="s">
        <v>1670</v>
      </c>
      <c r="B539">
        <v>7447</v>
      </c>
      <c r="C539">
        <v>8066</v>
      </c>
      <c r="D539">
        <v>1</v>
      </c>
      <c r="E539">
        <v>1</v>
      </c>
      <c r="F539">
        <v>1</v>
      </c>
      <c r="G539">
        <v>1</v>
      </c>
      <c r="H539">
        <v>8766</v>
      </c>
      <c r="I539">
        <v>8239</v>
      </c>
      <c r="J539">
        <v>8843</v>
      </c>
      <c r="K539">
        <v>8161</v>
      </c>
      <c r="L539">
        <v>9600</v>
      </c>
      <c r="M539">
        <v>8139</v>
      </c>
      <c r="N539">
        <v>10341</v>
      </c>
      <c r="O539">
        <v>11483</v>
      </c>
      <c r="P539">
        <v>10312</v>
      </c>
      <c r="Q539">
        <v>9517</v>
      </c>
      <c r="R539">
        <v>10690</v>
      </c>
      <c r="S539">
        <v>10136</v>
      </c>
      <c r="T539">
        <v>9660</v>
      </c>
      <c r="U539">
        <v>8877</v>
      </c>
      <c r="V539">
        <v>9263</v>
      </c>
      <c r="W539">
        <v>7877</v>
      </c>
      <c r="X539">
        <v>8310</v>
      </c>
      <c r="Y539">
        <v>8362</v>
      </c>
      <c r="Z539">
        <v>9762</v>
      </c>
      <c r="AA539">
        <v>1</v>
      </c>
      <c r="AB539">
        <v>9372</v>
      </c>
      <c r="AC539">
        <v>9458</v>
      </c>
      <c r="AD539">
        <v>1</v>
      </c>
      <c r="AE539">
        <v>9515</v>
      </c>
      <c r="AF539">
        <v>8746</v>
      </c>
      <c r="AG539">
        <v>9130</v>
      </c>
      <c r="AH539">
        <v>8093</v>
      </c>
      <c r="AI539">
        <v>8412</v>
      </c>
      <c r="AJ539">
        <v>8902</v>
      </c>
      <c r="AK539">
        <v>16015</v>
      </c>
      <c r="AM539" t="s">
        <v>1671</v>
      </c>
      <c r="AN539" t="s">
        <v>1672</v>
      </c>
      <c r="AP539" t="s">
        <v>1673</v>
      </c>
      <c r="AQ539">
        <v>34</v>
      </c>
      <c r="AR539">
        <v>427.32900000000001</v>
      </c>
    </row>
    <row r="540" spans="1:44">
      <c r="A540" t="s">
        <v>1806</v>
      </c>
      <c r="B540">
        <v>45057</v>
      </c>
      <c r="C540">
        <v>6739</v>
      </c>
      <c r="D540">
        <v>20073</v>
      </c>
      <c r="E540">
        <v>42681</v>
      </c>
      <c r="F540">
        <v>32229</v>
      </c>
      <c r="G540">
        <v>17679</v>
      </c>
      <c r="H540">
        <v>26582</v>
      </c>
      <c r="I540">
        <v>22420</v>
      </c>
      <c r="J540">
        <v>38071</v>
      </c>
      <c r="K540">
        <v>36525</v>
      </c>
      <c r="L540">
        <v>32223</v>
      </c>
      <c r="M540">
        <v>35101</v>
      </c>
      <c r="N540">
        <v>13503</v>
      </c>
      <c r="O540">
        <v>7324</v>
      </c>
      <c r="P540">
        <v>1</v>
      </c>
      <c r="Q540">
        <v>22415</v>
      </c>
      <c r="R540">
        <v>1</v>
      </c>
      <c r="S540">
        <v>12224</v>
      </c>
      <c r="T540">
        <v>1</v>
      </c>
      <c r="U540">
        <v>1</v>
      </c>
      <c r="V540">
        <v>1</v>
      </c>
      <c r="W540">
        <v>1</v>
      </c>
      <c r="X540">
        <v>17918</v>
      </c>
      <c r="Y540">
        <v>12073</v>
      </c>
      <c r="Z540">
        <v>1</v>
      </c>
      <c r="AA540">
        <v>8915</v>
      </c>
      <c r="AB540">
        <v>6717</v>
      </c>
      <c r="AC540">
        <v>9314</v>
      </c>
      <c r="AD540">
        <v>7048</v>
      </c>
      <c r="AE540">
        <v>7397</v>
      </c>
      <c r="AF540">
        <v>1</v>
      </c>
      <c r="AG540">
        <v>9743</v>
      </c>
      <c r="AH540">
        <v>12753</v>
      </c>
      <c r="AI540">
        <v>6267</v>
      </c>
      <c r="AJ540">
        <v>13911</v>
      </c>
      <c r="AK540">
        <v>16396</v>
      </c>
      <c r="AP540" t="s">
        <v>1807</v>
      </c>
      <c r="AQ540">
        <v>34</v>
      </c>
      <c r="AR540">
        <v>582.41510000000005</v>
      </c>
    </row>
    <row r="541" spans="1:44">
      <c r="A541" t="s">
        <v>2050</v>
      </c>
      <c r="B541">
        <v>69054</v>
      </c>
      <c r="C541">
        <v>20480</v>
      </c>
      <c r="D541">
        <v>15737</v>
      </c>
      <c r="E541">
        <v>10275</v>
      </c>
      <c r="F541">
        <v>19074</v>
      </c>
      <c r="G541">
        <v>1</v>
      </c>
      <c r="H541">
        <v>8706</v>
      </c>
      <c r="I541">
        <v>12292</v>
      </c>
      <c r="J541">
        <v>10072</v>
      </c>
      <c r="K541">
        <v>9283</v>
      </c>
      <c r="L541">
        <v>1</v>
      </c>
      <c r="M541">
        <v>1</v>
      </c>
      <c r="N541">
        <v>16388</v>
      </c>
      <c r="O541">
        <v>18097</v>
      </c>
      <c r="P541">
        <v>14048</v>
      </c>
      <c r="Q541">
        <v>12807</v>
      </c>
      <c r="R541">
        <v>33658</v>
      </c>
      <c r="S541">
        <v>170145</v>
      </c>
      <c r="T541">
        <v>52383</v>
      </c>
      <c r="U541">
        <v>54923</v>
      </c>
      <c r="V541">
        <v>1</v>
      </c>
      <c r="W541">
        <v>1</v>
      </c>
      <c r="X541">
        <v>64407</v>
      </c>
      <c r="Y541">
        <v>21918</v>
      </c>
      <c r="Z541">
        <v>11051</v>
      </c>
      <c r="AA541">
        <v>7088</v>
      </c>
      <c r="AB541">
        <v>1</v>
      </c>
      <c r="AC541">
        <v>9728</v>
      </c>
      <c r="AD541">
        <v>17151</v>
      </c>
      <c r="AE541">
        <v>18494</v>
      </c>
      <c r="AF541">
        <v>15973</v>
      </c>
      <c r="AG541">
        <v>27422</v>
      </c>
      <c r="AH541">
        <v>1</v>
      </c>
      <c r="AI541">
        <v>1</v>
      </c>
      <c r="AJ541">
        <v>12482</v>
      </c>
      <c r="AK541">
        <v>13025</v>
      </c>
      <c r="AP541" t="s">
        <v>2051</v>
      </c>
      <c r="AQ541">
        <v>34</v>
      </c>
      <c r="AR541">
        <v>567.41819999999996</v>
      </c>
    </row>
    <row r="542" spans="1:44">
      <c r="A542" t="s">
        <v>2091</v>
      </c>
      <c r="B542">
        <v>178682</v>
      </c>
      <c r="C542">
        <v>453483</v>
      </c>
      <c r="D542">
        <v>266952</v>
      </c>
      <c r="E542">
        <v>1</v>
      </c>
      <c r="F542">
        <v>328302</v>
      </c>
      <c r="G542">
        <v>327886</v>
      </c>
      <c r="H542">
        <v>140422</v>
      </c>
      <c r="I542">
        <v>47304</v>
      </c>
      <c r="J542">
        <v>13017</v>
      </c>
      <c r="K542">
        <v>13687</v>
      </c>
      <c r="L542">
        <v>24292</v>
      </c>
      <c r="M542">
        <v>46274</v>
      </c>
      <c r="N542">
        <v>18797</v>
      </c>
      <c r="O542">
        <v>56729</v>
      </c>
      <c r="P542">
        <v>55771</v>
      </c>
      <c r="Q542">
        <v>73472</v>
      </c>
      <c r="R542">
        <v>26217</v>
      </c>
      <c r="S542">
        <v>1</v>
      </c>
      <c r="T542">
        <v>90259</v>
      </c>
      <c r="U542">
        <v>45131</v>
      </c>
      <c r="V542">
        <v>65054</v>
      </c>
      <c r="W542">
        <v>83291</v>
      </c>
      <c r="X542">
        <v>275965</v>
      </c>
      <c r="Y542">
        <v>167455</v>
      </c>
      <c r="Z542">
        <v>1</v>
      </c>
      <c r="AA542">
        <v>467618</v>
      </c>
      <c r="AB542">
        <v>1</v>
      </c>
      <c r="AC542">
        <v>452094</v>
      </c>
      <c r="AD542">
        <v>113721</v>
      </c>
      <c r="AE542">
        <v>131370</v>
      </c>
      <c r="AF542">
        <v>55315</v>
      </c>
      <c r="AG542">
        <v>165500</v>
      </c>
      <c r="AH542">
        <v>1</v>
      </c>
      <c r="AI542">
        <v>1</v>
      </c>
      <c r="AJ542">
        <v>529416</v>
      </c>
      <c r="AK542">
        <v>1</v>
      </c>
      <c r="AM542" t="s">
        <v>2092</v>
      </c>
      <c r="AP542" t="s">
        <v>2093</v>
      </c>
      <c r="AQ542">
        <v>34</v>
      </c>
      <c r="AR542">
        <v>548.49940000000004</v>
      </c>
    </row>
    <row r="543" spans="1:44">
      <c r="A543" t="s">
        <v>2121</v>
      </c>
      <c r="B543">
        <v>1</v>
      </c>
      <c r="C543">
        <v>13744</v>
      </c>
      <c r="D543">
        <v>1</v>
      </c>
      <c r="E543">
        <v>1</v>
      </c>
      <c r="F543">
        <v>146195</v>
      </c>
      <c r="G543">
        <v>73061</v>
      </c>
      <c r="H543">
        <v>140850</v>
      </c>
      <c r="I543">
        <v>1</v>
      </c>
      <c r="J543">
        <v>85567</v>
      </c>
      <c r="K543">
        <v>235451</v>
      </c>
      <c r="L543">
        <v>84417</v>
      </c>
      <c r="M543">
        <v>1</v>
      </c>
      <c r="N543">
        <v>20049</v>
      </c>
      <c r="O543">
        <v>24224</v>
      </c>
      <c r="P543">
        <v>33950</v>
      </c>
      <c r="Q543">
        <v>28771</v>
      </c>
      <c r="R543">
        <v>30622</v>
      </c>
      <c r="S543">
        <v>38322</v>
      </c>
      <c r="T543">
        <v>18260</v>
      </c>
      <c r="U543">
        <v>135404</v>
      </c>
      <c r="V543">
        <v>97355</v>
      </c>
      <c r="W543">
        <v>26635</v>
      </c>
      <c r="X543">
        <v>12327</v>
      </c>
      <c r="Y543">
        <v>52862</v>
      </c>
      <c r="Z543">
        <v>19954</v>
      </c>
      <c r="AA543">
        <v>44317</v>
      </c>
      <c r="AB543">
        <v>28375</v>
      </c>
      <c r="AC543">
        <v>26135</v>
      </c>
      <c r="AD543">
        <v>28225</v>
      </c>
      <c r="AE543">
        <v>21885</v>
      </c>
      <c r="AF543">
        <v>1</v>
      </c>
      <c r="AG543">
        <v>10230</v>
      </c>
      <c r="AH543">
        <v>1</v>
      </c>
      <c r="AI543">
        <v>38666</v>
      </c>
      <c r="AJ543">
        <v>44775</v>
      </c>
      <c r="AK543">
        <v>47029</v>
      </c>
      <c r="AM543" t="s">
        <v>2122</v>
      </c>
      <c r="AP543" t="s">
        <v>2123</v>
      </c>
      <c r="AQ543">
        <v>34</v>
      </c>
      <c r="AR543">
        <v>418.3091</v>
      </c>
    </row>
    <row r="544" spans="1:44">
      <c r="A544" t="s">
        <v>2127</v>
      </c>
      <c r="B544">
        <v>265724</v>
      </c>
      <c r="C544">
        <v>1</v>
      </c>
      <c r="D544">
        <v>254510</v>
      </c>
      <c r="E544">
        <v>263719</v>
      </c>
      <c r="F544">
        <v>29486</v>
      </c>
      <c r="G544">
        <v>27227</v>
      </c>
      <c r="H544">
        <v>89535</v>
      </c>
      <c r="I544">
        <v>175933</v>
      </c>
      <c r="J544">
        <v>34728</v>
      </c>
      <c r="K544">
        <v>33851</v>
      </c>
      <c r="L544">
        <v>8506</v>
      </c>
      <c r="M544">
        <v>282801</v>
      </c>
      <c r="N544">
        <v>21123</v>
      </c>
      <c r="O544">
        <v>26076</v>
      </c>
      <c r="P544">
        <v>20261</v>
      </c>
      <c r="Q544">
        <v>15720</v>
      </c>
      <c r="R544">
        <v>21869</v>
      </c>
      <c r="S544">
        <v>8903</v>
      </c>
      <c r="T544">
        <v>18969</v>
      </c>
      <c r="U544">
        <v>8312</v>
      </c>
      <c r="V544">
        <v>63225</v>
      </c>
      <c r="W544">
        <v>44010</v>
      </c>
      <c r="X544">
        <v>1</v>
      </c>
      <c r="Y544">
        <v>1</v>
      </c>
      <c r="Z544">
        <v>22545</v>
      </c>
      <c r="AA544">
        <v>22265</v>
      </c>
      <c r="AB544">
        <v>1</v>
      </c>
      <c r="AC544">
        <v>14947</v>
      </c>
      <c r="AD544">
        <v>26314</v>
      </c>
      <c r="AE544">
        <v>1</v>
      </c>
      <c r="AF544">
        <v>13794</v>
      </c>
      <c r="AG544">
        <v>11355</v>
      </c>
      <c r="AH544">
        <v>1</v>
      </c>
      <c r="AI544">
        <v>12175</v>
      </c>
      <c r="AJ544">
        <v>1</v>
      </c>
      <c r="AK544">
        <v>1</v>
      </c>
      <c r="AM544" t="s">
        <v>2128</v>
      </c>
      <c r="AP544" t="s">
        <v>2129</v>
      </c>
      <c r="AQ544">
        <v>34</v>
      </c>
      <c r="AR544">
        <v>418.30790000000002</v>
      </c>
    </row>
    <row r="545" spans="1:44">
      <c r="A545" t="s">
        <v>2626</v>
      </c>
      <c r="B545">
        <v>81317</v>
      </c>
      <c r="C545">
        <v>180822</v>
      </c>
      <c r="D545">
        <v>48407</v>
      </c>
      <c r="E545">
        <v>63407</v>
      </c>
      <c r="F545">
        <v>180404</v>
      </c>
      <c r="G545">
        <v>166941</v>
      </c>
      <c r="H545">
        <v>145527</v>
      </c>
      <c r="I545">
        <v>136026</v>
      </c>
      <c r="J545">
        <v>148265</v>
      </c>
      <c r="K545">
        <v>134784</v>
      </c>
      <c r="L545">
        <v>156879</v>
      </c>
      <c r="M545">
        <v>144295</v>
      </c>
      <c r="N545">
        <v>346450</v>
      </c>
      <c r="O545">
        <v>377400</v>
      </c>
      <c r="P545">
        <v>323802</v>
      </c>
      <c r="Q545">
        <v>284032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178490</v>
      </c>
      <c r="Y545">
        <v>283133</v>
      </c>
      <c r="Z545">
        <v>1</v>
      </c>
      <c r="AA545">
        <v>233373</v>
      </c>
      <c r="AB545">
        <v>246029</v>
      </c>
      <c r="AC545">
        <v>234692</v>
      </c>
      <c r="AD545">
        <v>251815</v>
      </c>
      <c r="AE545">
        <v>159455</v>
      </c>
      <c r="AF545">
        <v>183080</v>
      </c>
      <c r="AG545">
        <v>177083</v>
      </c>
      <c r="AH545">
        <v>161007</v>
      </c>
      <c r="AI545">
        <v>207032</v>
      </c>
      <c r="AJ545">
        <v>187917</v>
      </c>
      <c r="AK545">
        <v>181882</v>
      </c>
      <c r="AM545" t="s">
        <v>2627</v>
      </c>
      <c r="AN545" t="s">
        <v>2628</v>
      </c>
      <c r="AP545" t="s">
        <v>2629</v>
      </c>
      <c r="AQ545">
        <v>34</v>
      </c>
      <c r="AR545">
        <v>568.37639999999999</v>
      </c>
    </row>
    <row r="546" spans="1:44">
      <c r="A546" t="s">
        <v>2666</v>
      </c>
      <c r="B546">
        <v>47221</v>
      </c>
      <c r="C546">
        <v>29352</v>
      </c>
      <c r="D546">
        <v>24123</v>
      </c>
      <c r="E546">
        <v>105980</v>
      </c>
      <c r="F546">
        <v>23406</v>
      </c>
      <c r="G546">
        <v>237912</v>
      </c>
      <c r="H546">
        <v>255047</v>
      </c>
      <c r="I546">
        <v>78677</v>
      </c>
      <c r="J546">
        <v>18642</v>
      </c>
      <c r="K546">
        <v>641256</v>
      </c>
      <c r="L546">
        <v>207790</v>
      </c>
      <c r="M546">
        <v>11677</v>
      </c>
      <c r="N546">
        <v>61088</v>
      </c>
      <c r="O546">
        <v>188278</v>
      </c>
      <c r="P546">
        <v>131519</v>
      </c>
      <c r="Q546">
        <v>253497</v>
      </c>
      <c r="R546">
        <v>17330</v>
      </c>
      <c r="S546">
        <v>228433</v>
      </c>
      <c r="T546">
        <v>214871</v>
      </c>
      <c r="U546">
        <v>65959</v>
      </c>
      <c r="V546">
        <v>50047</v>
      </c>
      <c r="W546">
        <v>120232</v>
      </c>
      <c r="X546">
        <v>836513</v>
      </c>
      <c r="Y546">
        <v>373517</v>
      </c>
      <c r="Z546">
        <v>19866</v>
      </c>
      <c r="AA546">
        <v>209104</v>
      </c>
      <c r="AB546">
        <v>1</v>
      </c>
      <c r="AC546">
        <v>77145</v>
      </c>
      <c r="AD546">
        <v>255720</v>
      </c>
      <c r="AE546">
        <v>259755</v>
      </c>
      <c r="AF546">
        <v>294818</v>
      </c>
      <c r="AG546">
        <v>488368</v>
      </c>
      <c r="AH546">
        <v>1</v>
      </c>
      <c r="AI546">
        <v>364823</v>
      </c>
      <c r="AJ546">
        <v>355774</v>
      </c>
      <c r="AK546">
        <v>423805</v>
      </c>
      <c r="AM546" t="s">
        <v>2667</v>
      </c>
      <c r="AP546" t="s">
        <v>2668</v>
      </c>
      <c r="AQ546">
        <v>34</v>
      </c>
      <c r="AR546">
        <v>845.66</v>
      </c>
    </row>
    <row r="547" spans="1:44">
      <c r="A547" t="s">
        <v>2700</v>
      </c>
      <c r="B547">
        <v>14957</v>
      </c>
      <c r="C547">
        <v>24208</v>
      </c>
      <c r="D547">
        <v>24083</v>
      </c>
      <c r="E547">
        <v>29334</v>
      </c>
      <c r="F547">
        <v>33006</v>
      </c>
      <c r="G547">
        <v>20439</v>
      </c>
      <c r="H547">
        <v>33904</v>
      </c>
      <c r="I547">
        <v>79125</v>
      </c>
      <c r="J547">
        <v>28613</v>
      </c>
      <c r="K547">
        <v>22782</v>
      </c>
      <c r="L547">
        <v>50267</v>
      </c>
      <c r="M547">
        <v>136074</v>
      </c>
      <c r="N547">
        <v>19713</v>
      </c>
      <c r="O547">
        <v>24200</v>
      </c>
      <c r="P547">
        <v>1</v>
      </c>
      <c r="Q547">
        <v>89210</v>
      </c>
      <c r="R547">
        <v>37870</v>
      </c>
      <c r="S547">
        <v>1</v>
      </c>
      <c r="T547">
        <v>160281</v>
      </c>
      <c r="U547">
        <v>37069</v>
      </c>
      <c r="V547">
        <v>1</v>
      </c>
      <c r="W547">
        <v>1</v>
      </c>
      <c r="X547">
        <v>50460</v>
      </c>
      <c r="Y547">
        <v>100660</v>
      </c>
      <c r="Z547">
        <v>1</v>
      </c>
      <c r="AA547">
        <v>22494</v>
      </c>
      <c r="AB547">
        <v>84591</v>
      </c>
      <c r="AC547">
        <v>43693</v>
      </c>
      <c r="AD547">
        <v>69625</v>
      </c>
      <c r="AE547">
        <v>1</v>
      </c>
      <c r="AF547">
        <v>64274</v>
      </c>
      <c r="AG547">
        <v>120768</v>
      </c>
      <c r="AH547">
        <v>1</v>
      </c>
      <c r="AI547">
        <v>1</v>
      </c>
      <c r="AJ547">
        <v>29312</v>
      </c>
      <c r="AK547">
        <v>30356</v>
      </c>
      <c r="AM547" t="s">
        <v>2701</v>
      </c>
      <c r="AP547" t="s">
        <v>2702</v>
      </c>
      <c r="AQ547">
        <v>34</v>
      </c>
      <c r="AR547">
        <v>833.59230000000002</v>
      </c>
    </row>
    <row r="548" spans="1:44">
      <c r="A548" t="s">
        <v>2767</v>
      </c>
      <c r="B548">
        <v>32271</v>
      </c>
      <c r="C548">
        <v>15926</v>
      </c>
      <c r="D548">
        <v>1</v>
      </c>
      <c r="E548">
        <v>32517</v>
      </c>
      <c r="F548">
        <v>74031</v>
      </c>
      <c r="G548">
        <v>13767</v>
      </c>
      <c r="H548">
        <v>53769</v>
      </c>
      <c r="I548">
        <v>28258</v>
      </c>
      <c r="J548">
        <v>34019</v>
      </c>
      <c r="K548">
        <v>35944</v>
      </c>
      <c r="L548">
        <v>29853</v>
      </c>
      <c r="M548">
        <v>1</v>
      </c>
      <c r="N548">
        <v>30270</v>
      </c>
      <c r="O548">
        <v>27374</v>
      </c>
      <c r="P548">
        <v>40268</v>
      </c>
      <c r="Q548">
        <v>30278</v>
      </c>
      <c r="R548">
        <v>57724</v>
      </c>
      <c r="S548">
        <v>1</v>
      </c>
      <c r="T548">
        <v>1</v>
      </c>
      <c r="U548">
        <v>1</v>
      </c>
      <c r="V548">
        <v>33210</v>
      </c>
      <c r="W548">
        <v>64525</v>
      </c>
      <c r="X548">
        <v>30500</v>
      </c>
      <c r="Y548">
        <v>11058</v>
      </c>
      <c r="Z548">
        <v>30728</v>
      </c>
      <c r="AA548">
        <v>1</v>
      </c>
      <c r="AB548">
        <v>62703</v>
      </c>
      <c r="AC548">
        <v>70811</v>
      </c>
      <c r="AD548">
        <v>78295</v>
      </c>
      <c r="AE548">
        <v>163459</v>
      </c>
      <c r="AF548">
        <v>100692</v>
      </c>
      <c r="AG548">
        <v>48423</v>
      </c>
      <c r="AH548">
        <v>49200</v>
      </c>
      <c r="AI548">
        <v>66373</v>
      </c>
      <c r="AJ548">
        <v>255697</v>
      </c>
      <c r="AK548">
        <v>17397</v>
      </c>
      <c r="AP548" t="s">
        <v>2768</v>
      </c>
      <c r="AQ548">
        <v>34</v>
      </c>
      <c r="AR548">
        <v>758.13289999999995</v>
      </c>
    </row>
    <row r="549" spans="1:44">
      <c r="A549" t="s">
        <v>3272</v>
      </c>
      <c r="B549">
        <v>15991</v>
      </c>
      <c r="C549">
        <v>1</v>
      </c>
      <c r="D549">
        <v>22569</v>
      </c>
      <c r="E549">
        <v>18343</v>
      </c>
      <c r="F549">
        <v>19031</v>
      </c>
      <c r="G549">
        <v>16470</v>
      </c>
      <c r="H549">
        <v>16496</v>
      </c>
      <c r="I549">
        <v>18614</v>
      </c>
      <c r="J549">
        <v>17138</v>
      </c>
      <c r="K549">
        <v>15272</v>
      </c>
      <c r="L549">
        <v>19106</v>
      </c>
      <c r="M549">
        <v>1</v>
      </c>
      <c r="N549">
        <v>1</v>
      </c>
      <c r="O549">
        <v>1</v>
      </c>
      <c r="P549">
        <v>17948</v>
      </c>
      <c r="Q549">
        <v>16203</v>
      </c>
      <c r="R549">
        <v>26819</v>
      </c>
      <c r="S549">
        <v>17134</v>
      </c>
      <c r="T549">
        <v>17044</v>
      </c>
      <c r="U549">
        <v>17862</v>
      </c>
      <c r="V549">
        <v>17410</v>
      </c>
      <c r="W549">
        <v>16844</v>
      </c>
      <c r="X549">
        <v>1</v>
      </c>
      <c r="Y549">
        <v>16280</v>
      </c>
      <c r="Z549">
        <v>17032</v>
      </c>
      <c r="AA549">
        <v>15650</v>
      </c>
      <c r="AB549">
        <v>15118</v>
      </c>
      <c r="AC549">
        <v>16220</v>
      </c>
      <c r="AD549">
        <v>14542</v>
      </c>
      <c r="AE549">
        <v>1</v>
      </c>
      <c r="AF549">
        <v>17134</v>
      </c>
      <c r="AG549">
        <v>15203</v>
      </c>
      <c r="AH549">
        <v>15804</v>
      </c>
      <c r="AI549">
        <v>15181</v>
      </c>
      <c r="AJ549">
        <v>1</v>
      </c>
      <c r="AK549">
        <v>1</v>
      </c>
      <c r="AM549" t="s">
        <v>3273</v>
      </c>
      <c r="AP549" t="s">
        <v>3274</v>
      </c>
      <c r="AQ549">
        <v>34</v>
      </c>
      <c r="AR549">
        <v>753.98810000000003</v>
      </c>
    </row>
    <row r="550" spans="1:44">
      <c r="A550" t="s">
        <v>3292</v>
      </c>
      <c r="B550">
        <v>18409</v>
      </c>
      <c r="C550">
        <v>20314</v>
      </c>
      <c r="D550">
        <v>20505</v>
      </c>
      <c r="E550">
        <v>18142</v>
      </c>
      <c r="F550">
        <v>19411</v>
      </c>
      <c r="G550">
        <v>17810</v>
      </c>
      <c r="H550">
        <v>20026</v>
      </c>
      <c r="I550">
        <v>19160</v>
      </c>
      <c r="J550">
        <v>19266</v>
      </c>
      <c r="K550">
        <v>21139</v>
      </c>
      <c r="L550">
        <v>18755</v>
      </c>
      <c r="M550">
        <v>1</v>
      </c>
      <c r="N550">
        <v>1</v>
      </c>
      <c r="O550">
        <v>1</v>
      </c>
      <c r="P550">
        <v>44049</v>
      </c>
      <c r="Q550">
        <v>1</v>
      </c>
      <c r="R550">
        <v>17935</v>
      </c>
      <c r="S550">
        <v>19131</v>
      </c>
      <c r="T550">
        <v>19512</v>
      </c>
      <c r="U550">
        <v>47771</v>
      </c>
      <c r="V550">
        <v>17086</v>
      </c>
      <c r="W550">
        <v>44234</v>
      </c>
      <c r="X550">
        <v>18322</v>
      </c>
      <c r="Y550">
        <v>17959</v>
      </c>
      <c r="Z550">
        <v>17998</v>
      </c>
      <c r="AA550">
        <v>17660</v>
      </c>
      <c r="AB550">
        <v>18055</v>
      </c>
      <c r="AC550">
        <v>17445</v>
      </c>
      <c r="AD550">
        <v>1</v>
      </c>
      <c r="AE550">
        <v>1</v>
      </c>
      <c r="AF550">
        <v>18672</v>
      </c>
      <c r="AG550">
        <v>17374</v>
      </c>
      <c r="AH550">
        <v>19920</v>
      </c>
      <c r="AI550">
        <v>17842</v>
      </c>
      <c r="AJ550">
        <v>1</v>
      </c>
      <c r="AK550">
        <v>1</v>
      </c>
      <c r="AM550" t="s">
        <v>3293</v>
      </c>
      <c r="AP550" t="s">
        <v>3294</v>
      </c>
      <c r="AQ550">
        <v>34</v>
      </c>
      <c r="AR550">
        <v>565.92690000000005</v>
      </c>
    </row>
    <row r="551" spans="1:44">
      <c r="A551" t="s">
        <v>3371</v>
      </c>
      <c r="B551">
        <v>17862</v>
      </c>
      <c r="C551">
        <v>18797</v>
      </c>
      <c r="D551">
        <v>1</v>
      </c>
      <c r="E551">
        <v>18944</v>
      </c>
      <c r="F551">
        <v>19651</v>
      </c>
      <c r="G551">
        <v>20032</v>
      </c>
      <c r="H551">
        <v>19575</v>
      </c>
      <c r="I551">
        <v>20007</v>
      </c>
      <c r="J551">
        <v>1</v>
      </c>
      <c r="K551">
        <v>20563</v>
      </c>
      <c r="L551">
        <v>19182</v>
      </c>
      <c r="M551">
        <v>21822</v>
      </c>
      <c r="N551">
        <v>1</v>
      </c>
      <c r="O551">
        <v>1</v>
      </c>
      <c r="P551">
        <v>21983</v>
      </c>
      <c r="Q551">
        <v>19391</v>
      </c>
      <c r="R551">
        <v>19141</v>
      </c>
      <c r="S551">
        <v>1</v>
      </c>
      <c r="T551">
        <v>21002</v>
      </c>
      <c r="U551">
        <v>20185</v>
      </c>
      <c r="V551">
        <v>19579</v>
      </c>
      <c r="W551">
        <v>18716</v>
      </c>
      <c r="X551">
        <v>23060</v>
      </c>
      <c r="Y551">
        <v>19780</v>
      </c>
      <c r="Z551">
        <v>17956</v>
      </c>
      <c r="AA551">
        <v>17920</v>
      </c>
      <c r="AB551">
        <v>18168</v>
      </c>
      <c r="AC551">
        <v>17171</v>
      </c>
      <c r="AD551">
        <v>18663</v>
      </c>
      <c r="AE551">
        <v>1</v>
      </c>
      <c r="AF551">
        <v>20690</v>
      </c>
      <c r="AG551">
        <v>19075</v>
      </c>
      <c r="AH551">
        <v>20373</v>
      </c>
      <c r="AI551">
        <v>19686</v>
      </c>
      <c r="AJ551">
        <v>1</v>
      </c>
      <c r="AK551">
        <v>1</v>
      </c>
      <c r="AM551" t="s">
        <v>3372</v>
      </c>
      <c r="AN551" t="s">
        <v>3373</v>
      </c>
      <c r="AP551" t="s">
        <v>3374</v>
      </c>
      <c r="AQ551">
        <v>34</v>
      </c>
      <c r="AR551">
        <v>399.88529999999997</v>
      </c>
    </row>
    <row r="552" spans="1:44">
      <c r="A552" t="s">
        <v>3418</v>
      </c>
      <c r="B552">
        <v>8440</v>
      </c>
      <c r="C552">
        <v>9985</v>
      </c>
      <c r="D552">
        <v>1</v>
      </c>
      <c r="E552">
        <v>9866</v>
      </c>
      <c r="F552">
        <v>9285</v>
      </c>
      <c r="G552">
        <v>9868</v>
      </c>
      <c r="H552">
        <v>10991</v>
      </c>
      <c r="I552">
        <v>9949</v>
      </c>
      <c r="J552">
        <v>9108</v>
      </c>
      <c r="K552">
        <v>1</v>
      </c>
      <c r="L552">
        <v>9907</v>
      </c>
      <c r="M552">
        <v>8098</v>
      </c>
      <c r="N552">
        <v>1</v>
      </c>
      <c r="O552">
        <v>1</v>
      </c>
      <c r="P552">
        <v>9554</v>
      </c>
      <c r="Q552">
        <v>9544</v>
      </c>
      <c r="R552">
        <v>11726</v>
      </c>
      <c r="S552">
        <v>9284</v>
      </c>
      <c r="T552">
        <v>10727</v>
      </c>
      <c r="U552">
        <v>12370</v>
      </c>
      <c r="V552">
        <v>10948</v>
      </c>
      <c r="W552">
        <v>1</v>
      </c>
      <c r="X552">
        <v>11811</v>
      </c>
      <c r="Y552">
        <v>7968</v>
      </c>
      <c r="Z552">
        <v>8122</v>
      </c>
      <c r="AA552">
        <v>9108</v>
      </c>
      <c r="AB552">
        <v>11129</v>
      </c>
      <c r="AC552">
        <v>9141</v>
      </c>
      <c r="AD552">
        <v>8077</v>
      </c>
      <c r="AE552">
        <v>1</v>
      </c>
      <c r="AF552">
        <v>11353</v>
      </c>
      <c r="AG552">
        <v>10485</v>
      </c>
      <c r="AH552">
        <v>10478</v>
      </c>
      <c r="AI552">
        <v>11345</v>
      </c>
      <c r="AJ552">
        <v>1</v>
      </c>
      <c r="AK552">
        <v>1</v>
      </c>
      <c r="AP552" t="s">
        <v>3419</v>
      </c>
      <c r="AQ552">
        <v>34</v>
      </c>
      <c r="AR552">
        <v>153.87299999999999</v>
      </c>
    </row>
    <row r="553" spans="1:44">
      <c r="A553" t="s">
        <v>3581</v>
      </c>
      <c r="B553">
        <v>18082</v>
      </c>
      <c r="C553">
        <v>34988</v>
      </c>
      <c r="D553">
        <v>18490</v>
      </c>
      <c r="E553">
        <v>20485</v>
      </c>
      <c r="F553">
        <v>18219</v>
      </c>
      <c r="G553">
        <v>1</v>
      </c>
      <c r="H553">
        <v>51003</v>
      </c>
      <c r="I553">
        <v>38540</v>
      </c>
      <c r="J553">
        <v>29091</v>
      </c>
      <c r="K553">
        <v>101253</v>
      </c>
      <c r="L553">
        <v>29922</v>
      </c>
      <c r="M553">
        <v>38059</v>
      </c>
      <c r="N553">
        <v>11993</v>
      </c>
      <c r="O553">
        <v>1</v>
      </c>
      <c r="P553">
        <v>16787</v>
      </c>
      <c r="Q553">
        <v>26418</v>
      </c>
      <c r="R553">
        <v>41710</v>
      </c>
      <c r="S553">
        <v>43936</v>
      </c>
      <c r="T553">
        <v>16006</v>
      </c>
      <c r="U553">
        <v>5891</v>
      </c>
      <c r="V553">
        <v>12369</v>
      </c>
      <c r="W553">
        <v>1</v>
      </c>
      <c r="X553">
        <v>26181</v>
      </c>
      <c r="Y553">
        <v>8784</v>
      </c>
      <c r="Z553">
        <v>36819</v>
      </c>
      <c r="AA553">
        <v>17986</v>
      </c>
      <c r="AB553">
        <v>20119</v>
      </c>
      <c r="AC553">
        <v>1</v>
      </c>
      <c r="AD553">
        <v>7558</v>
      </c>
      <c r="AE553">
        <v>1</v>
      </c>
      <c r="AF553">
        <v>16105</v>
      </c>
      <c r="AG553">
        <v>1</v>
      </c>
      <c r="AH553">
        <v>41750</v>
      </c>
      <c r="AI553">
        <v>13259</v>
      </c>
      <c r="AJ553">
        <v>1</v>
      </c>
      <c r="AK553">
        <v>1</v>
      </c>
      <c r="AM553" t="s">
        <v>3582</v>
      </c>
      <c r="AP553" t="s">
        <v>3583</v>
      </c>
      <c r="AQ553">
        <v>34</v>
      </c>
      <c r="AR553">
        <v>120.05840000000001</v>
      </c>
    </row>
    <row r="554" spans="1:44">
      <c r="A554" t="s">
        <v>3597</v>
      </c>
      <c r="B554">
        <v>67378</v>
      </c>
      <c r="C554">
        <v>1</v>
      </c>
      <c r="D554">
        <v>61646</v>
      </c>
      <c r="E554">
        <v>18287</v>
      </c>
      <c r="F554">
        <v>36741</v>
      </c>
      <c r="G554">
        <v>11406</v>
      </c>
      <c r="H554">
        <v>20129</v>
      </c>
      <c r="I554">
        <v>24235</v>
      </c>
      <c r="J554">
        <v>20054</v>
      </c>
      <c r="K554">
        <v>58776</v>
      </c>
      <c r="L554">
        <v>20783</v>
      </c>
      <c r="M554">
        <v>28825</v>
      </c>
      <c r="N554">
        <v>1</v>
      </c>
      <c r="O554">
        <v>1</v>
      </c>
      <c r="P554">
        <v>34422</v>
      </c>
      <c r="Q554">
        <v>21616</v>
      </c>
      <c r="R554">
        <v>103439</v>
      </c>
      <c r="S554">
        <v>49804</v>
      </c>
      <c r="T554">
        <v>33859</v>
      </c>
      <c r="U554">
        <v>30002</v>
      </c>
      <c r="V554">
        <v>42414</v>
      </c>
      <c r="W554">
        <v>27575</v>
      </c>
      <c r="X554">
        <v>13620</v>
      </c>
      <c r="Y554">
        <v>67659</v>
      </c>
      <c r="Z554">
        <v>19840</v>
      </c>
      <c r="AA554">
        <v>17189</v>
      </c>
      <c r="AB554">
        <v>24986</v>
      </c>
      <c r="AC554">
        <v>59426</v>
      </c>
      <c r="AD554">
        <v>26668</v>
      </c>
      <c r="AE554">
        <v>1</v>
      </c>
      <c r="AF554">
        <v>8800</v>
      </c>
      <c r="AG554">
        <v>19081</v>
      </c>
      <c r="AH554">
        <v>1</v>
      </c>
      <c r="AI554">
        <v>17521</v>
      </c>
      <c r="AJ554">
        <v>15339</v>
      </c>
      <c r="AK554">
        <v>1</v>
      </c>
      <c r="AM554" t="s">
        <v>3579</v>
      </c>
      <c r="AP554" t="s">
        <v>3598</v>
      </c>
      <c r="AQ554">
        <v>34</v>
      </c>
      <c r="AR554">
        <v>154.9665</v>
      </c>
    </row>
    <row r="555" spans="1:44">
      <c r="A555" t="s">
        <v>4088</v>
      </c>
      <c r="B555">
        <v>8840</v>
      </c>
      <c r="C555">
        <v>48445</v>
      </c>
      <c r="D555">
        <v>24944</v>
      </c>
      <c r="E555">
        <v>17364</v>
      </c>
      <c r="F555">
        <v>15658</v>
      </c>
      <c r="G555">
        <v>16586</v>
      </c>
      <c r="H555">
        <v>24903</v>
      </c>
      <c r="I555">
        <v>22213</v>
      </c>
      <c r="J555">
        <v>18603</v>
      </c>
      <c r="K555">
        <v>16909</v>
      </c>
      <c r="L555">
        <v>28797</v>
      </c>
      <c r="M555">
        <v>26090</v>
      </c>
      <c r="N555">
        <v>1</v>
      </c>
      <c r="O555">
        <v>1</v>
      </c>
      <c r="P555">
        <v>27561</v>
      </c>
      <c r="Q555">
        <v>19010</v>
      </c>
      <c r="R555">
        <v>37644</v>
      </c>
      <c r="S555">
        <v>22384</v>
      </c>
      <c r="T555">
        <v>21413</v>
      </c>
      <c r="U555">
        <v>17171</v>
      </c>
      <c r="V555">
        <v>33331</v>
      </c>
      <c r="W555">
        <v>24821</v>
      </c>
      <c r="X555">
        <v>71648</v>
      </c>
      <c r="Y555">
        <v>26009</v>
      </c>
      <c r="Z555">
        <v>31920</v>
      </c>
      <c r="AA555">
        <v>39006</v>
      </c>
      <c r="AB555">
        <v>39471</v>
      </c>
      <c r="AC555">
        <v>35554</v>
      </c>
      <c r="AD555">
        <v>44075</v>
      </c>
      <c r="AE555">
        <v>33018</v>
      </c>
      <c r="AF555">
        <v>45104</v>
      </c>
      <c r="AG555">
        <v>38801</v>
      </c>
      <c r="AH555">
        <v>77303</v>
      </c>
      <c r="AI555">
        <v>58015</v>
      </c>
      <c r="AJ555">
        <v>35750</v>
      </c>
      <c r="AK555">
        <v>35364</v>
      </c>
      <c r="AM555" t="s">
        <v>4089</v>
      </c>
      <c r="AP555" t="s">
        <v>4090</v>
      </c>
      <c r="AQ555">
        <v>34</v>
      </c>
      <c r="AR555">
        <v>428.28309999999999</v>
      </c>
    </row>
    <row r="556" spans="1:44">
      <c r="A556" t="s">
        <v>89</v>
      </c>
      <c r="B556">
        <v>15323</v>
      </c>
      <c r="C556">
        <v>16738</v>
      </c>
      <c r="D556">
        <v>15873</v>
      </c>
      <c r="E556">
        <v>14924</v>
      </c>
      <c r="F556">
        <v>1</v>
      </c>
      <c r="G556">
        <v>1</v>
      </c>
      <c r="H556">
        <v>1</v>
      </c>
      <c r="I556">
        <v>15244</v>
      </c>
      <c r="J556">
        <v>17256</v>
      </c>
      <c r="K556">
        <v>1</v>
      </c>
      <c r="L556">
        <v>16253</v>
      </c>
      <c r="M556">
        <v>16085</v>
      </c>
      <c r="N556">
        <v>57383</v>
      </c>
      <c r="O556">
        <v>35390</v>
      </c>
      <c r="P556">
        <v>15172</v>
      </c>
      <c r="Q556">
        <v>15025</v>
      </c>
      <c r="R556">
        <v>14634</v>
      </c>
      <c r="S556">
        <v>15311</v>
      </c>
      <c r="T556">
        <v>15778</v>
      </c>
      <c r="U556">
        <v>1</v>
      </c>
      <c r="V556">
        <v>14958</v>
      </c>
      <c r="W556">
        <v>14475</v>
      </c>
      <c r="X556">
        <v>14642</v>
      </c>
      <c r="Y556">
        <v>13763</v>
      </c>
      <c r="Z556">
        <v>15934</v>
      </c>
      <c r="AA556">
        <v>15313</v>
      </c>
      <c r="AB556">
        <v>1</v>
      </c>
      <c r="AC556">
        <v>13906</v>
      </c>
      <c r="AD556">
        <v>14525</v>
      </c>
      <c r="AE556">
        <v>32944</v>
      </c>
      <c r="AF556">
        <v>1</v>
      </c>
      <c r="AG556">
        <v>14622</v>
      </c>
      <c r="AH556">
        <v>15248</v>
      </c>
      <c r="AI556">
        <v>14665</v>
      </c>
      <c r="AJ556">
        <v>53173</v>
      </c>
      <c r="AK556">
        <v>52618</v>
      </c>
      <c r="AM556" t="s">
        <v>90</v>
      </c>
      <c r="AP556" t="s">
        <v>91</v>
      </c>
      <c r="AQ556">
        <v>33</v>
      </c>
      <c r="AR556">
        <v>735.96669999999995</v>
      </c>
    </row>
    <row r="557" spans="1:44">
      <c r="A557" t="s">
        <v>175</v>
      </c>
      <c r="B557">
        <v>32738</v>
      </c>
      <c r="C557">
        <v>1</v>
      </c>
      <c r="D557">
        <v>30970</v>
      </c>
      <c r="E557">
        <v>1</v>
      </c>
      <c r="F557">
        <v>32737</v>
      </c>
      <c r="G557">
        <v>29240</v>
      </c>
      <c r="H557">
        <v>32814</v>
      </c>
      <c r="I557">
        <v>28571</v>
      </c>
      <c r="J557">
        <v>33576</v>
      </c>
      <c r="K557">
        <v>37829</v>
      </c>
      <c r="L557">
        <v>1</v>
      </c>
      <c r="M557">
        <v>36779</v>
      </c>
      <c r="N557">
        <v>61803</v>
      </c>
      <c r="O557">
        <v>66903</v>
      </c>
      <c r="P557">
        <v>34797</v>
      </c>
      <c r="Q557">
        <v>1</v>
      </c>
      <c r="R557">
        <v>1</v>
      </c>
      <c r="S557">
        <v>31137</v>
      </c>
      <c r="T557">
        <v>34125</v>
      </c>
      <c r="U557">
        <v>1</v>
      </c>
      <c r="V557">
        <v>33504</v>
      </c>
      <c r="W557">
        <v>33404</v>
      </c>
      <c r="X557">
        <v>35059</v>
      </c>
      <c r="Y557">
        <v>32966</v>
      </c>
      <c r="Z557">
        <v>33598</v>
      </c>
      <c r="AA557">
        <v>33434</v>
      </c>
      <c r="AB557">
        <v>1</v>
      </c>
      <c r="AC557">
        <v>32078</v>
      </c>
      <c r="AD557">
        <v>31834</v>
      </c>
      <c r="AE557">
        <v>62513</v>
      </c>
      <c r="AF557">
        <v>34637</v>
      </c>
      <c r="AG557">
        <v>33376</v>
      </c>
      <c r="AH557">
        <v>32765</v>
      </c>
      <c r="AI557">
        <v>31280</v>
      </c>
      <c r="AJ557">
        <v>64931</v>
      </c>
      <c r="AK557">
        <v>63859</v>
      </c>
      <c r="AM557" t="s">
        <v>176</v>
      </c>
      <c r="AP557" t="s">
        <v>177</v>
      </c>
      <c r="AQ557">
        <v>33</v>
      </c>
      <c r="AR557">
        <v>465.91640000000001</v>
      </c>
    </row>
    <row r="558" spans="1:44">
      <c r="A558" t="s">
        <v>325</v>
      </c>
      <c r="B558">
        <v>77741</v>
      </c>
      <c r="C558">
        <v>73139</v>
      </c>
      <c r="D558">
        <v>66015</v>
      </c>
      <c r="E558">
        <v>1</v>
      </c>
      <c r="F558">
        <v>68544</v>
      </c>
      <c r="G558">
        <v>67417</v>
      </c>
      <c r="H558">
        <v>1</v>
      </c>
      <c r="I558">
        <v>52552</v>
      </c>
      <c r="J558">
        <v>47633</v>
      </c>
      <c r="K558">
        <v>67105</v>
      </c>
      <c r="L558">
        <v>61612</v>
      </c>
      <c r="M558">
        <v>68427</v>
      </c>
      <c r="N558">
        <v>84845</v>
      </c>
      <c r="O558">
        <v>78535</v>
      </c>
      <c r="P558">
        <v>1</v>
      </c>
      <c r="Q558">
        <v>1</v>
      </c>
      <c r="R558">
        <v>56687</v>
      </c>
      <c r="S558">
        <v>1</v>
      </c>
      <c r="T558">
        <v>54092</v>
      </c>
      <c r="U558">
        <v>1</v>
      </c>
      <c r="V558">
        <v>83409</v>
      </c>
      <c r="W558">
        <v>1</v>
      </c>
      <c r="X558">
        <v>56941</v>
      </c>
      <c r="Y558">
        <v>56011</v>
      </c>
      <c r="Z558">
        <v>1</v>
      </c>
      <c r="AA558">
        <v>55446</v>
      </c>
      <c r="AB558">
        <v>53525</v>
      </c>
      <c r="AC558">
        <v>69700</v>
      </c>
      <c r="AD558">
        <v>56210</v>
      </c>
      <c r="AE558">
        <v>71517</v>
      </c>
      <c r="AF558">
        <v>57685</v>
      </c>
      <c r="AG558">
        <v>58062</v>
      </c>
      <c r="AH558">
        <v>1</v>
      </c>
      <c r="AI558">
        <v>39628</v>
      </c>
      <c r="AJ558">
        <v>75902</v>
      </c>
      <c r="AK558">
        <v>71244</v>
      </c>
      <c r="AM558" t="s">
        <v>326</v>
      </c>
      <c r="AP558" t="s">
        <v>327</v>
      </c>
      <c r="AQ558">
        <v>33</v>
      </c>
      <c r="AR558">
        <v>146.07069999999999</v>
      </c>
    </row>
    <row r="559" spans="1:44">
      <c r="A559" t="s">
        <v>594</v>
      </c>
      <c r="B559">
        <v>24878</v>
      </c>
      <c r="C559">
        <v>50523</v>
      </c>
      <c r="D559">
        <v>31893</v>
      </c>
      <c r="E559">
        <v>29494</v>
      </c>
      <c r="F559">
        <v>1</v>
      </c>
      <c r="G559">
        <v>23949</v>
      </c>
      <c r="H559">
        <v>1</v>
      </c>
      <c r="I559">
        <v>56751</v>
      </c>
      <c r="J559">
        <v>1</v>
      </c>
      <c r="K559">
        <v>29583</v>
      </c>
      <c r="L559">
        <v>25802</v>
      </c>
      <c r="M559">
        <v>36361</v>
      </c>
      <c r="N559">
        <v>57463</v>
      </c>
      <c r="O559">
        <v>61733</v>
      </c>
      <c r="P559">
        <v>1</v>
      </c>
      <c r="Q559">
        <v>1</v>
      </c>
      <c r="R559">
        <v>30963</v>
      </c>
      <c r="S559">
        <v>50405</v>
      </c>
      <c r="T559">
        <v>44435</v>
      </c>
      <c r="U559">
        <v>59336</v>
      </c>
      <c r="V559">
        <v>52670</v>
      </c>
      <c r="W559">
        <v>1</v>
      </c>
      <c r="X559">
        <v>22000</v>
      </c>
      <c r="Y559">
        <v>63696</v>
      </c>
      <c r="Z559">
        <v>1</v>
      </c>
      <c r="AA559">
        <v>26683</v>
      </c>
      <c r="AB559">
        <v>61185</v>
      </c>
      <c r="AC559">
        <v>47761</v>
      </c>
      <c r="AD559">
        <v>61912</v>
      </c>
      <c r="AE559">
        <v>42356</v>
      </c>
      <c r="AF559">
        <v>67461</v>
      </c>
      <c r="AG559">
        <v>1</v>
      </c>
      <c r="AH559">
        <v>1</v>
      </c>
      <c r="AI559">
        <v>49542</v>
      </c>
      <c r="AJ559">
        <v>27952</v>
      </c>
      <c r="AK559">
        <v>70408</v>
      </c>
      <c r="AM559" t="s">
        <v>595</v>
      </c>
      <c r="AN559" t="s">
        <v>596</v>
      </c>
      <c r="AP559" t="s">
        <v>597</v>
      </c>
      <c r="AQ559">
        <v>33</v>
      </c>
      <c r="AR559">
        <v>113.0839</v>
      </c>
    </row>
    <row r="560" spans="1:44">
      <c r="A560" t="s">
        <v>816</v>
      </c>
      <c r="B560">
        <v>16640</v>
      </c>
      <c r="C560">
        <v>1</v>
      </c>
      <c r="D560">
        <v>66487</v>
      </c>
      <c r="E560">
        <v>42987</v>
      </c>
      <c r="F560">
        <v>69873</v>
      </c>
      <c r="G560">
        <v>48361</v>
      </c>
      <c r="H560">
        <v>38377</v>
      </c>
      <c r="I560">
        <v>56628</v>
      </c>
      <c r="J560">
        <v>18593</v>
      </c>
      <c r="K560">
        <v>34932</v>
      </c>
      <c r="L560">
        <v>20044</v>
      </c>
      <c r="M560">
        <v>35458</v>
      </c>
      <c r="N560">
        <v>20279</v>
      </c>
      <c r="O560">
        <v>29241</v>
      </c>
      <c r="P560">
        <v>16726</v>
      </c>
      <c r="Q560">
        <v>30747</v>
      </c>
      <c r="R560">
        <v>60281</v>
      </c>
      <c r="S560">
        <v>27508</v>
      </c>
      <c r="T560">
        <v>14396</v>
      </c>
      <c r="U560">
        <v>12287</v>
      </c>
      <c r="V560">
        <v>66388</v>
      </c>
      <c r="W560">
        <v>36743</v>
      </c>
      <c r="X560">
        <v>11969</v>
      </c>
      <c r="Y560">
        <v>50650</v>
      </c>
      <c r="Z560">
        <v>1</v>
      </c>
      <c r="AA560">
        <v>13575</v>
      </c>
      <c r="AB560">
        <v>15017</v>
      </c>
      <c r="AC560">
        <v>13647</v>
      </c>
      <c r="AD560">
        <v>51563</v>
      </c>
      <c r="AE560">
        <v>14131</v>
      </c>
      <c r="AF560">
        <v>11013</v>
      </c>
      <c r="AG560">
        <v>26068</v>
      </c>
      <c r="AH560">
        <v>1</v>
      </c>
      <c r="AI560">
        <v>13863</v>
      </c>
      <c r="AJ560">
        <v>11454</v>
      </c>
      <c r="AK560">
        <v>14723</v>
      </c>
      <c r="AM560" t="s">
        <v>817</v>
      </c>
      <c r="AP560" t="s">
        <v>818</v>
      </c>
      <c r="AQ560">
        <v>33</v>
      </c>
      <c r="AR560">
        <v>584.26350000000002</v>
      </c>
    </row>
    <row r="561" spans="1:44">
      <c r="A561" t="s">
        <v>1074</v>
      </c>
      <c r="B561">
        <v>11543</v>
      </c>
      <c r="C561">
        <v>10848</v>
      </c>
      <c r="D561">
        <v>22684</v>
      </c>
      <c r="E561">
        <v>20620</v>
      </c>
      <c r="F561">
        <v>1</v>
      </c>
      <c r="G561">
        <v>1</v>
      </c>
      <c r="H561">
        <v>14078</v>
      </c>
      <c r="I561">
        <v>24011</v>
      </c>
      <c r="J561">
        <v>20819</v>
      </c>
      <c r="K561">
        <v>15473</v>
      </c>
      <c r="L561">
        <v>1</v>
      </c>
      <c r="M561">
        <v>12230</v>
      </c>
      <c r="N561">
        <v>1</v>
      </c>
      <c r="O561">
        <v>37197</v>
      </c>
      <c r="P561">
        <v>40579</v>
      </c>
      <c r="Q561">
        <v>9825</v>
      </c>
      <c r="R561">
        <v>20427</v>
      </c>
      <c r="S561">
        <v>14298</v>
      </c>
      <c r="T561">
        <v>20006</v>
      </c>
      <c r="U561">
        <v>21446</v>
      </c>
      <c r="V561">
        <v>10299</v>
      </c>
      <c r="W561">
        <v>13358</v>
      </c>
      <c r="X561">
        <v>11219</v>
      </c>
      <c r="Y561">
        <v>22063</v>
      </c>
      <c r="Z561">
        <v>1</v>
      </c>
      <c r="AA561">
        <v>12665</v>
      </c>
      <c r="AB561">
        <v>1</v>
      </c>
      <c r="AC561">
        <v>24240</v>
      </c>
      <c r="AD561">
        <v>1</v>
      </c>
      <c r="AE561">
        <v>34206</v>
      </c>
      <c r="AF561">
        <v>30696</v>
      </c>
      <c r="AG561">
        <v>34902</v>
      </c>
      <c r="AH561">
        <v>1</v>
      </c>
      <c r="AI561">
        <v>15955</v>
      </c>
      <c r="AJ561">
        <v>33760</v>
      </c>
      <c r="AK561">
        <v>30953</v>
      </c>
      <c r="AM561" t="s">
        <v>1075</v>
      </c>
      <c r="AP561" t="s">
        <v>1076</v>
      </c>
      <c r="AQ561">
        <v>33</v>
      </c>
      <c r="AR561">
        <v>565.31529999999998</v>
      </c>
    </row>
    <row r="562" spans="1:44">
      <c r="A562" t="s">
        <v>1143</v>
      </c>
      <c r="B562" s="1">
        <v>13080421</v>
      </c>
      <c r="C562" s="1">
        <v>15650090</v>
      </c>
      <c r="D562" s="1">
        <v>10528275</v>
      </c>
      <c r="E562">
        <v>575042</v>
      </c>
      <c r="F562">
        <v>707394</v>
      </c>
      <c r="G562">
        <v>564338</v>
      </c>
      <c r="H562">
        <v>8793848</v>
      </c>
      <c r="I562">
        <v>1</v>
      </c>
      <c r="J562">
        <v>858784</v>
      </c>
      <c r="K562" s="1">
        <v>13247620</v>
      </c>
      <c r="L562">
        <v>1</v>
      </c>
      <c r="M562">
        <v>735316</v>
      </c>
      <c r="N562">
        <v>1221670</v>
      </c>
      <c r="O562">
        <v>1561735</v>
      </c>
      <c r="P562">
        <v>8829041</v>
      </c>
      <c r="Q562">
        <v>1</v>
      </c>
      <c r="R562">
        <v>972064</v>
      </c>
      <c r="S562">
        <v>917246</v>
      </c>
      <c r="T562" s="1">
        <v>15296956</v>
      </c>
      <c r="U562" s="1">
        <v>16330392</v>
      </c>
      <c r="V562">
        <v>720353</v>
      </c>
      <c r="W562">
        <v>803615</v>
      </c>
      <c r="X562">
        <v>1</v>
      </c>
      <c r="Y562" s="1">
        <v>13661559</v>
      </c>
      <c r="Z562" s="1">
        <v>10466624</v>
      </c>
      <c r="AA562" s="1">
        <v>11729741</v>
      </c>
      <c r="AB562">
        <v>941388</v>
      </c>
      <c r="AC562" s="1">
        <v>11348594</v>
      </c>
      <c r="AD562" s="1">
        <v>11420112</v>
      </c>
      <c r="AE562" s="1">
        <v>16346717</v>
      </c>
      <c r="AF562" s="1">
        <v>12882648</v>
      </c>
      <c r="AG562" s="1">
        <v>13278784</v>
      </c>
      <c r="AH562">
        <v>1</v>
      </c>
      <c r="AI562">
        <v>1</v>
      </c>
      <c r="AJ562">
        <v>1</v>
      </c>
      <c r="AK562">
        <v>1</v>
      </c>
      <c r="AM562" t="s">
        <v>1144</v>
      </c>
      <c r="AP562" s="2" t="s">
        <v>1145</v>
      </c>
      <c r="AQ562">
        <v>33</v>
      </c>
      <c r="AR562">
        <v>495.33240000000001</v>
      </c>
    </row>
    <row r="563" spans="1:44">
      <c r="A563" t="s">
        <v>1316</v>
      </c>
      <c r="B563">
        <v>41058</v>
      </c>
      <c r="C563">
        <v>9954</v>
      </c>
      <c r="D563">
        <v>18597</v>
      </c>
      <c r="E563">
        <v>20232</v>
      </c>
      <c r="F563">
        <v>1</v>
      </c>
      <c r="G563">
        <v>23349</v>
      </c>
      <c r="H563">
        <v>19309</v>
      </c>
      <c r="I563">
        <v>20189</v>
      </c>
      <c r="J563">
        <v>32098</v>
      </c>
      <c r="K563">
        <v>42377</v>
      </c>
      <c r="L563">
        <v>34237</v>
      </c>
      <c r="M563">
        <v>22342</v>
      </c>
      <c r="N563">
        <v>25774</v>
      </c>
      <c r="O563">
        <v>21296</v>
      </c>
      <c r="P563">
        <v>1</v>
      </c>
      <c r="Q563">
        <v>24631</v>
      </c>
      <c r="R563">
        <v>1</v>
      </c>
      <c r="S563">
        <v>10959</v>
      </c>
      <c r="T563">
        <v>19938</v>
      </c>
      <c r="U563">
        <v>21077</v>
      </c>
      <c r="V563">
        <v>1</v>
      </c>
      <c r="W563">
        <v>1</v>
      </c>
      <c r="X563">
        <v>8444</v>
      </c>
      <c r="Y563">
        <v>9673</v>
      </c>
      <c r="Z563">
        <v>7489</v>
      </c>
      <c r="AA563">
        <v>1</v>
      </c>
      <c r="AB563">
        <v>18156</v>
      </c>
      <c r="AC563">
        <v>9054</v>
      </c>
      <c r="AD563">
        <v>1</v>
      </c>
      <c r="AE563">
        <v>22722</v>
      </c>
      <c r="AF563">
        <v>1</v>
      </c>
      <c r="AG563">
        <v>13514</v>
      </c>
      <c r="AH563">
        <v>6782</v>
      </c>
      <c r="AI563">
        <v>7705</v>
      </c>
      <c r="AJ563">
        <v>24973</v>
      </c>
      <c r="AK563">
        <v>28644</v>
      </c>
      <c r="AM563" t="s">
        <v>1317</v>
      </c>
      <c r="AP563" t="s">
        <v>1318</v>
      </c>
      <c r="AQ563">
        <v>33</v>
      </c>
      <c r="AR563">
        <v>567.40189999999996</v>
      </c>
    </row>
    <row r="564" spans="1:44">
      <c r="A564" t="s">
        <v>1359</v>
      </c>
      <c r="B564">
        <v>1</v>
      </c>
      <c r="C564">
        <v>1</v>
      </c>
      <c r="D564">
        <v>1</v>
      </c>
      <c r="E564">
        <v>1</v>
      </c>
      <c r="F564">
        <v>8070</v>
      </c>
      <c r="G564">
        <v>28344</v>
      </c>
      <c r="H564">
        <v>31914</v>
      </c>
      <c r="I564">
        <v>33358</v>
      </c>
      <c r="J564">
        <v>34918</v>
      </c>
      <c r="K564">
        <v>30735</v>
      </c>
      <c r="L564">
        <v>28752</v>
      </c>
      <c r="M564">
        <v>33173</v>
      </c>
      <c r="N564">
        <v>34407</v>
      </c>
      <c r="O564">
        <v>36589</v>
      </c>
      <c r="P564">
        <v>30346</v>
      </c>
      <c r="Q564">
        <v>32530</v>
      </c>
      <c r="R564">
        <v>20817</v>
      </c>
      <c r="S564">
        <v>29347</v>
      </c>
      <c r="T564">
        <v>29099</v>
      </c>
      <c r="U564">
        <v>29932</v>
      </c>
      <c r="V564">
        <v>29478</v>
      </c>
      <c r="W564">
        <v>28688</v>
      </c>
      <c r="X564">
        <v>1</v>
      </c>
      <c r="Y564">
        <v>19494</v>
      </c>
      <c r="Z564">
        <v>26069</v>
      </c>
      <c r="AA564">
        <v>26155</v>
      </c>
      <c r="AB564">
        <v>23850</v>
      </c>
      <c r="AC564">
        <v>25181</v>
      </c>
      <c r="AD564">
        <v>16036</v>
      </c>
      <c r="AE564">
        <v>25817</v>
      </c>
      <c r="AF564">
        <v>22822</v>
      </c>
      <c r="AG564">
        <v>22532</v>
      </c>
      <c r="AH564">
        <v>1</v>
      </c>
      <c r="AI564">
        <v>20632</v>
      </c>
      <c r="AJ564">
        <v>16628</v>
      </c>
      <c r="AK564">
        <v>14543</v>
      </c>
      <c r="AM564" t="s">
        <v>1360</v>
      </c>
      <c r="AP564" t="s">
        <v>1361</v>
      </c>
      <c r="AQ564">
        <v>33</v>
      </c>
      <c r="AR564">
        <v>721.49779999999998</v>
      </c>
    </row>
    <row r="565" spans="1:44">
      <c r="A565" t="s">
        <v>1394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55543</v>
      </c>
      <c r="H565">
        <v>56573</v>
      </c>
      <c r="I565">
        <v>59856</v>
      </c>
      <c r="J565">
        <v>59580</v>
      </c>
      <c r="K565">
        <v>54997</v>
      </c>
      <c r="L565">
        <v>57352</v>
      </c>
      <c r="M565">
        <v>55877</v>
      </c>
      <c r="N565">
        <v>107071</v>
      </c>
      <c r="O565">
        <v>75351</v>
      </c>
      <c r="P565">
        <v>103684</v>
      </c>
      <c r="Q565">
        <v>71762</v>
      </c>
      <c r="R565">
        <v>67282</v>
      </c>
      <c r="S565">
        <v>96548</v>
      </c>
      <c r="T565">
        <v>96959</v>
      </c>
      <c r="U565">
        <v>73193</v>
      </c>
      <c r="V565">
        <v>62369</v>
      </c>
      <c r="W565">
        <v>70592</v>
      </c>
      <c r="X565">
        <v>1</v>
      </c>
      <c r="Y565">
        <v>89825</v>
      </c>
      <c r="Z565">
        <v>62227</v>
      </c>
      <c r="AA565">
        <v>77292</v>
      </c>
      <c r="AB565">
        <v>57472</v>
      </c>
      <c r="AC565">
        <v>61937</v>
      </c>
      <c r="AD565">
        <v>57318</v>
      </c>
      <c r="AE565">
        <v>58211</v>
      </c>
      <c r="AF565">
        <v>55044</v>
      </c>
      <c r="AG565">
        <v>50272</v>
      </c>
      <c r="AH565">
        <v>1</v>
      </c>
      <c r="AI565">
        <v>55091</v>
      </c>
      <c r="AJ565">
        <v>55205</v>
      </c>
      <c r="AK565">
        <v>52491</v>
      </c>
      <c r="AM565" t="s">
        <v>1395</v>
      </c>
      <c r="AP565" t="s">
        <v>1396</v>
      </c>
      <c r="AQ565">
        <v>33</v>
      </c>
      <c r="AR565">
        <v>589.42250000000001</v>
      </c>
    </row>
    <row r="566" spans="1:44">
      <c r="A566" t="s">
        <v>1549</v>
      </c>
      <c r="B566">
        <v>1</v>
      </c>
      <c r="C566">
        <v>8149</v>
      </c>
      <c r="D566">
        <v>1</v>
      </c>
      <c r="E566">
        <v>1</v>
      </c>
      <c r="F566">
        <v>1</v>
      </c>
      <c r="G566">
        <v>11432</v>
      </c>
      <c r="H566">
        <v>10931</v>
      </c>
      <c r="I566">
        <v>18754</v>
      </c>
      <c r="J566">
        <v>13986</v>
      </c>
      <c r="K566">
        <v>13984</v>
      </c>
      <c r="L566">
        <v>17608</v>
      </c>
      <c r="M566">
        <v>14466</v>
      </c>
      <c r="N566">
        <v>17964</v>
      </c>
      <c r="O566">
        <v>16717</v>
      </c>
      <c r="P566">
        <v>14686</v>
      </c>
      <c r="Q566">
        <v>17520</v>
      </c>
      <c r="R566">
        <v>18070</v>
      </c>
      <c r="S566">
        <v>13416</v>
      </c>
      <c r="T566">
        <v>12571</v>
      </c>
      <c r="U566">
        <v>11811</v>
      </c>
      <c r="V566">
        <v>11994</v>
      </c>
      <c r="W566">
        <v>13440</v>
      </c>
      <c r="X566">
        <v>1</v>
      </c>
      <c r="Y566">
        <v>10273</v>
      </c>
      <c r="Z566">
        <v>13827</v>
      </c>
      <c r="AA566">
        <v>14290</v>
      </c>
      <c r="AB566">
        <v>11892</v>
      </c>
      <c r="AC566">
        <v>11784</v>
      </c>
      <c r="AD566">
        <v>12630</v>
      </c>
      <c r="AE566">
        <v>12938</v>
      </c>
      <c r="AF566">
        <v>12809</v>
      </c>
      <c r="AG566">
        <v>1</v>
      </c>
      <c r="AH566">
        <v>9155</v>
      </c>
      <c r="AI566">
        <v>9356</v>
      </c>
      <c r="AJ566">
        <v>11436</v>
      </c>
      <c r="AK566">
        <v>11660</v>
      </c>
      <c r="AM566" t="s">
        <v>1550</v>
      </c>
      <c r="AP566" t="s">
        <v>1551</v>
      </c>
      <c r="AQ566">
        <v>33</v>
      </c>
      <c r="AR566">
        <v>481.39589999999998</v>
      </c>
    </row>
    <row r="567" spans="1:44">
      <c r="A567" t="s">
        <v>1754</v>
      </c>
      <c r="B567">
        <v>54455</v>
      </c>
      <c r="C567">
        <v>18391</v>
      </c>
      <c r="D567">
        <v>42104</v>
      </c>
      <c r="E567">
        <v>1</v>
      </c>
      <c r="F567">
        <v>18491</v>
      </c>
      <c r="G567">
        <v>1</v>
      </c>
      <c r="H567">
        <v>102959</v>
      </c>
      <c r="I567">
        <v>1</v>
      </c>
      <c r="J567">
        <v>41663</v>
      </c>
      <c r="K567">
        <v>36139</v>
      </c>
      <c r="L567">
        <v>36434</v>
      </c>
      <c r="M567">
        <v>77219</v>
      </c>
      <c r="N567">
        <v>27290</v>
      </c>
      <c r="O567">
        <v>51179</v>
      </c>
      <c r="P567">
        <v>16603</v>
      </c>
      <c r="Q567">
        <v>16818</v>
      </c>
      <c r="R567">
        <v>59098</v>
      </c>
      <c r="S567">
        <v>56174</v>
      </c>
      <c r="T567">
        <v>1</v>
      </c>
      <c r="U567">
        <v>1</v>
      </c>
      <c r="V567">
        <v>53142</v>
      </c>
      <c r="W567">
        <v>52499</v>
      </c>
      <c r="X567">
        <v>10624</v>
      </c>
      <c r="Y567">
        <v>7701</v>
      </c>
      <c r="Z567">
        <v>55310</v>
      </c>
      <c r="AA567">
        <v>39862</v>
      </c>
      <c r="AB567">
        <v>1</v>
      </c>
      <c r="AC567">
        <v>1</v>
      </c>
      <c r="AD567">
        <v>22266</v>
      </c>
      <c r="AE567">
        <v>6930</v>
      </c>
      <c r="AF567">
        <v>1</v>
      </c>
      <c r="AG567">
        <v>18460</v>
      </c>
      <c r="AH567">
        <v>16619</v>
      </c>
      <c r="AI567">
        <v>26227</v>
      </c>
      <c r="AJ567">
        <v>51999</v>
      </c>
      <c r="AK567">
        <v>30546</v>
      </c>
      <c r="AM567" t="s">
        <v>1755</v>
      </c>
      <c r="AP567" t="s">
        <v>1756</v>
      </c>
      <c r="AQ567">
        <v>33</v>
      </c>
      <c r="AR567">
        <v>526.43380000000002</v>
      </c>
    </row>
    <row r="568" spans="1:44">
      <c r="A568" t="s">
        <v>1846</v>
      </c>
      <c r="B568">
        <v>1079069</v>
      </c>
      <c r="C568">
        <v>1</v>
      </c>
      <c r="D568">
        <v>820027</v>
      </c>
      <c r="E568">
        <v>654889</v>
      </c>
      <c r="F568">
        <v>690267</v>
      </c>
      <c r="G568">
        <v>1</v>
      </c>
      <c r="H568">
        <v>1</v>
      </c>
      <c r="I568">
        <v>704204</v>
      </c>
      <c r="J568">
        <v>54441</v>
      </c>
      <c r="K568">
        <v>1069200</v>
      </c>
      <c r="L568">
        <v>888362</v>
      </c>
      <c r="M568">
        <v>954831</v>
      </c>
      <c r="N568">
        <v>764787</v>
      </c>
      <c r="O568">
        <v>706467</v>
      </c>
      <c r="P568">
        <v>1234872</v>
      </c>
      <c r="Q568">
        <v>512955</v>
      </c>
      <c r="R568">
        <v>1</v>
      </c>
      <c r="S568">
        <v>1</v>
      </c>
      <c r="T568">
        <v>770647</v>
      </c>
      <c r="U568">
        <v>774057</v>
      </c>
      <c r="V568">
        <v>1122077</v>
      </c>
      <c r="W568">
        <v>1619757</v>
      </c>
      <c r="X568">
        <v>1</v>
      </c>
      <c r="Y568">
        <v>769669</v>
      </c>
      <c r="Z568">
        <v>1</v>
      </c>
      <c r="AA568">
        <v>169947</v>
      </c>
      <c r="AB568">
        <v>761894</v>
      </c>
      <c r="AC568">
        <v>1</v>
      </c>
      <c r="AD568">
        <v>472333</v>
      </c>
      <c r="AE568">
        <v>1154314</v>
      </c>
      <c r="AF568">
        <v>762829</v>
      </c>
      <c r="AG568">
        <v>563447</v>
      </c>
      <c r="AH568">
        <v>1</v>
      </c>
      <c r="AI568">
        <v>618630</v>
      </c>
      <c r="AJ568">
        <v>309825</v>
      </c>
      <c r="AK568">
        <v>748723</v>
      </c>
      <c r="AM568" t="s">
        <v>1847</v>
      </c>
      <c r="AP568" t="s">
        <v>1848</v>
      </c>
      <c r="AQ568">
        <v>33</v>
      </c>
      <c r="AR568">
        <v>672.54549999999995</v>
      </c>
    </row>
    <row r="569" spans="1:44">
      <c r="A569" t="s">
        <v>1889</v>
      </c>
      <c r="B569">
        <v>11406</v>
      </c>
      <c r="C569">
        <v>15721</v>
      </c>
      <c r="D569">
        <v>14620</v>
      </c>
      <c r="E569">
        <v>13725</v>
      </c>
      <c r="F569">
        <v>45523</v>
      </c>
      <c r="G569">
        <v>36575</v>
      </c>
      <c r="H569">
        <v>1</v>
      </c>
      <c r="I569">
        <v>13052</v>
      </c>
      <c r="J569">
        <v>1</v>
      </c>
      <c r="K569">
        <v>1</v>
      </c>
      <c r="L569">
        <v>1</v>
      </c>
      <c r="M569">
        <v>12097</v>
      </c>
      <c r="N569">
        <v>93939</v>
      </c>
      <c r="O569">
        <v>83761</v>
      </c>
      <c r="P569">
        <v>30746</v>
      </c>
      <c r="Q569">
        <v>103330</v>
      </c>
      <c r="R569">
        <v>71074</v>
      </c>
      <c r="S569">
        <v>60409</v>
      </c>
      <c r="T569">
        <v>34465</v>
      </c>
      <c r="U569">
        <v>38584</v>
      </c>
      <c r="V569">
        <v>101430</v>
      </c>
      <c r="W569">
        <v>50255</v>
      </c>
      <c r="X569">
        <v>32438</v>
      </c>
      <c r="Y569">
        <v>93414</v>
      </c>
      <c r="Z569">
        <v>19498</v>
      </c>
      <c r="AA569">
        <v>29468</v>
      </c>
      <c r="AB569">
        <v>16743</v>
      </c>
      <c r="AC569">
        <v>22672</v>
      </c>
      <c r="AD569">
        <v>78488</v>
      </c>
      <c r="AE569">
        <v>44188</v>
      </c>
      <c r="AF569">
        <v>27732</v>
      </c>
      <c r="AG569">
        <v>50945</v>
      </c>
      <c r="AH569">
        <v>31636</v>
      </c>
      <c r="AI569">
        <v>68863</v>
      </c>
      <c r="AJ569">
        <v>69272</v>
      </c>
      <c r="AK569">
        <v>66660</v>
      </c>
      <c r="AM569" t="s">
        <v>1890</v>
      </c>
      <c r="AP569" t="s">
        <v>1891</v>
      </c>
      <c r="AQ569">
        <v>33</v>
      </c>
      <c r="AR569">
        <v>583.25620000000004</v>
      </c>
    </row>
    <row r="570" spans="1:44">
      <c r="A570" t="s">
        <v>1922</v>
      </c>
      <c r="B570">
        <v>134360</v>
      </c>
      <c r="C570">
        <v>295454</v>
      </c>
      <c r="D570">
        <v>146230</v>
      </c>
      <c r="E570">
        <v>33394</v>
      </c>
      <c r="F570">
        <v>56503</v>
      </c>
      <c r="G570">
        <v>1</v>
      </c>
      <c r="H570">
        <v>1</v>
      </c>
      <c r="I570">
        <v>104937</v>
      </c>
      <c r="J570">
        <v>354651</v>
      </c>
      <c r="K570">
        <v>129703</v>
      </c>
      <c r="L570">
        <v>196795</v>
      </c>
      <c r="M570">
        <v>15539</v>
      </c>
      <c r="N570">
        <v>114393</v>
      </c>
      <c r="O570">
        <v>198252</v>
      </c>
      <c r="P570">
        <v>210316</v>
      </c>
      <c r="Q570">
        <v>33856</v>
      </c>
      <c r="R570">
        <v>19787</v>
      </c>
      <c r="S570">
        <v>1</v>
      </c>
      <c r="T570">
        <v>440582</v>
      </c>
      <c r="U570">
        <v>49808</v>
      </c>
      <c r="V570">
        <v>180881</v>
      </c>
      <c r="W570">
        <v>205641</v>
      </c>
      <c r="X570">
        <v>16398</v>
      </c>
      <c r="Y570">
        <v>218747</v>
      </c>
      <c r="Z570">
        <v>584777</v>
      </c>
      <c r="AA570">
        <v>124891</v>
      </c>
      <c r="AB570">
        <v>175796</v>
      </c>
      <c r="AC570">
        <v>77078</v>
      </c>
      <c r="AD570">
        <v>92792</v>
      </c>
      <c r="AE570">
        <v>53665</v>
      </c>
      <c r="AF570">
        <v>254273</v>
      </c>
      <c r="AG570">
        <v>277464</v>
      </c>
      <c r="AH570">
        <v>309673</v>
      </c>
      <c r="AI570">
        <v>206402</v>
      </c>
      <c r="AJ570">
        <v>146937</v>
      </c>
      <c r="AK570">
        <v>214903</v>
      </c>
      <c r="AM570" t="s">
        <v>1923</v>
      </c>
      <c r="AP570" t="s">
        <v>1924</v>
      </c>
      <c r="AQ570">
        <v>33</v>
      </c>
      <c r="AR570">
        <v>795.6105</v>
      </c>
    </row>
    <row r="571" spans="1:44">
      <c r="A571" t="s">
        <v>2003</v>
      </c>
      <c r="B571">
        <v>30216</v>
      </c>
      <c r="C571">
        <v>8620</v>
      </c>
      <c r="D571">
        <v>38478</v>
      </c>
      <c r="E571">
        <v>1</v>
      </c>
      <c r="F571">
        <v>54648</v>
      </c>
      <c r="G571">
        <v>32064</v>
      </c>
      <c r="H571">
        <v>1</v>
      </c>
      <c r="I571">
        <v>48447</v>
      </c>
      <c r="J571">
        <v>46844</v>
      </c>
      <c r="K571">
        <v>47368</v>
      </c>
      <c r="L571">
        <v>50434</v>
      </c>
      <c r="M571">
        <v>54484</v>
      </c>
      <c r="N571">
        <v>12158</v>
      </c>
      <c r="O571">
        <v>12636</v>
      </c>
      <c r="P571">
        <v>11894</v>
      </c>
      <c r="Q571">
        <v>11940</v>
      </c>
      <c r="R571">
        <v>22328</v>
      </c>
      <c r="S571">
        <v>20292</v>
      </c>
      <c r="T571">
        <v>11025</v>
      </c>
      <c r="U571">
        <v>11528</v>
      </c>
      <c r="V571">
        <v>11837</v>
      </c>
      <c r="W571">
        <v>11259</v>
      </c>
      <c r="X571">
        <v>10164</v>
      </c>
      <c r="Y571">
        <v>10954</v>
      </c>
      <c r="Z571">
        <v>1</v>
      </c>
      <c r="AA571">
        <v>12282</v>
      </c>
      <c r="AB571">
        <v>16134</v>
      </c>
      <c r="AC571">
        <v>8528</v>
      </c>
      <c r="AD571">
        <v>1</v>
      </c>
      <c r="AE571">
        <v>12328</v>
      </c>
      <c r="AF571">
        <v>9976</v>
      </c>
      <c r="AG571">
        <v>9980</v>
      </c>
      <c r="AH571">
        <v>1</v>
      </c>
      <c r="AI571">
        <v>19840</v>
      </c>
      <c r="AJ571">
        <v>10679</v>
      </c>
      <c r="AK571">
        <v>18682</v>
      </c>
      <c r="AP571" t="s">
        <v>2004</v>
      </c>
      <c r="AQ571">
        <v>33</v>
      </c>
      <c r="AR571">
        <v>942.41030000000001</v>
      </c>
    </row>
    <row r="572" spans="1:44">
      <c r="A572" t="s">
        <v>2394</v>
      </c>
      <c r="B572">
        <v>356890</v>
      </c>
      <c r="C572">
        <v>95681</v>
      </c>
      <c r="D572">
        <v>29952</v>
      </c>
      <c r="E572">
        <v>84745</v>
      </c>
      <c r="F572">
        <v>206216</v>
      </c>
      <c r="G572">
        <v>45030</v>
      </c>
      <c r="H572">
        <v>38646</v>
      </c>
      <c r="I572">
        <v>52916</v>
      </c>
      <c r="J572">
        <v>72640</v>
      </c>
      <c r="K572">
        <v>17752</v>
      </c>
      <c r="L572">
        <v>26007</v>
      </c>
      <c r="M572">
        <v>174028</v>
      </c>
      <c r="N572">
        <v>135921</v>
      </c>
      <c r="O572">
        <v>235306</v>
      </c>
      <c r="P572">
        <v>72555</v>
      </c>
      <c r="Q572">
        <v>153578</v>
      </c>
      <c r="R572">
        <v>283039</v>
      </c>
      <c r="S572">
        <v>282824</v>
      </c>
      <c r="T572">
        <v>187675</v>
      </c>
      <c r="U572">
        <v>80709</v>
      </c>
      <c r="V572">
        <v>405023</v>
      </c>
      <c r="W572">
        <v>38356</v>
      </c>
      <c r="X572">
        <v>14868</v>
      </c>
      <c r="Y572">
        <v>267341</v>
      </c>
      <c r="Z572">
        <v>142435</v>
      </c>
      <c r="AA572">
        <v>15205</v>
      </c>
      <c r="AB572">
        <v>14411</v>
      </c>
      <c r="AC572">
        <v>50374</v>
      </c>
      <c r="AD572">
        <v>1</v>
      </c>
      <c r="AE572">
        <v>22901</v>
      </c>
      <c r="AF572">
        <v>8489</v>
      </c>
      <c r="AG572">
        <v>44629</v>
      </c>
      <c r="AH572">
        <v>1</v>
      </c>
      <c r="AI572">
        <v>48581</v>
      </c>
      <c r="AJ572">
        <v>1</v>
      </c>
      <c r="AK572">
        <v>45674</v>
      </c>
      <c r="AM572" t="s">
        <v>2395</v>
      </c>
      <c r="AP572" t="s">
        <v>2396</v>
      </c>
      <c r="AQ572">
        <v>33</v>
      </c>
      <c r="AR572">
        <v>798.65930000000003</v>
      </c>
    </row>
    <row r="573" spans="1:44">
      <c r="A573" t="s">
        <v>2738</v>
      </c>
      <c r="B573">
        <v>1360939</v>
      </c>
      <c r="C573">
        <v>580062</v>
      </c>
      <c r="D573">
        <v>737633</v>
      </c>
      <c r="E573">
        <v>1</v>
      </c>
      <c r="F573">
        <v>881248</v>
      </c>
      <c r="G573">
        <v>521523</v>
      </c>
      <c r="H573">
        <v>1</v>
      </c>
      <c r="I573">
        <v>696980</v>
      </c>
      <c r="J573">
        <v>658528</v>
      </c>
      <c r="K573">
        <v>1</v>
      </c>
      <c r="L573">
        <v>660120</v>
      </c>
      <c r="M573">
        <v>1092755</v>
      </c>
      <c r="N573">
        <v>859127</v>
      </c>
      <c r="O573">
        <v>1222997</v>
      </c>
      <c r="P573">
        <v>582367</v>
      </c>
      <c r="Q573">
        <v>1</v>
      </c>
      <c r="R573">
        <v>1</v>
      </c>
      <c r="S573">
        <v>907609</v>
      </c>
      <c r="T573">
        <v>1049557</v>
      </c>
      <c r="U573">
        <v>1308967</v>
      </c>
      <c r="V573">
        <v>806479</v>
      </c>
      <c r="W573">
        <v>571974</v>
      </c>
      <c r="X573">
        <v>833565</v>
      </c>
      <c r="Y573">
        <v>1225578</v>
      </c>
      <c r="Z573">
        <v>643922</v>
      </c>
      <c r="AA573">
        <v>1020218</v>
      </c>
      <c r="AB573">
        <v>972443</v>
      </c>
      <c r="AC573">
        <v>1145032</v>
      </c>
      <c r="AD573">
        <v>1142725</v>
      </c>
      <c r="AE573">
        <v>970878</v>
      </c>
      <c r="AF573">
        <v>750497</v>
      </c>
      <c r="AG573">
        <v>1</v>
      </c>
      <c r="AH573">
        <v>616892</v>
      </c>
      <c r="AI573">
        <v>761430</v>
      </c>
      <c r="AJ573">
        <v>846521</v>
      </c>
      <c r="AK573">
        <v>1368402</v>
      </c>
      <c r="AM573" t="s">
        <v>2739</v>
      </c>
      <c r="AP573" t="s">
        <v>2740</v>
      </c>
      <c r="AQ573">
        <v>33</v>
      </c>
      <c r="AR573">
        <v>757.89639999999997</v>
      </c>
    </row>
    <row r="574" spans="1:44">
      <c r="A574" t="s">
        <v>2855</v>
      </c>
      <c r="B574">
        <v>11087</v>
      </c>
      <c r="C574">
        <v>28697</v>
      </c>
      <c r="D574">
        <v>75251</v>
      </c>
      <c r="E574">
        <v>1</v>
      </c>
      <c r="F574">
        <v>1</v>
      </c>
      <c r="G574">
        <v>1</v>
      </c>
      <c r="H574">
        <v>67707</v>
      </c>
      <c r="I574">
        <v>11053</v>
      </c>
      <c r="J574">
        <v>46737</v>
      </c>
      <c r="K574">
        <v>93168</v>
      </c>
      <c r="L574">
        <v>29668</v>
      </c>
      <c r="M574">
        <v>24508</v>
      </c>
      <c r="N574">
        <v>85833</v>
      </c>
      <c r="O574">
        <v>37259</v>
      </c>
      <c r="P574">
        <v>78425</v>
      </c>
      <c r="Q574">
        <v>172166</v>
      </c>
      <c r="R574">
        <v>74086</v>
      </c>
      <c r="S574">
        <v>97301</v>
      </c>
      <c r="T574">
        <v>1</v>
      </c>
      <c r="U574">
        <v>1</v>
      </c>
      <c r="V574">
        <v>1</v>
      </c>
      <c r="W574">
        <v>1</v>
      </c>
      <c r="X574">
        <v>47433</v>
      </c>
      <c r="Y574">
        <v>1</v>
      </c>
      <c r="Z574">
        <v>1</v>
      </c>
      <c r="AA574">
        <v>34692</v>
      </c>
      <c r="AB574">
        <v>10745</v>
      </c>
      <c r="AC574">
        <v>144429</v>
      </c>
      <c r="AD574">
        <v>17403</v>
      </c>
      <c r="AE574">
        <v>92996</v>
      </c>
      <c r="AF574">
        <v>100018</v>
      </c>
      <c r="AG574">
        <v>134343</v>
      </c>
      <c r="AH574">
        <v>67291</v>
      </c>
      <c r="AI574">
        <v>58058</v>
      </c>
      <c r="AJ574">
        <v>90567</v>
      </c>
      <c r="AK574">
        <v>105989</v>
      </c>
      <c r="AM574" t="s">
        <v>2856</v>
      </c>
      <c r="AP574" t="s">
        <v>2857</v>
      </c>
      <c r="AQ574">
        <v>33</v>
      </c>
      <c r="AR574">
        <v>796.5806</v>
      </c>
    </row>
    <row r="575" spans="1:44">
      <c r="A575" t="s">
        <v>2893</v>
      </c>
      <c r="B575">
        <v>2059799</v>
      </c>
      <c r="C575">
        <v>774345</v>
      </c>
      <c r="D575">
        <v>1002961</v>
      </c>
      <c r="E575">
        <v>1</v>
      </c>
      <c r="F575">
        <v>610101</v>
      </c>
      <c r="G575">
        <v>804262</v>
      </c>
      <c r="H575">
        <v>1</v>
      </c>
      <c r="I575">
        <v>1</v>
      </c>
      <c r="J575">
        <v>572887</v>
      </c>
      <c r="K575">
        <v>662595</v>
      </c>
      <c r="L575">
        <v>907459</v>
      </c>
      <c r="M575">
        <v>716254</v>
      </c>
      <c r="N575">
        <v>1826605</v>
      </c>
      <c r="O575">
        <v>1529789</v>
      </c>
      <c r="P575">
        <v>1256162</v>
      </c>
      <c r="Q575">
        <v>3266349</v>
      </c>
      <c r="R575">
        <v>1451083</v>
      </c>
      <c r="S575">
        <v>1442460</v>
      </c>
      <c r="T575">
        <v>1532050</v>
      </c>
      <c r="U575">
        <v>1731613</v>
      </c>
      <c r="V575">
        <v>874451</v>
      </c>
      <c r="W575">
        <v>1</v>
      </c>
      <c r="X575">
        <v>2030455</v>
      </c>
      <c r="Y575">
        <v>1758282</v>
      </c>
      <c r="Z575">
        <v>1</v>
      </c>
      <c r="AA575">
        <v>1034718</v>
      </c>
      <c r="AB575">
        <v>516412</v>
      </c>
      <c r="AC575">
        <v>612142</v>
      </c>
      <c r="AD575">
        <v>621292</v>
      </c>
      <c r="AE575">
        <v>758023</v>
      </c>
      <c r="AF575">
        <v>2841023</v>
      </c>
      <c r="AG575">
        <v>2495293</v>
      </c>
      <c r="AH575">
        <v>1</v>
      </c>
      <c r="AI575">
        <v>1</v>
      </c>
      <c r="AJ575">
        <v>960135</v>
      </c>
      <c r="AK575">
        <v>2008131</v>
      </c>
      <c r="AM575" t="s">
        <v>2894</v>
      </c>
      <c r="AP575" t="s">
        <v>2895</v>
      </c>
      <c r="AQ575">
        <v>33</v>
      </c>
      <c r="AR575">
        <v>793.59640000000002</v>
      </c>
    </row>
    <row r="576" spans="1:44">
      <c r="A576" t="s">
        <v>2920</v>
      </c>
      <c r="B576">
        <v>1</v>
      </c>
      <c r="C576">
        <v>302796</v>
      </c>
      <c r="D576">
        <v>111417</v>
      </c>
      <c r="E576">
        <v>1416719</v>
      </c>
      <c r="F576">
        <v>272732</v>
      </c>
      <c r="G576">
        <v>158688</v>
      </c>
      <c r="H576">
        <v>1371792</v>
      </c>
      <c r="I576">
        <v>1934487</v>
      </c>
      <c r="J576">
        <v>288234</v>
      </c>
      <c r="K576">
        <v>307343</v>
      </c>
      <c r="L576">
        <v>304828</v>
      </c>
      <c r="M576">
        <v>166502</v>
      </c>
      <c r="N576">
        <v>472086</v>
      </c>
      <c r="O576">
        <v>291026</v>
      </c>
      <c r="P576">
        <v>139734</v>
      </c>
      <c r="Q576">
        <v>1</v>
      </c>
      <c r="R576">
        <v>209787</v>
      </c>
      <c r="S576">
        <v>546605</v>
      </c>
      <c r="T576">
        <v>1</v>
      </c>
      <c r="U576">
        <v>1</v>
      </c>
      <c r="V576">
        <v>283486</v>
      </c>
      <c r="W576">
        <v>609502</v>
      </c>
      <c r="X576">
        <v>1</v>
      </c>
      <c r="Y576">
        <v>1</v>
      </c>
      <c r="Z576">
        <v>1067848</v>
      </c>
      <c r="AA576">
        <v>1</v>
      </c>
      <c r="AB576">
        <v>212128</v>
      </c>
      <c r="AC576">
        <v>328011</v>
      </c>
      <c r="AD576">
        <v>261695</v>
      </c>
      <c r="AE576">
        <v>198013</v>
      </c>
      <c r="AF576">
        <v>1</v>
      </c>
      <c r="AG576">
        <v>233574</v>
      </c>
      <c r="AH576">
        <v>2032043</v>
      </c>
      <c r="AI576">
        <v>851546</v>
      </c>
      <c r="AJ576">
        <v>394628</v>
      </c>
      <c r="AK576">
        <v>381879</v>
      </c>
      <c r="AM576" t="s">
        <v>2921</v>
      </c>
      <c r="AP576" t="s">
        <v>2922</v>
      </c>
      <c r="AQ576">
        <v>33</v>
      </c>
      <c r="AR576">
        <v>793.5951</v>
      </c>
    </row>
    <row r="577" spans="1:44">
      <c r="A577" t="s">
        <v>3101</v>
      </c>
      <c r="B577">
        <v>231414</v>
      </c>
      <c r="C577">
        <v>291815</v>
      </c>
      <c r="D577">
        <v>553076</v>
      </c>
      <c r="E577">
        <v>411606</v>
      </c>
      <c r="F577">
        <v>660550</v>
      </c>
      <c r="G577">
        <v>367585</v>
      </c>
      <c r="H577">
        <v>252102</v>
      </c>
      <c r="I577">
        <v>477371</v>
      </c>
      <c r="J577">
        <v>592051</v>
      </c>
      <c r="K577">
        <v>578950</v>
      </c>
      <c r="L577">
        <v>168770</v>
      </c>
      <c r="M577">
        <v>509664</v>
      </c>
      <c r="N577">
        <v>335365</v>
      </c>
      <c r="O577">
        <v>160164</v>
      </c>
      <c r="P577">
        <v>559214</v>
      </c>
      <c r="Q577">
        <v>828885</v>
      </c>
      <c r="R577">
        <v>447041</v>
      </c>
      <c r="S577">
        <v>224712</v>
      </c>
      <c r="T577">
        <v>209517</v>
      </c>
      <c r="U577">
        <v>524357</v>
      </c>
      <c r="V577">
        <v>106280</v>
      </c>
      <c r="W577">
        <v>234991</v>
      </c>
      <c r="X577">
        <v>53676</v>
      </c>
      <c r="Y577">
        <v>453411</v>
      </c>
      <c r="Z577">
        <v>90425</v>
      </c>
      <c r="AA577">
        <v>416541</v>
      </c>
      <c r="AB577">
        <v>1</v>
      </c>
      <c r="AC577">
        <v>372298</v>
      </c>
      <c r="AD577">
        <v>442103</v>
      </c>
      <c r="AE577">
        <v>93293</v>
      </c>
      <c r="AF577">
        <v>1</v>
      </c>
      <c r="AG577">
        <v>1</v>
      </c>
      <c r="AH577">
        <v>467841</v>
      </c>
      <c r="AI577">
        <v>109722</v>
      </c>
      <c r="AJ577">
        <v>51164</v>
      </c>
      <c r="AK577">
        <v>217116</v>
      </c>
      <c r="AM577" t="s">
        <v>3102</v>
      </c>
      <c r="AP577" t="s">
        <v>3103</v>
      </c>
      <c r="AQ577">
        <v>33</v>
      </c>
      <c r="AR577">
        <v>767.54639999999995</v>
      </c>
    </row>
    <row r="578" spans="1:44">
      <c r="A578" t="s">
        <v>3213</v>
      </c>
      <c r="B578">
        <v>463885</v>
      </c>
      <c r="C578">
        <v>1</v>
      </c>
      <c r="D578">
        <v>194053</v>
      </c>
      <c r="E578">
        <v>375965</v>
      </c>
      <c r="F578">
        <v>251228</v>
      </c>
      <c r="G578">
        <v>162068</v>
      </c>
      <c r="H578">
        <v>156581</v>
      </c>
      <c r="I578">
        <v>182094</v>
      </c>
      <c r="J578">
        <v>183884</v>
      </c>
      <c r="K578">
        <v>365198</v>
      </c>
      <c r="L578">
        <v>117691</v>
      </c>
      <c r="M578">
        <v>111666</v>
      </c>
      <c r="N578">
        <v>1</v>
      </c>
      <c r="O578">
        <v>217704</v>
      </c>
      <c r="P578">
        <v>44504</v>
      </c>
      <c r="Q578">
        <v>545200</v>
      </c>
      <c r="R578">
        <v>303206</v>
      </c>
      <c r="S578">
        <v>179252</v>
      </c>
      <c r="T578">
        <v>403531</v>
      </c>
      <c r="U578">
        <v>510433</v>
      </c>
      <c r="V578">
        <v>1</v>
      </c>
      <c r="W578">
        <v>76667</v>
      </c>
      <c r="X578">
        <v>1</v>
      </c>
      <c r="Y578">
        <v>547117</v>
      </c>
      <c r="Z578">
        <v>1</v>
      </c>
      <c r="AA578">
        <v>209030</v>
      </c>
      <c r="AB578">
        <v>135262</v>
      </c>
      <c r="AC578">
        <v>213644</v>
      </c>
      <c r="AD578">
        <v>233595</v>
      </c>
      <c r="AE578">
        <v>1</v>
      </c>
      <c r="AF578">
        <v>140925</v>
      </c>
      <c r="AG578">
        <v>228887</v>
      </c>
      <c r="AH578">
        <v>1</v>
      </c>
      <c r="AI578">
        <v>16177</v>
      </c>
      <c r="AJ578">
        <v>106062</v>
      </c>
      <c r="AK578">
        <v>121985</v>
      </c>
      <c r="AM578" t="s">
        <v>3214</v>
      </c>
      <c r="AP578" t="s">
        <v>3215</v>
      </c>
      <c r="AQ578">
        <v>33</v>
      </c>
      <c r="AR578">
        <v>784.64340000000004</v>
      </c>
    </row>
    <row r="579" spans="1:44">
      <c r="A579" t="s">
        <v>3279</v>
      </c>
      <c r="B579">
        <v>1</v>
      </c>
      <c r="C579">
        <v>116852</v>
      </c>
      <c r="D579">
        <v>131025</v>
      </c>
      <c r="E579">
        <v>115710</v>
      </c>
      <c r="F579">
        <v>111454</v>
      </c>
      <c r="G579">
        <v>109616</v>
      </c>
      <c r="H579">
        <v>1</v>
      </c>
      <c r="I579">
        <v>110515</v>
      </c>
      <c r="J579">
        <v>110914</v>
      </c>
      <c r="K579">
        <v>107257</v>
      </c>
      <c r="L579">
        <v>1</v>
      </c>
      <c r="M579">
        <v>100753</v>
      </c>
      <c r="N579">
        <v>1</v>
      </c>
      <c r="O579">
        <v>1</v>
      </c>
      <c r="P579">
        <v>104543</v>
      </c>
      <c r="Q579">
        <v>98496</v>
      </c>
      <c r="R579">
        <v>106672</v>
      </c>
      <c r="S579">
        <v>98248</v>
      </c>
      <c r="T579">
        <v>122483</v>
      </c>
      <c r="U579">
        <v>114871</v>
      </c>
      <c r="V579">
        <v>103275</v>
      </c>
      <c r="W579">
        <v>105434</v>
      </c>
      <c r="X579">
        <v>93255</v>
      </c>
      <c r="Y579">
        <v>99316</v>
      </c>
      <c r="Z579">
        <v>105010</v>
      </c>
      <c r="AA579">
        <v>107551</v>
      </c>
      <c r="AB579">
        <v>101087</v>
      </c>
      <c r="AC579">
        <v>92032</v>
      </c>
      <c r="AD579">
        <v>104804</v>
      </c>
      <c r="AE579">
        <v>1</v>
      </c>
      <c r="AF579">
        <v>106648</v>
      </c>
      <c r="AG579">
        <v>100951</v>
      </c>
      <c r="AH579">
        <v>103557</v>
      </c>
      <c r="AI579">
        <v>95103</v>
      </c>
      <c r="AJ579">
        <v>1</v>
      </c>
      <c r="AK579">
        <v>1</v>
      </c>
      <c r="AM579" t="s">
        <v>3280</v>
      </c>
      <c r="AN579" t="s">
        <v>3281</v>
      </c>
      <c r="AP579" t="s">
        <v>3282</v>
      </c>
      <c r="AQ579">
        <v>33</v>
      </c>
      <c r="AR579">
        <v>425.98020000000002</v>
      </c>
    </row>
    <row r="580" spans="1:44">
      <c r="A580" t="s">
        <v>3485</v>
      </c>
      <c r="B580">
        <v>29480</v>
      </c>
      <c r="C580">
        <v>18345</v>
      </c>
      <c r="D580">
        <v>30699</v>
      </c>
      <c r="E580">
        <v>33217</v>
      </c>
      <c r="F580">
        <v>27891</v>
      </c>
      <c r="G580">
        <v>24872</v>
      </c>
      <c r="H580">
        <v>29478</v>
      </c>
      <c r="I580">
        <v>19337</v>
      </c>
      <c r="J580">
        <v>24219</v>
      </c>
      <c r="K580">
        <v>33975</v>
      </c>
      <c r="L580">
        <v>33290</v>
      </c>
      <c r="M580">
        <v>47624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33716</v>
      </c>
      <c r="T580">
        <v>25119</v>
      </c>
      <c r="U580">
        <v>32597</v>
      </c>
      <c r="V580">
        <v>23674</v>
      </c>
      <c r="W580">
        <v>21993</v>
      </c>
      <c r="X580">
        <v>50380</v>
      </c>
      <c r="Y580">
        <v>40891</v>
      </c>
      <c r="Z580">
        <v>1</v>
      </c>
      <c r="AA580">
        <v>11970</v>
      </c>
      <c r="AB580">
        <v>11144</v>
      </c>
      <c r="AC580">
        <v>13432</v>
      </c>
      <c r="AD580">
        <v>11190</v>
      </c>
      <c r="AE580">
        <v>1</v>
      </c>
      <c r="AF580">
        <v>36234</v>
      </c>
      <c r="AG580">
        <v>27950</v>
      </c>
      <c r="AH580">
        <v>39763</v>
      </c>
      <c r="AI580">
        <v>28198</v>
      </c>
      <c r="AJ580">
        <v>1</v>
      </c>
      <c r="AK580">
        <v>1</v>
      </c>
      <c r="AM580" t="s">
        <v>3486</v>
      </c>
      <c r="AN580" t="s">
        <v>3487</v>
      </c>
      <c r="AP580" t="s">
        <v>3488</v>
      </c>
      <c r="AQ580">
        <v>33</v>
      </c>
      <c r="AR580">
        <v>209.05359999999999</v>
      </c>
    </row>
    <row r="581" spans="1:44">
      <c r="A581" t="s">
        <v>3603</v>
      </c>
      <c r="B581">
        <v>9278</v>
      </c>
      <c r="C581">
        <v>53919</v>
      </c>
      <c r="D581">
        <v>62548</v>
      </c>
      <c r="E581">
        <v>52779</v>
      </c>
      <c r="F581">
        <v>12958</v>
      </c>
      <c r="G581">
        <v>42509</v>
      </c>
      <c r="H581">
        <v>85770</v>
      </c>
      <c r="I581">
        <v>23258</v>
      </c>
      <c r="J581">
        <v>21149</v>
      </c>
      <c r="K581">
        <v>35825</v>
      </c>
      <c r="L581">
        <v>15798</v>
      </c>
      <c r="M581">
        <v>37586</v>
      </c>
      <c r="N581">
        <v>14805</v>
      </c>
      <c r="O581">
        <v>1</v>
      </c>
      <c r="P581">
        <v>11343</v>
      </c>
      <c r="Q581">
        <v>34217</v>
      </c>
      <c r="R581">
        <v>49461</v>
      </c>
      <c r="S581">
        <v>98473</v>
      </c>
      <c r="T581">
        <v>46227</v>
      </c>
      <c r="U581">
        <v>1</v>
      </c>
      <c r="V581">
        <v>1</v>
      </c>
      <c r="W581">
        <v>19963</v>
      </c>
      <c r="X581">
        <v>1</v>
      </c>
      <c r="Y581">
        <v>43377</v>
      </c>
      <c r="Z581">
        <v>14877</v>
      </c>
      <c r="AA581">
        <v>52471</v>
      </c>
      <c r="AB581">
        <v>16648</v>
      </c>
      <c r="AC581">
        <v>56764</v>
      </c>
      <c r="AD581">
        <v>1</v>
      </c>
      <c r="AE581">
        <v>23851</v>
      </c>
      <c r="AF581">
        <v>54006</v>
      </c>
      <c r="AG581">
        <v>76141</v>
      </c>
      <c r="AH581">
        <v>22698</v>
      </c>
      <c r="AI581">
        <v>42898</v>
      </c>
      <c r="AJ581">
        <v>1</v>
      </c>
      <c r="AK581">
        <v>20086</v>
      </c>
      <c r="AP581" t="s">
        <v>3604</v>
      </c>
      <c r="AQ581">
        <v>33</v>
      </c>
      <c r="AR581">
        <v>60.033700000000003</v>
      </c>
    </row>
    <row r="582" spans="1:44">
      <c r="A582" t="s">
        <v>3912</v>
      </c>
      <c r="B582">
        <v>15566</v>
      </c>
      <c r="C582">
        <v>1</v>
      </c>
      <c r="D582">
        <v>130797</v>
      </c>
      <c r="E582">
        <v>1</v>
      </c>
      <c r="F582">
        <v>16131</v>
      </c>
      <c r="G582">
        <v>178581</v>
      </c>
      <c r="H582">
        <v>87688</v>
      </c>
      <c r="I582">
        <v>45200</v>
      </c>
      <c r="J582">
        <v>40084</v>
      </c>
      <c r="K582">
        <v>1</v>
      </c>
      <c r="L582">
        <v>31118</v>
      </c>
      <c r="M582">
        <v>221068</v>
      </c>
      <c r="N582">
        <v>73620</v>
      </c>
      <c r="O582">
        <v>1</v>
      </c>
      <c r="P582">
        <v>23109</v>
      </c>
      <c r="Q582">
        <v>22015</v>
      </c>
      <c r="R582">
        <v>124938</v>
      </c>
      <c r="S582">
        <v>1</v>
      </c>
      <c r="T582">
        <v>93865</v>
      </c>
      <c r="U582">
        <v>78987</v>
      </c>
      <c r="V582">
        <v>1</v>
      </c>
      <c r="W582">
        <v>99162</v>
      </c>
      <c r="X582">
        <v>1</v>
      </c>
      <c r="Y582">
        <v>154141</v>
      </c>
      <c r="Z582">
        <v>20797</v>
      </c>
      <c r="AA582">
        <v>63516</v>
      </c>
      <c r="AB582">
        <v>220687</v>
      </c>
      <c r="AC582">
        <v>54383</v>
      </c>
      <c r="AD582">
        <v>115764</v>
      </c>
      <c r="AE582">
        <v>22929</v>
      </c>
      <c r="AF582">
        <v>126993</v>
      </c>
      <c r="AG582">
        <v>351964</v>
      </c>
      <c r="AH582">
        <v>1</v>
      </c>
      <c r="AI582">
        <v>45092</v>
      </c>
      <c r="AJ582">
        <v>80698</v>
      </c>
      <c r="AK582">
        <v>60889</v>
      </c>
      <c r="AM582" t="s">
        <v>3913</v>
      </c>
      <c r="AP582" t="s">
        <v>3914</v>
      </c>
      <c r="AQ582">
        <v>33</v>
      </c>
      <c r="AR582">
        <v>806.56209999999999</v>
      </c>
    </row>
    <row r="583" spans="1:44">
      <c r="A583" t="s">
        <v>4014</v>
      </c>
      <c r="B583">
        <v>53947</v>
      </c>
      <c r="C583">
        <v>44316</v>
      </c>
      <c r="D583">
        <v>104597</v>
      </c>
      <c r="E583">
        <v>86379</v>
      </c>
      <c r="F583">
        <v>76031</v>
      </c>
      <c r="G583">
        <v>81138</v>
      </c>
      <c r="H583">
        <v>86028</v>
      </c>
      <c r="I583">
        <v>76395</v>
      </c>
      <c r="J583">
        <v>61023</v>
      </c>
      <c r="K583">
        <v>76489</v>
      </c>
      <c r="L583">
        <v>117536</v>
      </c>
      <c r="M583">
        <v>128136</v>
      </c>
      <c r="N583">
        <v>1</v>
      </c>
      <c r="O583">
        <v>1</v>
      </c>
      <c r="P583">
        <v>64303</v>
      </c>
      <c r="Q583">
        <v>68173</v>
      </c>
      <c r="R583">
        <v>55680</v>
      </c>
      <c r="S583">
        <v>1</v>
      </c>
      <c r="T583">
        <v>56550</v>
      </c>
      <c r="U583">
        <v>68647</v>
      </c>
      <c r="V583">
        <v>92089</v>
      </c>
      <c r="W583">
        <v>101499</v>
      </c>
      <c r="X583">
        <v>55885</v>
      </c>
      <c r="Y583">
        <v>55494</v>
      </c>
      <c r="Z583">
        <v>40400</v>
      </c>
      <c r="AA583">
        <v>1</v>
      </c>
      <c r="AB583">
        <v>110368</v>
      </c>
      <c r="AC583">
        <v>86989</v>
      </c>
      <c r="AD583">
        <v>47681</v>
      </c>
      <c r="AE583">
        <v>1</v>
      </c>
      <c r="AF583">
        <v>49191</v>
      </c>
      <c r="AG583">
        <v>42060</v>
      </c>
      <c r="AH583">
        <v>36920</v>
      </c>
      <c r="AI583">
        <v>34151</v>
      </c>
      <c r="AJ583">
        <v>1</v>
      </c>
      <c r="AK583">
        <v>1</v>
      </c>
      <c r="AM583" t="s">
        <v>4015</v>
      </c>
      <c r="AP583" t="s">
        <v>4016</v>
      </c>
      <c r="AQ583">
        <v>33</v>
      </c>
      <c r="AR583">
        <v>230.13720000000001</v>
      </c>
    </row>
    <row r="584" spans="1:44">
      <c r="A584" t="s">
        <v>376</v>
      </c>
      <c r="B584">
        <v>12432</v>
      </c>
      <c r="C584">
        <v>10885</v>
      </c>
      <c r="D584">
        <v>13682</v>
      </c>
      <c r="E584">
        <v>1</v>
      </c>
      <c r="F584">
        <v>13390</v>
      </c>
      <c r="G584">
        <v>10472</v>
      </c>
      <c r="H584">
        <v>12250</v>
      </c>
      <c r="I584">
        <v>1</v>
      </c>
      <c r="J584">
        <v>13835</v>
      </c>
      <c r="K584">
        <v>13304</v>
      </c>
      <c r="L584">
        <v>14051</v>
      </c>
      <c r="M584">
        <v>14849</v>
      </c>
      <c r="N584">
        <v>14004</v>
      </c>
      <c r="O584">
        <v>14941</v>
      </c>
      <c r="P584">
        <v>13097</v>
      </c>
      <c r="Q584">
        <v>12814</v>
      </c>
      <c r="R584">
        <v>17065</v>
      </c>
      <c r="S584">
        <v>16105</v>
      </c>
      <c r="T584">
        <v>9107</v>
      </c>
      <c r="U584">
        <v>1</v>
      </c>
      <c r="V584">
        <v>11102</v>
      </c>
      <c r="W584">
        <v>12652</v>
      </c>
      <c r="X584">
        <v>1</v>
      </c>
      <c r="Y584">
        <v>1</v>
      </c>
      <c r="Z584">
        <v>11961</v>
      </c>
      <c r="AA584">
        <v>12254</v>
      </c>
      <c r="AB584">
        <v>1</v>
      </c>
      <c r="AC584">
        <v>11065</v>
      </c>
      <c r="AD584">
        <v>11379</v>
      </c>
      <c r="AE584">
        <v>13840</v>
      </c>
      <c r="AF584">
        <v>11356</v>
      </c>
      <c r="AG584">
        <v>10468</v>
      </c>
      <c r="AH584">
        <v>1</v>
      </c>
      <c r="AI584">
        <v>1</v>
      </c>
      <c r="AJ584">
        <v>14293</v>
      </c>
      <c r="AK584">
        <v>15739</v>
      </c>
      <c r="AP584" t="s">
        <v>377</v>
      </c>
      <c r="AQ584">
        <v>32</v>
      </c>
      <c r="AR584">
        <v>113.1507</v>
      </c>
    </row>
    <row r="585" spans="1:44">
      <c r="A585" t="s">
        <v>403</v>
      </c>
      <c r="B585">
        <v>1</v>
      </c>
      <c r="C585">
        <v>1</v>
      </c>
      <c r="D585">
        <v>1</v>
      </c>
      <c r="E585">
        <v>7626</v>
      </c>
      <c r="F585">
        <v>1</v>
      </c>
      <c r="G585">
        <v>1</v>
      </c>
      <c r="H585">
        <v>15215</v>
      </c>
      <c r="I585">
        <v>17028</v>
      </c>
      <c r="J585">
        <v>1</v>
      </c>
      <c r="K585">
        <v>9563</v>
      </c>
      <c r="L585">
        <v>7637</v>
      </c>
      <c r="M585">
        <v>1</v>
      </c>
      <c r="N585">
        <v>11599</v>
      </c>
      <c r="O585">
        <v>10802</v>
      </c>
      <c r="P585">
        <v>8636</v>
      </c>
      <c r="Q585">
        <v>11476</v>
      </c>
      <c r="R585">
        <v>12124</v>
      </c>
      <c r="S585">
        <v>14902</v>
      </c>
      <c r="T585">
        <v>1</v>
      </c>
      <c r="U585">
        <v>1</v>
      </c>
      <c r="V585">
        <v>13637</v>
      </c>
      <c r="W585">
        <v>9845</v>
      </c>
      <c r="X585">
        <v>9331</v>
      </c>
      <c r="Y585">
        <v>12402</v>
      </c>
      <c r="Z585">
        <v>8429</v>
      </c>
      <c r="AA585">
        <v>6919</v>
      </c>
      <c r="AB585">
        <v>19787</v>
      </c>
      <c r="AC585">
        <v>19481</v>
      </c>
      <c r="AD585">
        <v>1</v>
      </c>
      <c r="AE585">
        <v>11346</v>
      </c>
      <c r="AF585">
        <v>9990</v>
      </c>
      <c r="AG585">
        <v>7221</v>
      </c>
      <c r="AH585">
        <v>27875</v>
      </c>
      <c r="AI585">
        <v>26808</v>
      </c>
      <c r="AJ585">
        <v>8770</v>
      </c>
      <c r="AK585">
        <v>9182</v>
      </c>
      <c r="AM585" t="s">
        <v>404</v>
      </c>
      <c r="AP585" t="s">
        <v>405</v>
      </c>
      <c r="AQ585">
        <v>32</v>
      </c>
      <c r="AR585">
        <v>185.10339999999999</v>
      </c>
    </row>
    <row r="586" spans="1:44">
      <c r="A586" t="s">
        <v>432</v>
      </c>
      <c r="B586">
        <v>1</v>
      </c>
      <c r="C586">
        <v>1</v>
      </c>
      <c r="D586">
        <v>1</v>
      </c>
      <c r="E586">
        <v>43967</v>
      </c>
      <c r="F586">
        <v>8209</v>
      </c>
      <c r="G586">
        <v>1</v>
      </c>
      <c r="H586">
        <v>45827</v>
      </c>
      <c r="I586">
        <v>41475</v>
      </c>
      <c r="J586">
        <v>1</v>
      </c>
      <c r="K586">
        <v>53703</v>
      </c>
      <c r="L586">
        <v>1</v>
      </c>
      <c r="M586">
        <v>1</v>
      </c>
      <c r="N586">
        <v>60066</v>
      </c>
      <c r="O586">
        <v>7328</v>
      </c>
      <c r="P586">
        <v>37866</v>
      </c>
      <c r="Q586">
        <v>48233</v>
      </c>
      <c r="R586">
        <v>67718</v>
      </c>
      <c r="S586">
        <v>75753</v>
      </c>
      <c r="T586">
        <v>31828</v>
      </c>
      <c r="U586">
        <v>39261</v>
      </c>
      <c r="V586">
        <v>75122</v>
      </c>
      <c r="W586">
        <v>50747</v>
      </c>
      <c r="X586">
        <v>55737</v>
      </c>
      <c r="Y586">
        <v>60305</v>
      </c>
      <c r="Z586">
        <v>30678</v>
      </c>
      <c r="AA586">
        <v>1</v>
      </c>
      <c r="AB586">
        <v>51072</v>
      </c>
      <c r="AC586">
        <v>42630</v>
      </c>
      <c r="AD586">
        <v>1</v>
      </c>
      <c r="AE586">
        <v>63926</v>
      </c>
      <c r="AF586">
        <v>28384</v>
      </c>
      <c r="AG586">
        <v>27194</v>
      </c>
      <c r="AH586">
        <v>51278</v>
      </c>
      <c r="AI586">
        <v>1</v>
      </c>
      <c r="AJ586">
        <v>62385</v>
      </c>
      <c r="AK586">
        <v>62295</v>
      </c>
      <c r="AM586" t="s">
        <v>433</v>
      </c>
      <c r="AP586" t="s">
        <v>434</v>
      </c>
      <c r="AQ586">
        <v>32</v>
      </c>
      <c r="AR586">
        <v>228.1472</v>
      </c>
    </row>
    <row r="587" spans="1:44">
      <c r="A587" t="s">
        <v>481</v>
      </c>
      <c r="B587">
        <v>28763</v>
      </c>
      <c r="C587">
        <v>9211</v>
      </c>
      <c r="D587">
        <v>1</v>
      </c>
      <c r="E587">
        <v>34176</v>
      </c>
      <c r="F587">
        <v>6494</v>
      </c>
      <c r="G587">
        <v>17194</v>
      </c>
      <c r="H587">
        <v>6856</v>
      </c>
      <c r="I587">
        <v>13526</v>
      </c>
      <c r="J587">
        <v>8391</v>
      </c>
      <c r="K587">
        <v>15614</v>
      </c>
      <c r="L587">
        <v>8704</v>
      </c>
      <c r="M587">
        <v>11528</v>
      </c>
      <c r="N587">
        <v>1</v>
      </c>
      <c r="O587">
        <v>6762</v>
      </c>
      <c r="P587">
        <v>11692</v>
      </c>
      <c r="Q587">
        <v>6907</v>
      </c>
      <c r="R587">
        <v>8658</v>
      </c>
      <c r="S587">
        <v>9086</v>
      </c>
      <c r="T587">
        <v>20690</v>
      </c>
      <c r="U587">
        <v>13185</v>
      </c>
      <c r="V587">
        <v>13116</v>
      </c>
      <c r="W587">
        <v>10625</v>
      </c>
      <c r="X587">
        <v>13789</v>
      </c>
      <c r="Y587">
        <v>1</v>
      </c>
      <c r="Z587">
        <v>22384</v>
      </c>
      <c r="AA587">
        <v>1</v>
      </c>
      <c r="AB587">
        <v>6123</v>
      </c>
      <c r="AC587">
        <v>10773</v>
      </c>
      <c r="AD587">
        <v>13358</v>
      </c>
      <c r="AE587">
        <v>1</v>
      </c>
      <c r="AF587">
        <v>1</v>
      </c>
      <c r="AG587">
        <v>11095</v>
      </c>
      <c r="AH587">
        <v>6654</v>
      </c>
      <c r="AI587">
        <v>8829</v>
      </c>
      <c r="AJ587">
        <v>1</v>
      </c>
      <c r="AK587">
        <v>1</v>
      </c>
      <c r="AM587" t="s">
        <v>482</v>
      </c>
      <c r="AN587" t="s">
        <v>454</v>
      </c>
      <c r="AP587" t="s">
        <v>483</v>
      </c>
      <c r="AQ587">
        <v>32</v>
      </c>
      <c r="AR587">
        <v>223.12100000000001</v>
      </c>
    </row>
    <row r="588" spans="1:44">
      <c r="A588" t="s">
        <v>556</v>
      </c>
      <c r="B588">
        <v>96760</v>
      </c>
      <c r="C588">
        <v>109973</v>
      </c>
      <c r="D588">
        <v>1</v>
      </c>
      <c r="E588">
        <v>22138</v>
      </c>
      <c r="F588">
        <v>30600</v>
      </c>
      <c r="G588">
        <v>34289</v>
      </c>
      <c r="H588">
        <v>1</v>
      </c>
      <c r="I588">
        <v>1</v>
      </c>
      <c r="J588">
        <v>40463</v>
      </c>
      <c r="K588">
        <v>64655</v>
      </c>
      <c r="L588">
        <v>62988</v>
      </c>
      <c r="M588">
        <v>52397</v>
      </c>
      <c r="N588">
        <v>34773</v>
      </c>
      <c r="O588">
        <v>36599</v>
      </c>
      <c r="P588">
        <v>18080</v>
      </c>
      <c r="Q588">
        <v>57479</v>
      </c>
      <c r="R588">
        <v>1</v>
      </c>
      <c r="S588">
        <v>44325</v>
      </c>
      <c r="T588">
        <v>22803</v>
      </c>
      <c r="U588">
        <v>35572</v>
      </c>
      <c r="V588">
        <v>32409</v>
      </c>
      <c r="W588">
        <v>74484</v>
      </c>
      <c r="X588">
        <v>1</v>
      </c>
      <c r="Y588">
        <v>1</v>
      </c>
      <c r="Z588">
        <v>1</v>
      </c>
      <c r="AA588">
        <v>17575</v>
      </c>
      <c r="AB588">
        <v>1</v>
      </c>
      <c r="AC588">
        <v>1</v>
      </c>
      <c r="AD588">
        <v>28356</v>
      </c>
      <c r="AE588">
        <v>32574</v>
      </c>
      <c r="AF588">
        <v>44965</v>
      </c>
      <c r="AG588">
        <v>1</v>
      </c>
      <c r="AH588">
        <v>19688</v>
      </c>
      <c r="AI588">
        <v>15592</v>
      </c>
      <c r="AJ588">
        <v>36113</v>
      </c>
      <c r="AK588">
        <v>34044</v>
      </c>
      <c r="AM588" t="s">
        <v>557</v>
      </c>
      <c r="AN588" t="s">
        <v>534</v>
      </c>
      <c r="AP588" t="s">
        <v>558</v>
      </c>
      <c r="AQ588">
        <v>32</v>
      </c>
      <c r="AR588">
        <v>180.0643</v>
      </c>
    </row>
    <row r="589" spans="1:44">
      <c r="A589" t="s">
        <v>853</v>
      </c>
      <c r="B589">
        <v>1</v>
      </c>
      <c r="C589">
        <v>10312</v>
      </c>
      <c r="D589">
        <v>1</v>
      </c>
      <c r="E589">
        <v>1</v>
      </c>
      <c r="F589">
        <v>9512</v>
      </c>
      <c r="G589">
        <v>14984</v>
      </c>
      <c r="H589">
        <v>15631</v>
      </c>
      <c r="I589">
        <v>16472</v>
      </c>
      <c r="J589">
        <v>18115</v>
      </c>
      <c r="K589">
        <v>17103</v>
      </c>
      <c r="L589">
        <v>18635</v>
      </c>
      <c r="M589">
        <v>17245</v>
      </c>
      <c r="N589">
        <v>10083</v>
      </c>
      <c r="O589">
        <v>9721</v>
      </c>
      <c r="P589">
        <v>1</v>
      </c>
      <c r="Q589">
        <v>10279</v>
      </c>
      <c r="R589">
        <v>12077</v>
      </c>
      <c r="S589">
        <v>21464</v>
      </c>
      <c r="T589">
        <v>1</v>
      </c>
      <c r="U589">
        <v>11412</v>
      </c>
      <c r="V589">
        <v>10224</v>
      </c>
      <c r="W589">
        <v>1</v>
      </c>
      <c r="X589">
        <v>12482</v>
      </c>
      <c r="Y589">
        <v>10279</v>
      </c>
      <c r="Z589">
        <v>11849</v>
      </c>
      <c r="AA589">
        <v>11280</v>
      </c>
      <c r="AB589">
        <v>11944</v>
      </c>
      <c r="AC589">
        <v>13447</v>
      </c>
      <c r="AD589">
        <v>10524</v>
      </c>
      <c r="AE589">
        <v>1</v>
      </c>
      <c r="AF589">
        <v>11656</v>
      </c>
      <c r="AG589">
        <v>11908</v>
      </c>
      <c r="AH589">
        <v>10277</v>
      </c>
      <c r="AI589">
        <v>1</v>
      </c>
      <c r="AJ589">
        <v>11160</v>
      </c>
      <c r="AK589">
        <v>11153</v>
      </c>
      <c r="AM589" t="s">
        <v>854</v>
      </c>
      <c r="AP589" t="s">
        <v>855</v>
      </c>
      <c r="AQ589">
        <v>32</v>
      </c>
      <c r="AR589">
        <v>400.34059999999999</v>
      </c>
    </row>
    <row r="590" spans="1:44">
      <c r="A590" t="s">
        <v>910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8079</v>
      </c>
      <c r="H590">
        <v>10427</v>
      </c>
      <c r="I590">
        <v>10867</v>
      </c>
      <c r="J590">
        <v>11809</v>
      </c>
      <c r="K590">
        <v>9299</v>
      </c>
      <c r="L590">
        <v>10599</v>
      </c>
      <c r="M590">
        <v>11267</v>
      </c>
      <c r="N590">
        <v>16576</v>
      </c>
      <c r="O590">
        <v>22245</v>
      </c>
      <c r="P590">
        <v>8582</v>
      </c>
      <c r="Q590">
        <v>7350</v>
      </c>
      <c r="R590">
        <v>7069</v>
      </c>
      <c r="S590">
        <v>7746</v>
      </c>
      <c r="T590">
        <v>7682</v>
      </c>
      <c r="U590">
        <v>11312</v>
      </c>
      <c r="V590">
        <v>9211</v>
      </c>
      <c r="W590">
        <v>7293</v>
      </c>
      <c r="X590">
        <v>7340</v>
      </c>
      <c r="Y590">
        <v>7946</v>
      </c>
      <c r="Z590">
        <v>8122</v>
      </c>
      <c r="AA590">
        <v>7325</v>
      </c>
      <c r="AB590">
        <v>1</v>
      </c>
      <c r="AC590">
        <v>7008</v>
      </c>
      <c r="AD590">
        <v>10568</v>
      </c>
      <c r="AE590">
        <v>22258</v>
      </c>
      <c r="AF590">
        <v>10190</v>
      </c>
      <c r="AG590">
        <v>7394</v>
      </c>
      <c r="AH590">
        <v>10119</v>
      </c>
      <c r="AI590">
        <v>7557</v>
      </c>
      <c r="AJ590">
        <v>17855</v>
      </c>
      <c r="AK590">
        <v>20333</v>
      </c>
      <c r="AM590" t="s">
        <v>911</v>
      </c>
      <c r="AP590" t="s">
        <v>912</v>
      </c>
      <c r="AQ590">
        <v>32</v>
      </c>
      <c r="AR590">
        <v>499.37099999999998</v>
      </c>
    </row>
    <row r="591" spans="1:44">
      <c r="A591" t="s">
        <v>923</v>
      </c>
      <c r="B591">
        <v>1</v>
      </c>
      <c r="C591">
        <v>11843</v>
      </c>
      <c r="D591">
        <v>16458</v>
      </c>
      <c r="E591">
        <v>1</v>
      </c>
      <c r="F591">
        <v>18202</v>
      </c>
      <c r="G591">
        <v>1</v>
      </c>
      <c r="H591">
        <v>10546</v>
      </c>
      <c r="I591">
        <v>9766</v>
      </c>
      <c r="J591">
        <v>10176</v>
      </c>
      <c r="K591">
        <v>14086</v>
      </c>
      <c r="L591">
        <v>8485</v>
      </c>
      <c r="M591">
        <v>10711</v>
      </c>
      <c r="N591">
        <v>1</v>
      </c>
      <c r="O591">
        <v>10346</v>
      </c>
      <c r="P591">
        <v>15717</v>
      </c>
      <c r="Q591">
        <v>12058</v>
      </c>
      <c r="R591">
        <v>16957</v>
      </c>
      <c r="S591">
        <v>9513</v>
      </c>
      <c r="T591">
        <v>10557</v>
      </c>
      <c r="U591">
        <v>15452</v>
      </c>
      <c r="V591">
        <v>19071</v>
      </c>
      <c r="W591">
        <v>1</v>
      </c>
      <c r="X591">
        <v>13861</v>
      </c>
      <c r="Y591">
        <v>23338</v>
      </c>
      <c r="Z591">
        <v>13872</v>
      </c>
      <c r="AA591">
        <v>11041</v>
      </c>
      <c r="AB591">
        <v>1</v>
      </c>
      <c r="AC591">
        <v>12564</v>
      </c>
      <c r="AD591">
        <v>15738</v>
      </c>
      <c r="AE591">
        <v>1</v>
      </c>
      <c r="AF591">
        <v>11980</v>
      </c>
      <c r="AG591">
        <v>18071</v>
      </c>
      <c r="AH591">
        <v>6986</v>
      </c>
      <c r="AI591">
        <v>1</v>
      </c>
      <c r="AJ591">
        <v>1</v>
      </c>
      <c r="AK591">
        <v>1</v>
      </c>
      <c r="AM591" t="s">
        <v>924</v>
      </c>
      <c r="AN591" t="s">
        <v>925</v>
      </c>
      <c r="AP591" t="s">
        <v>926</v>
      </c>
      <c r="AQ591">
        <v>32</v>
      </c>
      <c r="AR591">
        <v>472.25720000000001</v>
      </c>
    </row>
    <row r="592" spans="1:44">
      <c r="A592" t="s">
        <v>1230</v>
      </c>
      <c r="B592">
        <v>1</v>
      </c>
      <c r="C592">
        <v>9126</v>
      </c>
      <c r="D592">
        <v>1</v>
      </c>
      <c r="E592">
        <v>11602</v>
      </c>
      <c r="F592">
        <v>1</v>
      </c>
      <c r="G592">
        <v>1</v>
      </c>
      <c r="H592">
        <v>1</v>
      </c>
      <c r="I592">
        <v>15968</v>
      </c>
      <c r="J592">
        <v>1</v>
      </c>
      <c r="K592">
        <v>1</v>
      </c>
      <c r="L592">
        <v>9731</v>
      </c>
      <c r="M592">
        <v>10495</v>
      </c>
      <c r="N592">
        <v>12590</v>
      </c>
      <c r="O592">
        <v>12816</v>
      </c>
      <c r="P592">
        <v>23543</v>
      </c>
      <c r="Q592">
        <v>15716</v>
      </c>
      <c r="R592">
        <v>21212</v>
      </c>
      <c r="S592">
        <v>21804</v>
      </c>
      <c r="T592">
        <v>21585</v>
      </c>
      <c r="U592">
        <v>20677</v>
      </c>
      <c r="V592">
        <v>19459</v>
      </c>
      <c r="W592">
        <v>20477</v>
      </c>
      <c r="X592">
        <v>20967</v>
      </c>
      <c r="Y592">
        <v>20580</v>
      </c>
      <c r="Z592">
        <v>22153</v>
      </c>
      <c r="AA592">
        <v>23768</v>
      </c>
      <c r="AB592">
        <v>23056</v>
      </c>
      <c r="AC592">
        <v>20538</v>
      </c>
      <c r="AD592">
        <v>20966</v>
      </c>
      <c r="AE592">
        <v>17694</v>
      </c>
      <c r="AF592">
        <v>24099</v>
      </c>
      <c r="AG592">
        <v>1</v>
      </c>
      <c r="AH592">
        <v>24426</v>
      </c>
      <c r="AI592">
        <v>27261</v>
      </c>
      <c r="AJ592">
        <v>15092</v>
      </c>
      <c r="AK592">
        <v>15920</v>
      </c>
      <c r="AM592" t="s">
        <v>1231</v>
      </c>
      <c r="AP592" t="s">
        <v>1232</v>
      </c>
      <c r="AQ592">
        <v>32</v>
      </c>
      <c r="AR592">
        <v>530.33299999999997</v>
      </c>
    </row>
    <row r="593" spans="1:44">
      <c r="A593" t="s">
        <v>1325</v>
      </c>
      <c r="B593">
        <v>1</v>
      </c>
      <c r="C593">
        <v>20211</v>
      </c>
      <c r="D593">
        <v>1</v>
      </c>
      <c r="E593">
        <v>1</v>
      </c>
      <c r="F593">
        <v>1</v>
      </c>
      <c r="G593">
        <v>18419</v>
      </c>
      <c r="H593">
        <v>12233</v>
      </c>
      <c r="I593">
        <v>23195</v>
      </c>
      <c r="J593">
        <v>23989</v>
      </c>
      <c r="K593">
        <v>22760</v>
      </c>
      <c r="L593">
        <v>24611</v>
      </c>
      <c r="M593">
        <v>21616</v>
      </c>
      <c r="N593">
        <v>20183</v>
      </c>
      <c r="O593">
        <v>23174</v>
      </c>
      <c r="P593">
        <v>11108</v>
      </c>
      <c r="Q593">
        <v>21720</v>
      </c>
      <c r="R593">
        <v>23825</v>
      </c>
      <c r="S593">
        <v>10319</v>
      </c>
      <c r="T593">
        <v>27242</v>
      </c>
      <c r="U593">
        <v>19834</v>
      </c>
      <c r="V593">
        <v>20837</v>
      </c>
      <c r="W593">
        <v>23800</v>
      </c>
      <c r="X593">
        <v>1</v>
      </c>
      <c r="Y593">
        <v>1</v>
      </c>
      <c r="Z593">
        <v>1</v>
      </c>
      <c r="AA593">
        <v>7479</v>
      </c>
      <c r="AB593">
        <v>12932</v>
      </c>
      <c r="AC593">
        <v>19010</v>
      </c>
      <c r="AD593">
        <v>15786</v>
      </c>
      <c r="AE593">
        <v>1</v>
      </c>
      <c r="AF593">
        <v>12891</v>
      </c>
      <c r="AG593">
        <v>14731</v>
      </c>
      <c r="AH593">
        <v>23237</v>
      </c>
      <c r="AI593">
        <v>15014</v>
      </c>
      <c r="AJ593">
        <v>15145</v>
      </c>
      <c r="AK593">
        <v>20650</v>
      </c>
      <c r="AM593" t="s">
        <v>1326</v>
      </c>
      <c r="AN593" t="s">
        <v>1222</v>
      </c>
      <c r="AP593" t="s">
        <v>1327</v>
      </c>
      <c r="AQ593">
        <v>32</v>
      </c>
      <c r="AR593">
        <v>297.3383</v>
      </c>
    </row>
    <row r="594" spans="1:44">
      <c r="A594" t="s">
        <v>1350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14216</v>
      </c>
      <c r="H594">
        <v>14512</v>
      </c>
      <c r="I594">
        <v>13096</v>
      </c>
      <c r="J594">
        <v>15726</v>
      </c>
      <c r="K594">
        <v>14815</v>
      </c>
      <c r="L594">
        <v>14941</v>
      </c>
      <c r="M594">
        <v>12933</v>
      </c>
      <c r="N594">
        <v>14942</v>
      </c>
      <c r="O594">
        <v>13303</v>
      </c>
      <c r="P594">
        <v>14028</v>
      </c>
      <c r="Q594">
        <v>15421</v>
      </c>
      <c r="R594">
        <v>13987</v>
      </c>
      <c r="S594">
        <v>14351</v>
      </c>
      <c r="T594">
        <v>14443</v>
      </c>
      <c r="U594">
        <v>12335</v>
      </c>
      <c r="V594">
        <v>11318</v>
      </c>
      <c r="W594">
        <v>11027</v>
      </c>
      <c r="X594">
        <v>1</v>
      </c>
      <c r="Y594">
        <v>13169</v>
      </c>
      <c r="Z594">
        <v>14748</v>
      </c>
      <c r="AA594">
        <v>11018</v>
      </c>
      <c r="AB594">
        <v>10463</v>
      </c>
      <c r="AC594">
        <v>13790</v>
      </c>
      <c r="AD594">
        <v>10916</v>
      </c>
      <c r="AE594">
        <v>10687</v>
      </c>
      <c r="AF594">
        <v>9670</v>
      </c>
      <c r="AG594">
        <v>10163</v>
      </c>
      <c r="AH594">
        <v>1</v>
      </c>
      <c r="AI594">
        <v>8995</v>
      </c>
      <c r="AJ594">
        <v>9988</v>
      </c>
      <c r="AK594">
        <v>10152</v>
      </c>
      <c r="AM594" t="s">
        <v>1351</v>
      </c>
      <c r="AP594" t="s">
        <v>1352</v>
      </c>
      <c r="AQ594">
        <v>32</v>
      </c>
      <c r="AR594">
        <v>765.52189999999996</v>
      </c>
    </row>
    <row r="595" spans="1:44">
      <c r="A595" t="s">
        <v>1576</v>
      </c>
      <c r="B595">
        <v>24006</v>
      </c>
      <c r="C595">
        <v>19101</v>
      </c>
      <c r="D595">
        <v>21504</v>
      </c>
      <c r="E595">
        <v>16070</v>
      </c>
      <c r="F595">
        <v>12595</v>
      </c>
      <c r="G595">
        <v>1</v>
      </c>
      <c r="H595">
        <v>1</v>
      </c>
      <c r="I595">
        <v>10691</v>
      </c>
      <c r="J595">
        <v>11088</v>
      </c>
      <c r="K595">
        <v>16393</v>
      </c>
      <c r="L595">
        <v>12831</v>
      </c>
      <c r="M595">
        <v>1</v>
      </c>
      <c r="N595">
        <v>25345</v>
      </c>
      <c r="O595">
        <v>22447</v>
      </c>
      <c r="P595">
        <v>1</v>
      </c>
      <c r="Q595">
        <v>17517</v>
      </c>
      <c r="R595">
        <v>1</v>
      </c>
      <c r="S595">
        <v>13738</v>
      </c>
      <c r="T595">
        <v>22999</v>
      </c>
      <c r="U595">
        <v>27114</v>
      </c>
      <c r="V595">
        <v>1</v>
      </c>
      <c r="W595">
        <v>1</v>
      </c>
      <c r="X595">
        <v>38581</v>
      </c>
      <c r="Y595">
        <v>28344</v>
      </c>
      <c r="Z595">
        <v>1</v>
      </c>
      <c r="AA595">
        <v>8280</v>
      </c>
      <c r="AB595">
        <v>1</v>
      </c>
      <c r="AC595">
        <v>10239</v>
      </c>
      <c r="AD595">
        <v>18827</v>
      </c>
      <c r="AE595">
        <v>19863</v>
      </c>
      <c r="AF595">
        <v>1</v>
      </c>
      <c r="AG595">
        <v>17010</v>
      </c>
      <c r="AH595">
        <v>19691</v>
      </c>
      <c r="AI595">
        <v>17182</v>
      </c>
      <c r="AJ595">
        <v>24083</v>
      </c>
      <c r="AK595">
        <v>23651</v>
      </c>
      <c r="AM595" t="s">
        <v>1577</v>
      </c>
      <c r="AN595" t="s">
        <v>1578</v>
      </c>
      <c r="AP595" t="s">
        <v>1579</v>
      </c>
      <c r="AQ595">
        <v>32</v>
      </c>
      <c r="AR595">
        <v>295.25020000000001</v>
      </c>
    </row>
    <row r="596" spans="1:44">
      <c r="A596" t="s">
        <v>1690</v>
      </c>
      <c r="B596">
        <v>85629</v>
      </c>
      <c r="C596">
        <v>238898</v>
      </c>
      <c r="D596">
        <v>130016</v>
      </c>
      <c r="E596">
        <v>156423</v>
      </c>
      <c r="F596">
        <v>162614</v>
      </c>
      <c r="G596">
        <v>126140</v>
      </c>
      <c r="H596">
        <v>126458</v>
      </c>
      <c r="I596">
        <v>157893</v>
      </c>
      <c r="J596">
        <v>1</v>
      </c>
      <c r="K596">
        <v>65296</v>
      </c>
      <c r="L596">
        <v>1</v>
      </c>
      <c r="M596">
        <v>152563</v>
      </c>
      <c r="N596">
        <v>70053</v>
      </c>
      <c r="O596">
        <v>128630</v>
      </c>
      <c r="P596">
        <v>1</v>
      </c>
      <c r="Q596">
        <v>36569</v>
      </c>
      <c r="R596">
        <v>115642</v>
      </c>
      <c r="S596">
        <v>98975</v>
      </c>
      <c r="T596">
        <v>113148</v>
      </c>
      <c r="U596">
        <v>161729</v>
      </c>
      <c r="V596">
        <v>139949</v>
      </c>
      <c r="W596">
        <v>1</v>
      </c>
      <c r="X596">
        <v>1</v>
      </c>
      <c r="Y596">
        <v>1</v>
      </c>
      <c r="Z596">
        <v>1</v>
      </c>
      <c r="AA596">
        <v>41558</v>
      </c>
      <c r="AB596">
        <v>103267</v>
      </c>
      <c r="AC596">
        <v>103444</v>
      </c>
      <c r="AD596">
        <v>160582</v>
      </c>
      <c r="AE596">
        <v>36611</v>
      </c>
      <c r="AF596">
        <v>1</v>
      </c>
      <c r="AG596">
        <v>1</v>
      </c>
      <c r="AH596">
        <v>158003</v>
      </c>
      <c r="AI596">
        <v>116986</v>
      </c>
      <c r="AJ596">
        <v>38275</v>
      </c>
      <c r="AK596">
        <v>106291</v>
      </c>
      <c r="AP596" t="s">
        <v>1691</v>
      </c>
      <c r="AQ596">
        <v>32</v>
      </c>
      <c r="AR596">
        <v>58.054099999999998</v>
      </c>
    </row>
    <row r="597" spans="1:44">
      <c r="A597" t="s">
        <v>1719</v>
      </c>
      <c r="B597">
        <v>12419</v>
      </c>
      <c r="C597">
        <v>12373</v>
      </c>
      <c r="D597">
        <v>8272</v>
      </c>
      <c r="E597">
        <v>11441</v>
      </c>
      <c r="F597">
        <v>1</v>
      </c>
      <c r="G597">
        <v>20349</v>
      </c>
      <c r="H597">
        <v>9255</v>
      </c>
      <c r="I597">
        <v>7919</v>
      </c>
      <c r="J597">
        <v>7268</v>
      </c>
      <c r="K597">
        <v>7695</v>
      </c>
      <c r="L597">
        <v>8236</v>
      </c>
      <c r="M597">
        <v>11833</v>
      </c>
      <c r="N597">
        <v>8420</v>
      </c>
      <c r="O597">
        <v>7641</v>
      </c>
      <c r="P597">
        <v>1</v>
      </c>
      <c r="Q597">
        <v>1</v>
      </c>
      <c r="R597">
        <v>8063</v>
      </c>
      <c r="S597">
        <v>8346</v>
      </c>
      <c r="T597">
        <v>1</v>
      </c>
      <c r="U597">
        <v>6812</v>
      </c>
      <c r="V597">
        <v>14660</v>
      </c>
      <c r="W597">
        <v>17235</v>
      </c>
      <c r="X597">
        <v>21226</v>
      </c>
      <c r="Y597">
        <v>1</v>
      </c>
      <c r="Z597">
        <v>8402</v>
      </c>
      <c r="AA597">
        <v>17375</v>
      </c>
      <c r="AB597">
        <v>18604</v>
      </c>
      <c r="AC597">
        <v>7814</v>
      </c>
      <c r="AD597">
        <v>1</v>
      </c>
      <c r="AE597">
        <v>1</v>
      </c>
      <c r="AF597">
        <v>1</v>
      </c>
      <c r="AG597">
        <v>1</v>
      </c>
      <c r="AH597">
        <v>12364</v>
      </c>
      <c r="AI597">
        <v>6302</v>
      </c>
      <c r="AJ597">
        <v>7833</v>
      </c>
      <c r="AK597">
        <v>1</v>
      </c>
      <c r="AM597" t="s">
        <v>1720</v>
      </c>
      <c r="AP597" t="s">
        <v>1721</v>
      </c>
      <c r="AQ597">
        <v>32</v>
      </c>
      <c r="AR597">
        <v>411.38220000000001</v>
      </c>
    </row>
    <row r="598" spans="1:44">
      <c r="A598" t="s">
        <v>1905</v>
      </c>
      <c r="B598">
        <v>1</v>
      </c>
      <c r="C598">
        <v>8278</v>
      </c>
      <c r="D598">
        <v>1</v>
      </c>
      <c r="E598">
        <v>1</v>
      </c>
      <c r="F598">
        <v>1</v>
      </c>
      <c r="G598">
        <v>1</v>
      </c>
      <c r="H598">
        <v>7136</v>
      </c>
      <c r="I598">
        <v>1</v>
      </c>
      <c r="J598">
        <v>7084</v>
      </c>
      <c r="K598">
        <v>8266</v>
      </c>
      <c r="L598">
        <v>1</v>
      </c>
      <c r="M598">
        <v>9308</v>
      </c>
      <c r="N598">
        <v>13225</v>
      </c>
      <c r="O598">
        <v>15352</v>
      </c>
      <c r="P598">
        <v>1</v>
      </c>
      <c r="Q598">
        <v>11779</v>
      </c>
      <c r="R598">
        <v>11031</v>
      </c>
      <c r="S598">
        <v>1</v>
      </c>
      <c r="T598">
        <v>10563</v>
      </c>
      <c r="U598">
        <v>9639</v>
      </c>
      <c r="V598">
        <v>12577</v>
      </c>
      <c r="W598">
        <v>11530</v>
      </c>
      <c r="X598">
        <v>8770</v>
      </c>
      <c r="Y598">
        <v>13287</v>
      </c>
      <c r="Z598">
        <v>10122</v>
      </c>
      <c r="AA598">
        <v>10563</v>
      </c>
      <c r="AB598">
        <v>11501</v>
      </c>
      <c r="AC598">
        <v>13197</v>
      </c>
      <c r="AD598">
        <v>11889</v>
      </c>
      <c r="AE598">
        <v>10652</v>
      </c>
      <c r="AF598">
        <v>10833</v>
      </c>
      <c r="AG598">
        <v>11472</v>
      </c>
      <c r="AH598">
        <v>8169</v>
      </c>
      <c r="AI598">
        <v>13459</v>
      </c>
      <c r="AJ598">
        <v>11744</v>
      </c>
      <c r="AK598">
        <v>12283</v>
      </c>
      <c r="AP598" t="s">
        <v>1906</v>
      </c>
      <c r="AQ598">
        <v>32</v>
      </c>
      <c r="AR598">
        <v>283.2944</v>
      </c>
    </row>
    <row r="599" spans="1:44">
      <c r="A599" t="s">
        <v>2269</v>
      </c>
      <c r="B599">
        <v>112706</v>
      </c>
      <c r="C599">
        <v>1</v>
      </c>
      <c r="D599">
        <v>80849</v>
      </c>
      <c r="E599">
        <v>71825</v>
      </c>
      <c r="F599">
        <v>21879</v>
      </c>
      <c r="G599">
        <v>1</v>
      </c>
      <c r="H599">
        <v>41268</v>
      </c>
      <c r="I599">
        <v>56577</v>
      </c>
      <c r="J599">
        <v>139276</v>
      </c>
      <c r="K599">
        <v>154931</v>
      </c>
      <c r="L599">
        <v>45789</v>
      </c>
      <c r="M599">
        <v>60902</v>
      </c>
      <c r="N599">
        <v>121128</v>
      </c>
      <c r="O599">
        <v>117088</v>
      </c>
      <c r="P599">
        <v>123665</v>
      </c>
      <c r="Q599">
        <v>301461</v>
      </c>
      <c r="R599">
        <v>101733</v>
      </c>
      <c r="S599">
        <v>81643</v>
      </c>
      <c r="T599">
        <v>183117</v>
      </c>
      <c r="U599">
        <v>209292</v>
      </c>
      <c r="V599">
        <v>30390</v>
      </c>
      <c r="W599">
        <v>1</v>
      </c>
      <c r="X599">
        <v>56907</v>
      </c>
      <c r="Y599">
        <v>56701</v>
      </c>
      <c r="Z599">
        <v>35432</v>
      </c>
      <c r="AA599">
        <v>91605</v>
      </c>
      <c r="AB599">
        <v>107625</v>
      </c>
      <c r="AC599">
        <v>114837</v>
      </c>
      <c r="AD599">
        <v>73760</v>
      </c>
      <c r="AE599">
        <v>72416</v>
      </c>
      <c r="AF599">
        <v>1</v>
      </c>
      <c r="AG599">
        <v>180170</v>
      </c>
      <c r="AH599">
        <v>1</v>
      </c>
      <c r="AI599">
        <v>71218</v>
      </c>
      <c r="AJ599">
        <v>135448</v>
      </c>
      <c r="AK599">
        <v>146669</v>
      </c>
      <c r="AM599" t="s">
        <v>2270</v>
      </c>
      <c r="AP599" t="s">
        <v>2271</v>
      </c>
      <c r="AQ599">
        <v>32</v>
      </c>
      <c r="AR599">
        <v>767.54420000000005</v>
      </c>
    </row>
    <row r="600" spans="1:44">
      <c r="A600" t="s">
        <v>2352</v>
      </c>
      <c r="B600">
        <v>291724</v>
      </c>
      <c r="C600">
        <v>151661</v>
      </c>
      <c r="D600">
        <v>45550</v>
      </c>
      <c r="E600">
        <v>1</v>
      </c>
      <c r="F600">
        <v>528793</v>
      </c>
      <c r="G600">
        <v>68066</v>
      </c>
      <c r="H600">
        <v>47012</v>
      </c>
      <c r="I600">
        <v>38095</v>
      </c>
      <c r="J600">
        <v>71244</v>
      </c>
      <c r="K600">
        <v>68825</v>
      </c>
      <c r="L600">
        <v>1</v>
      </c>
      <c r="M600">
        <v>49028</v>
      </c>
      <c r="N600">
        <v>450891</v>
      </c>
      <c r="O600">
        <v>411673</v>
      </c>
      <c r="P600">
        <v>400326</v>
      </c>
      <c r="Q600">
        <v>775645</v>
      </c>
      <c r="R600">
        <v>54072</v>
      </c>
      <c r="S600">
        <v>69219</v>
      </c>
      <c r="T600">
        <v>544108</v>
      </c>
      <c r="U600">
        <v>666807</v>
      </c>
      <c r="V600">
        <v>1</v>
      </c>
      <c r="W600">
        <v>63145</v>
      </c>
      <c r="X600">
        <v>41618</v>
      </c>
      <c r="Y600">
        <v>203984</v>
      </c>
      <c r="Z600">
        <v>1</v>
      </c>
      <c r="AA600">
        <v>46115</v>
      </c>
      <c r="AB600">
        <v>105109</v>
      </c>
      <c r="AC600">
        <v>63801</v>
      </c>
      <c r="AD600">
        <v>106545</v>
      </c>
      <c r="AE600">
        <v>149080</v>
      </c>
      <c r="AF600">
        <v>89763</v>
      </c>
      <c r="AG600">
        <v>1</v>
      </c>
      <c r="AH600">
        <v>29732</v>
      </c>
      <c r="AI600">
        <v>24342</v>
      </c>
      <c r="AJ600">
        <v>124492</v>
      </c>
      <c r="AK600">
        <v>117965</v>
      </c>
      <c r="AM600" t="s">
        <v>2353</v>
      </c>
      <c r="AP600" t="s">
        <v>2354</v>
      </c>
      <c r="AQ600">
        <v>32</v>
      </c>
      <c r="AR600">
        <v>763.52279999999996</v>
      </c>
    </row>
    <row r="601" spans="1:44">
      <c r="A601" t="s">
        <v>2576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29709</v>
      </c>
      <c r="H601">
        <v>37277</v>
      </c>
      <c r="I601">
        <v>22053</v>
      </c>
      <c r="J601">
        <v>1</v>
      </c>
      <c r="K601">
        <v>9018</v>
      </c>
      <c r="L601">
        <v>30893</v>
      </c>
      <c r="M601">
        <v>14843</v>
      </c>
      <c r="N601">
        <v>19467</v>
      </c>
      <c r="O601">
        <v>8270</v>
      </c>
      <c r="P601">
        <v>23643</v>
      </c>
      <c r="Q601">
        <v>10015</v>
      </c>
      <c r="R601">
        <v>26726</v>
      </c>
      <c r="S601">
        <v>32024</v>
      </c>
      <c r="T601">
        <v>16758</v>
      </c>
      <c r="U601">
        <v>1</v>
      </c>
      <c r="V601">
        <v>83324</v>
      </c>
      <c r="W601">
        <v>24563</v>
      </c>
      <c r="X601">
        <v>10661</v>
      </c>
      <c r="Y601">
        <v>11202</v>
      </c>
      <c r="Z601">
        <v>37566</v>
      </c>
      <c r="AA601">
        <v>24873</v>
      </c>
      <c r="AB601">
        <v>23640</v>
      </c>
      <c r="AC601">
        <v>16914</v>
      </c>
      <c r="AD601">
        <v>21767</v>
      </c>
      <c r="AE601">
        <v>30024</v>
      </c>
      <c r="AF601">
        <v>25433</v>
      </c>
      <c r="AG601">
        <v>12240</v>
      </c>
      <c r="AH601">
        <v>10975</v>
      </c>
      <c r="AI601">
        <v>1</v>
      </c>
      <c r="AJ601">
        <v>14187</v>
      </c>
      <c r="AK601">
        <v>13104</v>
      </c>
      <c r="AM601" t="s">
        <v>2577</v>
      </c>
      <c r="AN601" t="s">
        <v>2513</v>
      </c>
      <c r="AP601" t="s">
        <v>2578</v>
      </c>
      <c r="AQ601">
        <v>32</v>
      </c>
      <c r="AR601">
        <v>888.52160000000003</v>
      </c>
    </row>
    <row r="602" spans="1:44">
      <c r="A602" t="s">
        <v>2962</v>
      </c>
      <c r="B602">
        <v>180103</v>
      </c>
      <c r="C602">
        <v>179745</v>
      </c>
      <c r="D602">
        <v>19993</v>
      </c>
      <c r="E602">
        <v>161659</v>
      </c>
      <c r="F602">
        <v>1</v>
      </c>
      <c r="G602">
        <v>1</v>
      </c>
      <c r="H602">
        <v>1</v>
      </c>
      <c r="I602">
        <v>186968</v>
      </c>
      <c r="J602">
        <v>22278</v>
      </c>
      <c r="K602">
        <v>94552</v>
      </c>
      <c r="L602">
        <v>91475</v>
      </c>
      <c r="M602">
        <v>1</v>
      </c>
      <c r="N602">
        <v>164830</v>
      </c>
      <c r="O602">
        <v>142079</v>
      </c>
      <c r="P602">
        <v>1</v>
      </c>
      <c r="Q602">
        <v>65483</v>
      </c>
      <c r="R602">
        <v>102205</v>
      </c>
      <c r="S602">
        <v>136600</v>
      </c>
      <c r="T602">
        <v>158048</v>
      </c>
      <c r="U602">
        <v>264660</v>
      </c>
      <c r="V602">
        <v>64192</v>
      </c>
      <c r="W602">
        <v>96945</v>
      </c>
      <c r="X602">
        <v>1</v>
      </c>
      <c r="Y602">
        <v>17663</v>
      </c>
      <c r="Z602">
        <v>21239</v>
      </c>
      <c r="AA602">
        <v>114129</v>
      </c>
      <c r="AB602">
        <v>1</v>
      </c>
      <c r="AC602">
        <v>1</v>
      </c>
      <c r="AD602">
        <v>1</v>
      </c>
      <c r="AE602">
        <v>49781</v>
      </c>
      <c r="AF602">
        <v>149132</v>
      </c>
      <c r="AG602">
        <v>49051</v>
      </c>
      <c r="AH602">
        <v>1</v>
      </c>
      <c r="AI602">
        <v>107950</v>
      </c>
      <c r="AJ602">
        <v>159717</v>
      </c>
      <c r="AK602">
        <v>179714</v>
      </c>
      <c r="AM602" t="s">
        <v>2963</v>
      </c>
      <c r="AP602" t="s">
        <v>2964</v>
      </c>
      <c r="AQ602">
        <v>32</v>
      </c>
      <c r="AR602">
        <v>744.58759999999995</v>
      </c>
    </row>
    <row r="603" spans="1:44">
      <c r="A603" t="s">
        <v>3081</v>
      </c>
      <c r="B603">
        <v>59326</v>
      </c>
      <c r="C603">
        <v>26654</v>
      </c>
      <c r="D603">
        <v>238127</v>
      </c>
      <c r="E603">
        <v>150259</v>
      </c>
      <c r="F603">
        <v>184271</v>
      </c>
      <c r="G603">
        <v>15853</v>
      </c>
      <c r="H603">
        <v>76080</v>
      </c>
      <c r="I603">
        <v>21950</v>
      </c>
      <c r="J603">
        <v>158579</v>
      </c>
      <c r="K603">
        <v>225306</v>
      </c>
      <c r="L603">
        <v>142006</v>
      </c>
      <c r="M603">
        <v>202012</v>
      </c>
      <c r="N603">
        <v>151029</v>
      </c>
      <c r="O603">
        <v>100661</v>
      </c>
      <c r="P603">
        <v>29333</v>
      </c>
      <c r="Q603">
        <v>376584</v>
      </c>
      <c r="R603">
        <v>112198</v>
      </c>
      <c r="S603">
        <v>22302</v>
      </c>
      <c r="T603">
        <v>210467</v>
      </c>
      <c r="U603">
        <v>167326</v>
      </c>
      <c r="V603">
        <v>1</v>
      </c>
      <c r="W603">
        <v>1</v>
      </c>
      <c r="X603">
        <v>63934</v>
      </c>
      <c r="Y603">
        <v>82291</v>
      </c>
      <c r="Z603">
        <v>1</v>
      </c>
      <c r="AA603">
        <v>1</v>
      </c>
      <c r="AB603">
        <v>65014</v>
      </c>
      <c r="AC603">
        <v>82064</v>
      </c>
      <c r="AD603">
        <v>36011</v>
      </c>
      <c r="AE603">
        <v>45772</v>
      </c>
      <c r="AF603">
        <v>20384</v>
      </c>
      <c r="AG603">
        <v>160205</v>
      </c>
      <c r="AH603">
        <v>1</v>
      </c>
      <c r="AI603">
        <v>1</v>
      </c>
      <c r="AJ603">
        <v>136873</v>
      </c>
      <c r="AK603">
        <v>156267</v>
      </c>
      <c r="AM603" t="s">
        <v>3082</v>
      </c>
      <c r="AP603" t="s">
        <v>3083</v>
      </c>
      <c r="AQ603">
        <v>32</v>
      </c>
      <c r="AR603">
        <v>893.66079999999999</v>
      </c>
    </row>
    <row r="604" spans="1:44">
      <c r="A604" t="s">
        <v>3098</v>
      </c>
      <c r="B604">
        <v>66462</v>
      </c>
      <c r="C604">
        <v>63987</v>
      </c>
      <c r="D604">
        <v>225781</v>
      </c>
      <c r="E604">
        <v>204844</v>
      </c>
      <c r="F604">
        <v>1</v>
      </c>
      <c r="G604">
        <v>41307</v>
      </c>
      <c r="H604">
        <v>50813</v>
      </c>
      <c r="I604">
        <v>1</v>
      </c>
      <c r="J604">
        <v>315936</v>
      </c>
      <c r="K604">
        <v>311859</v>
      </c>
      <c r="L604">
        <v>202966</v>
      </c>
      <c r="M604">
        <v>68280</v>
      </c>
      <c r="N604">
        <v>137272</v>
      </c>
      <c r="O604">
        <v>55305</v>
      </c>
      <c r="P604">
        <v>169527</v>
      </c>
      <c r="Q604">
        <v>466951</v>
      </c>
      <c r="R604">
        <v>102644</v>
      </c>
      <c r="S604">
        <v>90634</v>
      </c>
      <c r="T604">
        <v>125581</v>
      </c>
      <c r="U604">
        <v>310669</v>
      </c>
      <c r="V604">
        <v>1</v>
      </c>
      <c r="W604">
        <v>103884</v>
      </c>
      <c r="X604">
        <v>168985</v>
      </c>
      <c r="Y604">
        <v>1</v>
      </c>
      <c r="Z604">
        <v>18378</v>
      </c>
      <c r="AA604">
        <v>238493</v>
      </c>
      <c r="AB604">
        <v>33130</v>
      </c>
      <c r="AC604">
        <v>179695</v>
      </c>
      <c r="AD604">
        <v>137720</v>
      </c>
      <c r="AE604">
        <v>28555</v>
      </c>
      <c r="AF604">
        <v>1</v>
      </c>
      <c r="AG604">
        <v>29501</v>
      </c>
      <c r="AH604">
        <v>131139</v>
      </c>
      <c r="AI604">
        <v>96757</v>
      </c>
      <c r="AJ604">
        <v>1</v>
      </c>
      <c r="AK604">
        <v>74731</v>
      </c>
      <c r="AM604" t="s">
        <v>3099</v>
      </c>
      <c r="AP604" t="s">
        <v>3100</v>
      </c>
      <c r="AQ604">
        <v>32</v>
      </c>
      <c r="AR604">
        <v>768.54939999999999</v>
      </c>
    </row>
    <row r="605" spans="1:44">
      <c r="A605" t="s">
        <v>3301</v>
      </c>
      <c r="B605">
        <v>1</v>
      </c>
      <c r="C605">
        <v>61632</v>
      </c>
      <c r="D605">
        <v>27320</v>
      </c>
      <c r="E605">
        <v>58812</v>
      </c>
      <c r="F605">
        <v>27108</v>
      </c>
      <c r="G605">
        <v>1</v>
      </c>
      <c r="H605">
        <v>25326</v>
      </c>
      <c r="I605">
        <v>24955</v>
      </c>
      <c r="J605">
        <v>24223</v>
      </c>
      <c r="K605">
        <v>25898</v>
      </c>
      <c r="L605">
        <v>59699</v>
      </c>
      <c r="M605">
        <v>1</v>
      </c>
      <c r="N605">
        <v>1</v>
      </c>
      <c r="O605">
        <v>1</v>
      </c>
      <c r="P605">
        <v>24372</v>
      </c>
      <c r="Q605">
        <v>52052</v>
      </c>
      <c r="R605">
        <v>59006</v>
      </c>
      <c r="S605">
        <v>24008</v>
      </c>
      <c r="T605">
        <v>27072</v>
      </c>
      <c r="U605">
        <v>62641</v>
      </c>
      <c r="V605">
        <v>24528</v>
      </c>
      <c r="W605">
        <v>26491</v>
      </c>
      <c r="X605">
        <v>1</v>
      </c>
      <c r="Y605">
        <v>23471</v>
      </c>
      <c r="Z605">
        <v>1</v>
      </c>
      <c r="AA605">
        <v>23779</v>
      </c>
      <c r="AB605">
        <v>55895</v>
      </c>
      <c r="AC605">
        <v>22743</v>
      </c>
      <c r="AD605">
        <v>24839</v>
      </c>
      <c r="AE605">
        <v>1</v>
      </c>
      <c r="AF605">
        <v>25394</v>
      </c>
      <c r="AG605">
        <v>21076</v>
      </c>
      <c r="AH605">
        <v>27184</v>
      </c>
      <c r="AI605">
        <v>24885</v>
      </c>
      <c r="AJ605">
        <v>1</v>
      </c>
      <c r="AK605">
        <v>1</v>
      </c>
      <c r="AM605" t="s">
        <v>3302</v>
      </c>
      <c r="AP605" t="s">
        <v>3303</v>
      </c>
      <c r="AQ605">
        <v>32</v>
      </c>
      <c r="AR605">
        <v>483.9264</v>
      </c>
    </row>
    <row r="606" spans="1:44">
      <c r="A606" t="s">
        <v>3352</v>
      </c>
      <c r="B606">
        <v>13585</v>
      </c>
      <c r="C606">
        <v>14311</v>
      </c>
      <c r="D606">
        <v>15697</v>
      </c>
      <c r="E606">
        <v>1</v>
      </c>
      <c r="F606">
        <v>16585</v>
      </c>
      <c r="G606">
        <v>16187</v>
      </c>
      <c r="H606">
        <v>15075</v>
      </c>
      <c r="I606">
        <v>16983</v>
      </c>
      <c r="J606">
        <v>15106</v>
      </c>
      <c r="K606">
        <v>15670</v>
      </c>
      <c r="L606">
        <v>16341</v>
      </c>
      <c r="M606">
        <v>16687</v>
      </c>
      <c r="N606">
        <v>1</v>
      </c>
      <c r="O606">
        <v>1</v>
      </c>
      <c r="P606">
        <v>16251</v>
      </c>
      <c r="Q606">
        <v>17549</v>
      </c>
      <c r="R606">
        <v>1</v>
      </c>
      <c r="S606">
        <v>15604</v>
      </c>
      <c r="T606">
        <v>17815</v>
      </c>
      <c r="U606">
        <v>16489</v>
      </c>
      <c r="V606">
        <v>16471</v>
      </c>
      <c r="W606">
        <v>1</v>
      </c>
      <c r="X606">
        <v>17581</v>
      </c>
      <c r="Y606">
        <v>16836</v>
      </c>
      <c r="Z606">
        <v>14610</v>
      </c>
      <c r="AA606">
        <v>14952</v>
      </c>
      <c r="AB606">
        <v>1</v>
      </c>
      <c r="AC606">
        <v>13871</v>
      </c>
      <c r="AD606">
        <v>15194</v>
      </c>
      <c r="AE606">
        <v>1</v>
      </c>
      <c r="AF606">
        <v>15915</v>
      </c>
      <c r="AG606">
        <v>15902</v>
      </c>
      <c r="AH606">
        <v>15145</v>
      </c>
      <c r="AI606">
        <v>14666</v>
      </c>
      <c r="AJ606">
        <v>1</v>
      </c>
      <c r="AK606">
        <v>1</v>
      </c>
      <c r="AM606" t="s">
        <v>3353</v>
      </c>
      <c r="AP606" t="s">
        <v>3354</v>
      </c>
      <c r="AQ606">
        <v>32</v>
      </c>
      <c r="AR606">
        <v>563.89260000000002</v>
      </c>
    </row>
    <row r="607" spans="1:44">
      <c r="A607" t="s">
        <v>3424</v>
      </c>
      <c r="B607">
        <v>9021</v>
      </c>
      <c r="C607">
        <v>10115</v>
      </c>
      <c r="D607">
        <v>1</v>
      </c>
      <c r="E607">
        <v>8742</v>
      </c>
      <c r="F607">
        <v>1</v>
      </c>
      <c r="G607">
        <v>9699</v>
      </c>
      <c r="H607">
        <v>9764</v>
      </c>
      <c r="I607">
        <v>10203</v>
      </c>
      <c r="J607">
        <v>1</v>
      </c>
      <c r="K607">
        <v>8749</v>
      </c>
      <c r="L607">
        <v>8247</v>
      </c>
      <c r="M607">
        <v>8717</v>
      </c>
      <c r="N607">
        <v>1</v>
      </c>
      <c r="O607">
        <v>1</v>
      </c>
      <c r="P607">
        <v>1</v>
      </c>
      <c r="Q607">
        <v>9312</v>
      </c>
      <c r="R607">
        <v>8743</v>
      </c>
      <c r="S607">
        <v>10351</v>
      </c>
      <c r="T607">
        <v>9291</v>
      </c>
      <c r="U607">
        <v>8938</v>
      </c>
      <c r="V607">
        <v>10384</v>
      </c>
      <c r="W607">
        <v>8905</v>
      </c>
      <c r="X607">
        <v>10496</v>
      </c>
      <c r="Y607">
        <v>8881</v>
      </c>
      <c r="Z607">
        <v>8931</v>
      </c>
      <c r="AA607">
        <v>8651</v>
      </c>
      <c r="AB607">
        <v>10942</v>
      </c>
      <c r="AC607">
        <v>1</v>
      </c>
      <c r="AD607">
        <v>8629</v>
      </c>
      <c r="AE607">
        <v>1</v>
      </c>
      <c r="AF607">
        <v>9270</v>
      </c>
      <c r="AG607">
        <v>9845</v>
      </c>
      <c r="AH607">
        <v>9352</v>
      </c>
      <c r="AI607">
        <v>9301</v>
      </c>
      <c r="AJ607">
        <v>1</v>
      </c>
      <c r="AK607">
        <v>1</v>
      </c>
      <c r="AP607" t="s">
        <v>3425</v>
      </c>
      <c r="AQ607">
        <v>32</v>
      </c>
      <c r="AR607">
        <v>213.82859999999999</v>
      </c>
    </row>
    <row r="608" spans="1:44">
      <c r="A608" t="s">
        <v>3578</v>
      </c>
      <c r="B608">
        <v>25530</v>
      </c>
      <c r="C608">
        <v>1</v>
      </c>
      <c r="D608">
        <v>46280</v>
      </c>
      <c r="E608">
        <v>8839</v>
      </c>
      <c r="F608">
        <v>38072</v>
      </c>
      <c r="G608">
        <v>54805</v>
      </c>
      <c r="H608">
        <v>19727</v>
      </c>
      <c r="I608">
        <v>33445</v>
      </c>
      <c r="J608">
        <v>58063</v>
      </c>
      <c r="K608">
        <v>41131</v>
      </c>
      <c r="L608">
        <v>32477</v>
      </c>
      <c r="M608">
        <v>31733</v>
      </c>
      <c r="N608">
        <v>1</v>
      </c>
      <c r="O608">
        <v>1</v>
      </c>
      <c r="P608">
        <v>35471</v>
      </c>
      <c r="Q608">
        <v>51738</v>
      </c>
      <c r="R608">
        <v>54955</v>
      </c>
      <c r="S608">
        <v>39639</v>
      </c>
      <c r="T608">
        <v>52865</v>
      </c>
      <c r="U608">
        <v>96385</v>
      </c>
      <c r="V608">
        <v>17229</v>
      </c>
      <c r="W608">
        <v>34686</v>
      </c>
      <c r="X608">
        <v>30368</v>
      </c>
      <c r="Y608">
        <v>45901</v>
      </c>
      <c r="Z608">
        <v>1</v>
      </c>
      <c r="AA608">
        <v>57023</v>
      </c>
      <c r="AB608">
        <v>31330</v>
      </c>
      <c r="AC608">
        <v>17922</v>
      </c>
      <c r="AD608">
        <v>42256</v>
      </c>
      <c r="AE608">
        <v>1</v>
      </c>
      <c r="AF608">
        <v>45803</v>
      </c>
      <c r="AG608">
        <v>33804</v>
      </c>
      <c r="AH608">
        <v>34023</v>
      </c>
      <c r="AI608">
        <v>25731</v>
      </c>
      <c r="AJ608">
        <v>1</v>
      </c>
      <c r="AK608">
        <v>1</v>
      </c>
      <c r="AM608" t="s">
        <v>3579</v>
      </c>
      <c r="AP608" t="s">
        <v>3580</v>
      </c>
      <c r="AQ608">
        <v>32</v>
      </c>
      <c r="AR608">
        <v>154.9667</v>
      </c>
    </row>
    <row r="609" spans="1:44">
      <c r="A609" t="s">
        <v>3586</v>
      </c>
      <c r="B609">
        <v>20433</v>
      </c>
      <c r="C609">
        <v>7377</v>
      </c>
      <c r="D609">
        <v>14361</v>
      </c>
      <c r="E609">
        <v>60062</v>
      </c>
      <c r="F609">
        <v>47008</v>
      </c>
      <c r="G609">
        <v>19189</v>
      </c>
      <c r="H609">
        <v>20630</v>
      </c>
      <c r="I609">
        <v>17866</v>
      </c>
      <c r="J609">
        <v>34910</v>
      </c>
      <c r="K609">
        <v>1</v>
      </c>
      <c r="L609">
        <v>24328</v>
      </c>
      <c r="M609">
        <v>17074</v>
      </c>
      <c r="N609">
        <v>1</v>
      </c>
      <c r="O609">
        <v>1</v>
      </c>
      <c r="P609">
        <v>46071</v>
      </c>
      <c r="Q609">
        <v>34071</v>
      </c>
      <c r="R609">
        <v>1</v>
      </c>
      <c r="S609">
        <v>27072</v>
      </c>
      <c r="T609">
        <v>36733</v>
      </c>
      <c r="U609">
        <v>16775</v>
      </c>
      <c r="V609">
        <v>10547</v>
      </c>
      <c r="W609">
        <v>1</v>
      </c>
      <c r="X609">
        <v>35252</v>
      </c>
      <c r="Y609">
        <v>1</v>
      </c>
      <c r="Z609">
        <v>37869</v>
      </c>
      <c r="AA609">
        <v>30666</v>
      </c>
      <c r="AB609">
        <v>51584</v>
      </c>
      <c r="AC609">
        <v>11463</v>
      </c>
      <c r="AD609">
        <v>17140</v>
      </c>
      <c r="AE609">
        <v>1</v>
      </c>
      <c r="AF609">
        <v>35586</v>
      </c>
      <c r="AG609">
        <v>10061</v>
      </c>
      <c r="AH609">
        <v>17105</v>
      </c>
      <c r="AI609">
        <v>18334</v>
      </c>
      <c r="AJ609">
        <v>1</v>
      </c>
      <c r="AK609">
        <v>13406</v>
      </c>
      <c r="AM609" t="s">
        <v>3587</v>
      </c>
      <c r="AP609" t="s">
        <v>3588</v>
      </c>
      <c r="AQ609">
        <v>32</v>
      </c>
      <c r="AR609">
        <v>154.96639999999999</v>
      </c>
    </row>
    <row r="610" spans="1:44">
      <c r="A610" t="s">
        <v>3813</v>
      </c>
      <c r="B610">
        <v>720971</v>
      </c>
      <c r="C610">
        <v>1049277</v>
      </c>
      <c r="D610">
        <v>1</v>
      </c>
      <c r="E610">
        <v>1</v>
      </c>
      <c r="F610">
        <v>1</v>
      </c>
      <c r="G610">
        <v>1</v>
      </c>
      <c r="H610">
        <v>588832</v>
      </c>
      <c r="I610">
        <v>624547</v>
      </c>
      <c r="J610">
        <v>521220</v>
      </c>
      <c r="K610">
        <v>513341</v>
      </c>
      <c r="L610">
        <v>630699</v>
      </c>
      <c r="M610">
        <v>501735</v>
      </c>
      <c r="N610">
        <v>1</v>
      </c>
      <c r="O610">
        <v>1</v>
      </c>
      <c r="P610">
        <v>1</v>
      </c>
      <c r="Q610">
        <v>1040635</v>
      </c>
      <c r="R610">
        <v>824535</v>
      </c>
      <c r="S610">
        <v>963904</v>
      </c>
      <c r="T610">
        <v>1</v>
      </c>
      <c r="U610">
        <v>1</v>
      </c>
      <c r="V610">
        <v>606058</v>
      </c>
      <c r="W610">
        <v>909426</v>
      </c>
      <c r="X610">
        <v>1100723</v>
      </c>
      <c r="Y610">
        <v>1</v>
      </c>
      <c r="Z610">
        <v>686697</v>
      </c>
      <c r="AA610">
        <v>921913</v>
      </c>
      <c r="AB610">
        <v>830508</v>
      </c>
      <c r="AC610">
        <v>891166</v>
      </c>
      <c r="AD610">
        <v>945909</v>
      </c>
      <c r="AE610">
        <v>839699</v>
      </c>
      <c r="AF610">
        <v>973790</v>
      </c>
      <c r="AG610">
        <v>1000681</v>
      </c>
      <c r="AH610">
        <v>915997</v>
      </c>
      <c r="AI610">
        <v>900189</v>
      </c>
      <c r="AJ610">
        <v>1022093</v>
      </c>
      <c r="AK610">
        <v>1028279</v>
      </c>
      <c r="AM610" t="s">
        <v>3814</v>
      </c>
      <c r="AP610" t="s">
        <v>3815</v>
      </c>
      <c r="AQ610">
        <v>32</v>
      </c>
      <c r="AR610">
        <v>724.54819999999995</v>
      </c>
    </row>
    <row r="611" spans="1:44">
      <c r="A611" t="s">
        <v>4075</v>
      </c>
      <c r="B611">
        <v>1</v>
      </c>
      <c r="C611">
        <v>9700</v>
      </c>
      <c r="D611">
        <v>1</v>
      </c>
      <c r="E611">
        <v>1</v>
      </c>
      <c r="F611">
        <v>1</v>
      </c>
      <c r="G611">
        <v>5925</v>
      </c>
      <c r="H611">
        <v>6196</v>
      </c>
      <c r="I611">
        <v>5971</v>
      </c>
      <c r="J611">
        <v>6346</v>
      </c>
      <c r="K611">
        <v>6306</v>
      </c>
      <c r="L611">
        <v>7798</v>
      </c>
      <c r="M611">
        <v>5881</v>
      </c>
      <c r="N611">
        <v>8754</v>
      </c>
      <c r="O611">
        <v>1</v>
      </c>
      <c r="P611">
        <v>9578</v>
      </c>
      <c r="Q611">
        <v>22745</v>
      </c>
      <c r="R611">
        <v>11673</v>
      </c>
      <c r="S611">
        <v>1</v>
      </c>
      <c r="T611">
        <v>10042</v>
      </c>
      <c r="U611">
        <v>8631</v>
      </c>
      <c r="V611">
        <v>1</v>
      </c>
      <c r="W611">
        <v>9041</v>
      </c>
      <c r="X611">
        <v>9753</v>
      </c>
      <c r="Y611">
        <v>11509</v>
      </c>
      <c r="Z611">
        <v>9526</v>
      </c>
      <c r="AA611">
        <v>1</v>
      </c>
      <c r="AB611">
        <v>9579</v>
      </c>
      <c r="AC611">
        <v>16520</v>
      </c>
      <c r="AD611">
        <v>9600</v>
      </c>
      <c r="AE611">
        <v>9433</v>
      </c>
      <c r="AF611">
        <v>1</v>
      </c>
      <c r="AG611">
        <v>9467</v>
      </c>
      <c r="AH611">
        <v>10211</v>
      </c>
      <c r="AI611">
        <v>8745</v>
      </c>
      <c r="AJ611">
        <v>8967</v>
      </c>
      <c r="AK611">
        <v>9464</v>
      </c>
      <c r="AM611" t="s">
        <v>4076</v>
      </c>
      <c r="AP611" t="s">
        <v>4077</v>
      </c>
      <c r="AQ611">
        <v>32</v>
      </c>
      <c r="AR611">
        <v>199.22929999999999</v>
      </c>
    </row>
    <row r="612" spans="1:44">
      <c r="A612" t="s">
        <v>250</v>
      </c>
      <c r="B612">
        <v>47069</v>
      </c>
      <c r="C612">
        <v>1</v>
      </c>
      <c r="D612">
        <v>50375</v>
      </c>
      <c r="E612">
        <v>47748</v>
      </c>
      <c r="F612">
        <v>49409</v>
      </c>
      <c r="G612">
        <v>45509</v>
      </c>
      <c r="H612">
        <v>48795</v>
      </c>
      <c r="I612">
        <v>48163</v>
      </c>
      <c r="J612">
        <v>47454</v>
      </c>
      <c r="K612">
        <v>51399</v>
      </c>
      <c r="L612">
        <v>50527</v>
      </c>
      <c r="M612">
        <v>49218</v>
      </c>
      <c r="N612">
        <v>62448</v>
      </c>
      <c r="O612">
        <v>63265</v>
      </c>
      <c r="P612">
        <v>1</v>
      </c>
      <c r="Q612">
        <v>51605</v>
      </c>
      <c r="R612">
        <v>46997</v>
      </c>
      <c r="S612">
        <v>51960</v>
      </c>
      <c r="T612">
        <v>47945</v>
      </c>
      <c r="U612">
        <v>1</v>
      </c>
      <c r="V612">
        <v>46611</v>
      </c>
      <c r="W612">
        <v>1</v>
      </c>
      <c r="X612">
        <v>51823</v>
      </c>
      <c r="Y612">
        <v>1</v>
      </c>
      <c r="Z612">
        <v>49861</v>
      </c>
      <c r="AA612">
        <v>48134</v>
      </c>
      <c r="AB612">
        <v>1</v>
      </c>
      <c r="AC612">
        <v>45678</v>
      </c>
      <c r="AD612">
        <v>1</v>
      </c>
      <c r="AE612">
        <v>60285</v>
      </c>
      <c r="AF612">
        <v>1</v>
      </c>
      <c r="AG612">
        <v>46858</v>
      </c>
      <c r="AH612">
        <v>44789</v>
      </c>
      <c r="AI612">
        <v>41849</v>
      </c>
      <c r="AJ612">
        <v>63169</v>
      </c>
      <c r="AK612">
        <v>63496</v>
      </c>
      <c r="AM612" t="s">
        <v>251</v>
      </c>
      <c r="AP612" t="s">
        <v>252</v>
      </c>
      <c r="AQ612">
        <v>31</v>
      </c>
      <c r="AR612">
        <v>224.02709999999999</v>
      </c>
    </row>
    <row r="613" spans="1:44">
      <c r="A613" t="s">
        <v>302</v>
      </c>
      <c r="B613">
        <v>15622</v>
      </c>
      <c r="C613">
        <v>16258</v>
      </c>
      <c r="D613">
        <v>1</v>
      </c>
      <c r="E613">
        <v>1</v>
      </c>
      <c r="F613">
        <v>16145</v>
      </c>
      <c r="G613">
        <v>16745</v>
      </c>
      <c r="H613">
        <v>15633</v>
      </c>
      <c r="I613">
        <v>18794</v>
      </c>
      <c r="J613">
        <v>15536</v>
      </c>
      <c r="K613">
        <v>14845</v>
      </c>
      <c r="L613">
        <v>14050</v>
      </c>
      <c r="M613">
        <v>1</v>
      </c>
      <c r="N613">
        <v>20861</v>
      </c>
      <c r="O613">
        <v>24231</v>
      </c>
      <c r="P613">
        <v>18507</v>
      </c>
      <c r="Q613">
        <v>1</v>
      </c>
      <c r="R613">
        <v>16529</v>
      </c>
      <c r="S613">
        <v>15300</v>
      </c>
      <c r="T613">
        <v>15875</v>
      </c>
      <c r="U613">
        <v>15408</v>
      </c>
      <c r="V613">
        <v>1</v>
      </c>
      <c r="W613">
        <v>15649</v>
      </c>
      <c r="X613">
        <v>1</v>
      </c>
      <c r="Y613">
        <v>1</v>
      </c>
      <c r="Z613">
        <v>18091</v>
      </c>
      <c r="AA613">
        <v>16230</v>
      </c>
      <c r="AB613">
        <v>15094</v>
      </c>
      <c r="AC613">
        <v>1</v>
      </c>
      <c r="AD613">
        <v>1</v>
      </c>
      <c r="AE613">
        <v>21539</v>
      </c>
      <c r="AF613">
        <v>15358</v>
      </c>
      <c r="AG613">
        <v>15091</v>
      </c>
      <c r="AH613">
        <v>1</v>
      </c>
      <c r="AI613">
        <v>15412</v>
      </c>
      <c r="AJ613">
        <v>23900</v>
      </c>
      <c r="AK613">
        <v>24592</v>
      </c>
      <c r="AM613" t="s">
        <v>303</v>
      </c>
      <c r="AP613" t="s">
        <v>304</v>
      </c>
      <c r="AQ613">
        <v>31</v>
      </c>
      <c r="AR613">
        <v>375.92</v>
      </c>
    </row>
    <row r="614" spans="1:44">
      <c r="A614" t="s">
        <v>475</v>
      </c>
      <c r="B614">
        <v>1</v>
      </c>
      <c r="C614">
        <v>61389</v>
      </c>
      <c r="D614">
        <v>1</v>
      </c>
      <c r="E614">
        <v>38632</v>
      </c>
      <c r="F614">
        <v>37896</v>
      </c>
      <c r="G614">
        <v>19010</v>
      </c>
      <c r="H614">
        <v>1</v>
      </c>
      <c r="I614">
        <v>10112</v>
      </c>
      <c r="J614">
        <v>68551</v>
      </c>
      <c r="K614">
        <v>1</v>
      </c>
      <c r="L614">
        <v>44076</v>
      </c>
      <c r="M614">
        <v>45033</v>
      </c>
      <c r="N614">
        <v>67584</v>
      </c>
      <c r="O614">
        <v>46880</v>
      </c>
      <c r="P614">
        <v>20789</v>
      </c>
      <c r="Q614">
        <v>22529</v>
      </c>
      <c r="R614">
        <v>1</v>
      </c>
      <c r="S614">
        <v>24491</v>
      </c>
      <c r="T614">
        <v>1</v>
      </c>
      <c r="U614">
        <v>29998</v>
      </c>
      <c r="V614">
        <v>49369</v>
      </c>
      <c r="W614">
        <v>19548</v>
      </c>
      <c r="X614">
        <v>49257</v>
      </c>
      <c r="Y614">
        <v>1</v>
      </c>
      <c r="Z614">
        <v>1</v>
      </c>
      <c r="AA614">
        <v>1</v>
      </c>
      <c r="AB614">
        <v>13403</v>
      </c>
      <c r="AC614">
        <v>24448</v>
      </c>
      <c r="AD614">
        <v>1</v>
      </c>
      <c r="AE614">
        <v>70138</v>
      </c>
      <c r="AF614">
        <v>35194</v>
      </c>
      <c r="AG614">
        <v>48619</v>
      </c>
      <c r="AH614">
        <v>15103</v>
      </c>
      <c r="AI614">
        <v>34609</v>
      </c>
      <c r="AJ614">
        <v>72717</v>
      </c>
      <c r="AK614">
        <v>77826</v>
      </c>
      <c r="AP614" t="s">
        <v>476</v>
      </c>
      <c r="AQ614">
        <v>31</v>
      </c>
      <c r="AR614">
        <v>60.033700000000003</v>
      </c>
    </row>
    <row r="615" spans="1:44">
      <c r="A615" t="s">
        <v>513</v>
      </c>
      <c r="B615">
        <v>13385</v>
      </c>
      <c r="C615">
        <v>7837</v>
      </c>
      <c r="D615">
        <v>14748</v>
      </c>
      <c r="E615">
        <v>15092</v>
      </c>
      <c r="F615">
        <v>25529</v>
      </c>
      <c r="G615">
        <v>9799</v>
      </c>
      <c r="H615">
        <v>1</v>
      </c>
      <c r="I615">
        <v>12066</v>
      </c>
      <c r="J615">
        <v>1</v>
      </c>
      <c r="K615">
        <v>138053</v>
      </c>
      <c r="L615">
        <v>1</v>
      </c>
      <c r="M615">
        <v>1</v>
      </c>
      <c r="N615">
        <v>22487</v>
      </c>
      <c r="O615">
        <v>43211</v>
      </c>
      <c r="P615">
        <v>19653</v>
      </c>
      <c r="Q615">
        <v>28461</v>
      </c>
      <c r="R615">
        <v>11382</v>
      </c>
      <c r="S615">
        <v>14042</v>
      </c>
      <c r="T615">
        <v>11477</v>
      </c>
      <c r="U615">
        <v>45367</v>
      </c>
      <c r="V615">
        <v>1</v>
      </c>
      <c r="W615">
        <v>18019</v>
      </c>
      <c r="X615">
        <v>16143</v>
      </c>
      <c r="Y615">
        <v>1</v>
      </c>
      <c r="Z615">
        <v>1</v>
      </c>
      <c r="AA615">
        <v>10194</v>
      </c>
      <c r="AB615">
        <v>36338</v>
      </c>
      <c r="AC615">
        <v>1</v>
      </c>
      <c r="AD615">
        <v>8257</v>
      </c>
      <c r="AE615">
        <v>20456</v>
      </c>
      <c r="AF615">
        <v>7309</v>
      </c>
      <c r="AG615">
        <v>1</v>
      </c>
      <c r="AH615">
        <v>8737</v>
      </c>
      <c r="AI615">
        <v>27399</v>
      </c>
      <c r="AJ615">
        <v>43888</v>
      </c>
      <c r="AK615">
        <v>40866</v>
      </c>
      <c r="AM615" t="s">
        <v>514</v>
      </c>
      <c r="AP615" t="s">
        <v>515</v>
      </c>
      <c r="AQ615">
        <v>31</v>
      </c>
      <c r="AR615">
        <v>231.1465</v>
      </c>
    </row>
    <row r="616" spans="1:44">
      <c r="A616" t="s">
        <v>645</v>
      </c>
      <c r="B616">
        <v>1</v>
      </c>
      <c r="C616">
        <v>282965</v>
      </c>
      <c r="D616">
        <v>31820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18452</v>
      </c>
      <c r="N616">
        <v>6271</v>
      </c>
      <c r="O616">
        <v>6057</v>
      </c>
      <c r="P616">
        <v>17767</v>
      </c>
      <c r="Q616">
        <v>10649</v>
      </c>
      <c r="R616">
        <v>1</v>
      </c>
      <c r="S616">
        <v>9887</v>
      </c>
      <c r="T616">
        <v>12287</v>
      </c>
      <c r="U616">
        <v>10026</v>
      </c>
      <c r="V616">
        <v>10960</v>
      </c>
      <c r="W616">
        <v>13636</v>
      </c>
      <c r="X616">
        <v>280474</v>
      </c>
      <c r="Y616">
        <v>10591</v>
      </c>
      <c r="Z616">
        <v>20473</v>
      </c>
      <c r="AA616">
        <v>7055</v>
      </c>
      <c r="AB616">
        <v>27304</v>
      </c>
      <c r="AC616">
        <v>13545</v>
      </c>
      <c r="AD616">
        <v>19889</v>
      </c>
      <c r="AE616">
        <v>25367</v>
      </c>
      <c r="AF616">
        <v>14154</v>
      </c>
      <c r="AG616">
        <v>42763</v>
      </c>
      <c r="AH616">
        <v>281850</v>
      </c>
      <c r="AI616">
        <v>47781</v>
      </c>
      <c r="AJ616">
        <v>56048</v>
      </c>
      <c r="AK616">
        <v>61733</v>
      </c>
      <c r="AM616" t="s">
        <v>646</v>
      </c>
      <c r="AP616" t="s">
        <v>647</v>
      </c>
      <c r="AQ616">
        <v>31</v>
      </c>
      <c r="AR616">
        <v>171.12549999999999</v>
      </c>
    </row>
    <row r="617" spans="1:44">
      <c r="A617" t="s">
        <v>1028</v>
      </c>
      <c r="B617">
        <v>1</v>
      </c>
      <c r="C617">
        <v>27087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8545</v>
      </c>
      <c r="N617">
        <v>14307</v>
      </c>
      <c r="O617">
        <v>16484</v>
      </c>
      <c r="P617">
        <v>14710</v>
      </c>
      <c r="Q617">
        <v>14573</v>
      </c>
      <c r="R617">
        <v>29185</v>
      </c>
      <c r="S617">
        <v>20900</v>
      </c>
      <c r="T617">
        <v>17413</v>
      </c>
      <c r="U617">
        <v>19434</v>
      </c>
      <c r="V617">
        <v>26608</v>
      </c>
      <c r="W617">
        <v>19964</v>
      </c>
      <c r="X617">
        <v>34350</v>
      </c>
      <c r="Y617">
        <v>24752</v>
      </c>
      <c r="Z617">
        <v>24892</v>
      </c>
      <c r="AA617">
        <v>29474</v>
      </c>
      <c r="AB617">
        <v>28046</v>
      </c>
      <c r="AC617">
        <v>31831</v>
      </c>
      <c r="AD617">
        <v>36710</v>
      </c>
      <c r="AE617">
        <v>34607</v>
      </c>
      <c r="AF617">
        <v>36693</v>
      </c>
      <c r="AG617">
        <v>34763</v>
      </c>
      <c r="AH617">
        <v>35853</v>
      </c>
      <c r="AI617">
        <v>41804</v>
      </c>
      <c r="AJ617">
        <v>38134</v>
      </c>
      <c r="AK617">
        <v>42518</v>
      </c>
      <c r="AM617" t="s">
        <v>1029</v>
      </c>
      <c r="AP617" t="s">
        <v>1030</v>
      </c>
      <c r="AQ617">
        <v>31</v>
      </c>
      <c r="AR617">
        <v>329.20330000000001</v>
      </c>
    </row>
    <row r="618" spans="1:44">
      <c r="A618" t="s">
        <v>1212</v>
      </c>
      <c r="B618">
        <v>1</v>
      </c>
      <c r="C618">
        <v>9026</v>
      </c>
      <c r="D618">
        <v>1</v>
      </c>
      <c r="E618">
        <v>1</v>
      </c>
      <c r="F618">
        <v>1</v>
      </c>
      <c r="G618">
        <v>14566</v>
      </c>
      <c r="H618">
        <v>1</v>
      </c>
      <c r="I618">
        <v>16585</v>
      </c>
      <c r="J618">
        <v>17725</v>
      </c>
      <c r="K618">
        <v>1</v>
      </c>
      <c r="L618">
        <v>15254</v>
      </c>
      <c r="M618">
        <v>16267</v>
      </c>
      <c r="N618">
        <v>22277</v>
      </c>
      <c r="O618">
        <v>20693</v>
      </c>
      <c r="P618">
        <v>21747</v>
      </c>
      <c r="Q618">
        <v>19457</v>
      </c>
      <c r="R618">
        <v>18041</v>
      </c>
      <c r="S618">
        <v>19445</v>
      </c>
      <c r="T618">
        <v>18865</v>
      </c>
      <c r="U618">
        <v>18380</v>
      </c>
      <c r="V618">
        <v>18405</v>
      </c>
      <c r="W618">
        <v>19087</v>
      </c>
      <c r="X618">
        <v>9172</v>
      </c>
      <c r="Y618">
        <v>13844</v>
      </c>
      <c r="Z618">
        <v>13462</v>
      </c>
      <c r="AA618">
        <v>12735</v>
      </c>
      <c r="AB618">
        <v>1</v>
      </c>
      <c r="AC618">
        <v>13479</v>
      </c>
      <c r="AD618">
        <v>13153</v>
      </c>
      <c r="AE618">
        <v>13152</v>
      </c>
      <c r="AF618">
        <v>13275</v>
      </c>
      <c r="AG618">
        <v>11952</v>
      </c>
      <c r="AH618">
        <v>1</v>
      </c>
      <c r="AI618">
        <v>11965</v>
      </c>
      <c r="AJ618">
        <v>12180</v>
      </c>
      <c r="AK618">
        <v>11935</v>
      </c>
      <c r="AP618" t="s">
        <v>1213</v>
      </c>
      <c r="AQ618">
        <v>31</v>
      </c>
      <c r="AR618">
        <v>283.46789999999999</v>
      </c>
    </row>
    <row r="619" spans="1:44">
      <c r="A619" t="s">
        <v>1458</v>
      </c>
      <c r="B619">
        <v>72774</v>
      </c>
      <c r="C619">
        <v>51651</v>
      </c>
      <c r="D619">
        <v>1</v>
      </c>
      <c r="E619">
        <v>20138</v>
      </c>
      <c r="F619">
        <v>1</v>
      </c>
      <c r="G619">
        <v>1</v>
      </c>
      <c r="H619">
        <v>1</v>
      </c>
      <c r="I619">
        <v>17653</v>
      </c>
      <c r="J619">
        <v>1</v>
      </c>
      <c r="K619">
        <v>64854</v>
      </c>
      <c r="L619">
        <v>1</v>
      </c>
      <c r="M619">
        <v>28704</v>
      </c>
      <c r="N619">
        <v>36322</v>
      </c>
      <c r="O619">
        <v>28237</v>
      </c>
      <c r="P619">
        <v>36404</v>
      </c>
      <c r="Q619">
        <v>51221</v>
      </c>
      <c r="R619">
        <v>35538</v>
      </c>
      <c r="S619">
        <v>55539</v>
      </c>
      <c r="T619">
        <v>1</v>
      </c>
      <c r="U619">
        <v>84259</v>
      </c>
      <c r="V619">
        <v>1</v>
      </c>
      <c r="W619">
        <v>29559</v>
      </c>
      <c r="X619">
        <v>42043</v>
      </c>
      <c r="Y619">
        <v>43960</v>
      </c>
      <c r="Z619">
        <v>1</v>
      </c>
      <c r="AA619">
        <v>21308</v>
      </c>
      <c r="AB619">
        <v>26429</v>
      </c>
      <c r="AC619">
        <v>27111</v>
      </c>
      <c r="AD619">
        <v>31678</v>
      </c>
      <c r="AE619">
        <v>19754</v>
      </c>
      <c r="AF619">
        <v>22238</v>
      </c>
      <c r="AG619">
        <v>36402</v>
      </c>
      <c r="AH619">
        <v>1</v>
      </c>
      <c r="AI619">
        <v>1</v>
      </c>
      <c r="AJ619">
        <v>24452</v>
      </c>
      <c r="AK619">
        <v>31933</v>
      </c>
      <c r="AP619" t="s">
        <v>1459</v>
      </c>
      <c r="AQ619">
        <v>31</v>
      </c>
      <c r="AR619">
        <v>376.39490000000001</v>
      </c>
    </row>
    <row r="620" spans="1:44">
      <c r="A620" t="s">
        <v>1519</v>
      </c>
      <c r="B620">
        <v>1</v>
      </c>
      <c r="C620">
        <v>393188</v>
      </c>
      <c r="D620">
        <v>13562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148609</v>
      </c>
      <c r="O620">
        <v>162147</v>
      </c>
      <c r="P620">
        <v>161129</v>
      </c>
      <c r="Q620">
        <v>136677</v>
      </c>
      <c r="R620">
        <v>157836</v>
      </c>
      <c r="S620">
        <v>150862</v>
      </c>
      <c r="T620">
        <v>145249</v>
      </c>
      <c r="U620">
        <v>159170</v>
      </c>
      <c r="V620">
        <v>141766</v>
      </c>
      <c r="W620">
        <v>135189</v>
      </c>
      <c r="X620">
        <v>67811</v>
      </c>
      <c r="Y620">
        <v>131947</v>
      </c>
      <c r="Z620">
        <v>124858</v>
      </c>
      <c r="AA620">
        <v>115045</v>
      </c>
      <c r="AB620">
        <v>122399</v>
      </c>
      <c r="AC620">
        <v>114983</v>
      </c>
      <c r="AD620">
        <v>41604</v>
      </c>
      <c r="AE620">
        <v>113217</v>
      </c>
      <c r="AF620">
        <v>101643</v>
      </c>
      <c r="AG620">
        <v>101356</v>
      </c>
      <c r="AH620">
        <v>57208</v>
      </c>
      <c r="AI620">
        <v>38091</v>
      </c>
      <c r="AJ620">
        <v>87682</v>
      </c>
      <c r="AK620">
        <v>94175</v>
      </c>
      <c r="AM620" t="s">
        <v>1520</v>
      </c>
      <c r="AP620" t="s">
        <v>1521</v>
      </c>
      <c r="AQ620">
        <v>31</v>
      </c>
      <c r="AR620">
        <v>325.37099999999998</v>
      </c>
    </row>
    <row r="621" spans="1:44">
      <c r="A621" t="s">
        <v>1627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9289</v>
      </c>
      <c r="H621">
        <v>9852</v>
      </c>
      <c r="I621">
        <v>13809</v>
      </c>
      <c r="J621">
        <v>1</v>
      </c>
      <c r="K621">
        <v>10659</v>
      </c>
      <c r="L621">
        <v>12357</v>
      </c>
      <c r="M621">
        <v>10236</v>
      </c>
      <c r="N621">
        <v>15967</v>
      </c>
      <c r="O621">
        <v>12134</v>
      </c>
      <c r="P621">
        <v>14532</v>
      </c>
      <c r="Q621">
        <v>14612</v>
      </c>
      <c r="R621">
        <v>13780</v>
      </c>
      <c r="S621">
        <v>13689</v>
      </c>
      <c r="T621">
        <v>11095</v>
      </c>
      <c r="U621">
        <v>12535</v>
      </c>
      <c r="V621">
        <v>11190</v>
      </c>
      <c r="W621">
        <v>10044</v>
      </c>
      <c r="X621">
        <v>1</v>
      </c>
      <c r="Y621">
        <v>11433</v>
      </c>
      <c r="Z621">
        <v>12461</v>
      </c>
      <c r="AA621">
        <v>10977</v>
      </c>
      <c r="AB621">
        <v>10340</v>
      </c>
      <c r="AC621">
        <v>13238</v>
      </c>
      <c r="AD621">
        <v>10274</v>
      </c>
      <c r="AE621">
        <v>12919</v>
      </c>
      <c r="AF621">
        <v>9543</v>
      </c>
      <c r="AG621">
        <v>9260</v>
      </c>
      <c r="AH621">
        <v>1</v>
      </c>
      <c r="AI621">
        <v>6918</v>
      </c>
      <c r="AJ621">
        <v>9619</v>
      </c>
      <c r="AK621">
        <v>8722</v>
      </c>
      <c r="AM621" t="s">
        <v>1628</v>
      </c>
      <c r="AP621" t="s">
        <v>1629</v>
      </c>
      <c r="AQ621">
        <v>31</v>
      </c>
      <c r="AR621">
        <v>569.44830000000002</v>
      </c>
    </row>
    <row r="622" spans="1:44">
      <c r="A622" t="s">
        <v>1630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10071</v>
      </c>
      <c r="H622">
        <v>16614</v>
      </c>
      <c r="I622">
        <v>14762</v>
      </c>
      <c r="J622">
        <v>13438</v>
      </c>
      <c r="K622">
        <v>13749</v>
      </c>
      <c r="L622">
        <v>14335</v>
      </c>
      <c r="M622">
        <v>17295</v>
      </c>
      <c r="N622">
        <v>17368</v>
      </c>
      <c r="O622">
        <v>17547</v>
      </c>
      <c r="P622">
        <v>14400</v>
      </c>
      <c r="Q622">
        <v>14262</v>
      </c>
      <c r="R622">
        <v>16238</v>
      </c>
      <c r="S622">
        <v>14734</v>
      </c>
      <c r="T622">
        <v>12885</v>
      </c>
      <c r="U622">
        <v>11773</v>
      </c>
      <c r="V622">
        <v>11071</v>
      </c>
      <c r="W622">
        <v>13198</v>
      </c>
      <c r="X622">
        <v>1</v>
      </c>
      <c r="Y622">
        <v>14731</v>
      </c>
      <c r="Z622">
        <v>12828</v>
      </c>
      <c r="AA622">
        <v>13975</v>
      </c>
      <c r="AB622">
        <v>11363</v>
      </c>
      <c r="AC622">
        <v>10069</v>
      </c>
      <c r="AD622">
        <v>1</v>
      </c>
      <c r="AE622">
        <v>13724</v>
      </c>
      <c r="AF622">
        <v>12078</v>
      </c>
      <c r="AG622">
        <v>11912</v>
      </c>
      <c r="AH622">
        <v>1</v>
      </c>
      <c r="AI622">
        <v>12432</v>
      </c>
      <c r="AJ622">
        <v>11928</v>
      </c>
      <c r="AK622">
        <v>10134</v>
      </c>
      <c r="AM622" t="s">
        <v>1631</v>
      </c>
      <c r="AP622" t="s">
        <v>1632</v>
      </c>
      <c r="AQ622">
        <v>31</v>
      </c>
      <c r="AR622">
        <v>525.42150000000004</v>
      </c>
    </row>
    <row r="623" spans="1:44">
      <c r="A623" t="s">
        <v>1633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11195</v>
      </c>
      <c r="I623">
        <v>11885</v>
      </c>
      <c r="J623">
        <v>10314</v>
      </c>
      <c r="K623">
        <v>10424</v>
      </c>
      <c r="L623">
        <v>12665</v>
      </c>
      <c r="M623">
        <v>11696</v>
      </c>
      <c r="N623">
        <v>16505</v>
      </c>
      <c r="O623">
        <v>13904</v>
      </c>
      <c r="P623">
        <v>13501</v>
      </c>
      <c r="Q623">
        <v>15839</v>
      </c>
      <c r="R623">
        <v>13305</v>
      </c>
      <c r="S623">
        <v>12828</v>
      </c>
      <c r="T623">
        <v>10035</v>
      </c>
      <c r="U623">
        <v>13108</v>
      </c>
      <c r="V623">
        <v>13011</v>
      </c>
      <c r="W623">
        <v>11267</v>
      </c>
      <c r="X623">
        <v>1</v>
      </c>
      <c r="Y623">
        <v>14433</v>
      </c>
      <c r="Z623">
        <v>9511</v>
      </c>
      <c r="AA623">
        <v>12589</v>
      </c>
      <c r="AB623">
        <v>9916</v>
      </c>
      <c r="AC623">
        <v>12773</v>
      </c>
      <c r="AD623">
        <v>12360</v>
      </c>
      <c r="AE623">
        <v>12052</v>
      </c>
      <c r="AF623">
        <v>7447</v>
      </c>
      <c r="AG623">
        <v>9585</v>
      </c>
      <c r="AH623">
        <v>1</v>
      </c>
      <c r="AI623">
        <v>9212</v>
      </c>
      <c r="AJ623">
        <v>7646</v>
      </c>
      <c r="AK623">
        <v>11020</v>
      </c>
      <c r="AM623" t="s">
        <v>1634</v>
      </c>
      <c r="AP623" t="s">
        <v>1635</v>
      </c>
      <c r="AQ623">
        <v>31</v>
      </c>
      <c r="AR623">
        <v>481.39519999999999</v>
      </c>
    </row>
    <row r="624" spans="1:44">
      <c r="A624" t="s">
        <v>1746</v>
      </c>
      <c r="B624">
        <v>1</v>
      </c>
      <c r="C624">
        <v>13567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7330</v>
      </c>
      <c r="N624">
        <v>15744</v>
      </c>
      <c r="O624">
        <v>16984</v>
      </c>
      <c r="P624">
        <v>21208</v>
      </c>
      <c r="Q624">
        <v>12594</v>
      </c>
      <c r="R624">
        <v>20443</v>
      </c>
      <c r="S624">
        <v>12746</v>
      </c>
      <c r="T624">
        <v>14802</v>
      </c>
      <c r="U624">
        <v>15478</v>
      </c>
      <c r="V624">
        <v>16836</v>
      </c>
      <c r="W624">
        <v>17134</v>
      </c>
      <c r="X624">
        <v>11740</v>
      </c>
      <c r="Y624">
        <v>13092</v>
      </c>
      <c r="Z624">
        <v>12294</v>
      </c>
      <c r="AA624">
        <v>15003</v>
      </c>
      <c r="AB624">
        <v>14490</v>
      </c>
      <c r="AC624">
        <v>11992</v>
      </c>
      <c r="AD624">
        <v>14686</v>
      </c>
      <c r="AE624">
        <v>20757</v>
      </c>
      <c r="AF624">
        <v>15077</v>
      </c>
      <c r="AG624">
        <v>12098</v>
      </c>
      <c r="AH624">
        <v>1</v>
      </c>
      <c r="AI624">
        <v>10713</v>
      </c>
      <c r="AJ624">
        <v>14901</v>
      </c>
      <c r="AK624">
        <v>15393</v>
      </c>
      <c r="AM624" t="s">
        <v>1747</v>
      </c>
      <c r="AP624" t="s">
        <v>1748</v>
      </c>
      <c r="AQ624">
        <v>31</v>
      </c>
      <c r="AR624">
        <v>553.16819999999996</v>
      </c>
    </row>
    <row r="625" spans="1:44">
      <c r="A625" t="s">
        <v>1777</v>
      </c>
      <c r="B625">
        <v>21103</v>
      </c>
      <c r="C625">
        <v>13263</v>
      </c>
      <c r="D625">
        <v>13130</v>
      </c>
      <c r="E625">
        <v>1</v>
      </c>
      <c r="F625">
        <v>1</v>
      </c>
      <c r="G625">
        <v>1</v>
      </c>
      <c r="H625">
        <v>82182</v>
      </c>
      <c r="I625">
        <v>79478</v>
      </c>
      <c r="J625">
        <v>21059</v>
      </c>
      <c r="K625">
        <v>26188</v>
      </c>
      <c r="L625">
        <v>13840</v>
      </c>
      <c r="M625">
        <v>1</v>
      </c>
      <c r="N625">
        <v>14290</v>
      </c>
      <c r="O625">
        <v>13635</v>
      </c>
      <c r="P625">
        <v>14112</v>
      </c>
      <c r="Q625">
        <v>29356</v>
      </c>
      <c r="R625">
        <v>20680</v>
      </c>
      <c r="S625">
        <v>14450</v>
      </c>
      <c r="T625">
        <v>1</v>
      </c>
      <c r="U625">
        <v>1</v>
      </c>
      <c r="V625">
        <v>15274</v>
      </c>
      <c r="W625">
        <v>13289</v>
      </c>
      <c r="X625">
        <v>1</v>
      </c>
      <c r="Y625">
        <v>1</v>
      </c>
      <c r="Z625">
        <v>21557</v>
      </c>
      <c r="AA625">
        <v>41980</v>
      </c>
      <c r="AB625">
        <v>1</v>
      </c>
      <c r="AC625">
        <v>1</v>
      </c>
      <c r="AD625">
        <v>13248</v>
      </c>
      <c r="AE625">
        <v>11018</v>
      </c>
      <c r="AF625">
        <v>1</v>
      </c>
      <c r="AG625">
        <v>7554</v>
      </c>
      <c r="AH625">
        <v>12169</v>
      </c>
      <c r="AI625">
        <v>16890</v>
      </c>
      <c r="AJ625">
        <v>14982</v>
      </c>
      <c r="AK625">
        <v>14809</v>
      </c>
      <c r="AP625" t="s">
        <v>1778</v>
      </c>
      <c r="AQ625">
        <v>31</v>
      </c>
      <c r="AR625">
        <v>598.49009999999998</v>
      </c>
    </row>
    <row r="626" spans="1:44">
      <c r="A626" t="s">
        <v>1944</v>
      </c>
      <c r="B626">
        <v>19007</v>
      </c>
      <c r="C626">
        <v>1</v>
      </c>
      <c r="D626">
        <v>17888</v>
      </c>
      <c r="E626">
        <v>1</v>
      </c>
      <c r="F626">
        <v>43547</v>
      </c>
      <c r="G626">
        <v>21095</v>
      </c>
      <c r="H626">
        <v>13754</v>
      </c>
      <c r="I626">
        <v>1</v>
      </c>
      <c r="J626">
        <v>17297</v>
      </c>
      <c r="K626">
        <v>17867</v>
      </c>
      <c r="L626">
        <v>19915</v>
      </c>
      <c r="M626">
        <v>1</v>
      </c>
      <c r="N626">
        <v>31188</v>
      </c>
      <c r="O626">
        <v>32476</v>
      </c>
      <c r="P626">
        <v>7642</v>
      </c>
      <c r="Q626">
        <v>33858</v>
      </c>
      <c r="R626">
        <v>9601</v>
      </c>
      <c r="S626">
        <v>9631</v>
      </c>
      <c r="T626">
        <v>9574</v>
      </c>
      <c r="U626">
        <v>55949</v>
      </c>
      <c r="V626">
        <v>37846</v>
      </c>
      <c r="W626">
        <v>32325</v>
      </c>
      <c r="X626">
        <v>15726</v>
      </c>
      <c r="Y626">
        <v>1</v>
      </c>
      <c r="Z626">
        <v>20238</v>
      </c>
      <c r="AA626">
        <v>1</v>
      </c>
      <c r="AB626">
        <v>19312</v>
      </c>
      <c r="AC626">
        <v>21452</v>
      </c>
      <c r="AD626">
        <v>22455</v>
      </c>
      <c r="AE626">
        <v>6801</v>
      </c>
      <c r="AF626">
        <v>1</v>
      </c>
      <c r="AG626">
        <v>1</v>
      </c>
      <c r="AH626">
        <v>1</v>
      </c>
      <c r="AI626">
        <v>18448</v>
      </c>
      <c r="AJ626">
        <v>7875</v>
      </c>
      <c r="AK626">
        <v>24858</v>
      </c>
      <c r="AM626" t="s">
        <v>1945</v>
      </c>
      <c r="AP626" t="s">
        <v>1946</v>
      </c>
      <c r="AQ626">
        <v>31</v>
      </c>
      <c r="AR626">
        <v>544.37980000000005</v>
      </c>
    </row>
    <row r="627" spans="1:44">
      <c r="A627" t="s">
        <v>1974</v>
      </c>
      <c r="B627">
        <v>1305490</v>
      </c>
      <c r="C627">
        <v>1025814</v>
      </c>
      <c r="D627">
        <v>1023815</v>
      </c>
      <c r="E627">
        <v>871234</v>
      </c>
      <c r="F627">
        <v>822064</v>
      </c>
      <c r="G627">
        <v>2323101</v>
      </c>
      <c r="H627">
        <v>1673389</v>
      </c>
      <c r="I627">
        <v>787535</v>
      </c>
      <c r="J627">
        <v>853531</v>
      </c>
      <c r="K627">
        <v>1465582</v>
      </c>
      <c r="L627">
        <v>1373162</v>
      </c>
      <c r="M627">
        <v>1390288</v>
      </c>
      <c r="N627">
        <v>1</v>
      </c>
      <c r="O627">
        <v>458911</v>
      </c>
      <c r="P627">
        <v>1</v>
      </c>
      <c r="Q627">
        <v>843962</v>
      </c>
      <c r="R627">
        <v>1224481</v>
      </c>
      <c r="S627">
        <v>1986544</v>
      </c>
      <c r="T627">
        <v>1</v>
      </c>
      <c r="U627">
        <v>1</v>
      </c>
      <c r="V627">
        <v>1</v>
      </c>
      <c r="W627">
        <v>1</v>
      </c>
      <c r="X627">
        <v>512625</v>
      </c>
      <c r="Y627">
        <v>647493</v>
      </c>
      <c r="Z627">
        <v>1062917</v>
      </c>
      <c r="AA627">
        <v>284505</v>
      </c>
      <c r="AB627">
        <v>1</v>
      </c>
      <c r="AC627">
        <v>1319013</v>
      </c>
      <c r="AD627">
        <v>682310</v>
      </c>
      <c r="AE627">
        <v>1</v>
      </c>
      <c r="AF627">
        <v>1</v>
      </c>
      <c r="AG627">
        <v>1</v>
      </c>
      <c r="AH627">
        <v>1197172</v>
      </c>
      <c r="AI627">
        <v>313570</v>
      </c>
      <c r="AJ627">
        <v>399630</v>
      </c>
      <c r="AK627">
        <v>512943</v>
      </c>
      <c r="AM627" t="s">
        <v>1975</v>
      </c>
      <c r="AP627" t="s">
        <v>1976</v>
      </c>
      <c r="AQ627">
        <v>31</v>
      </c>
      <c r="AR627">
        <v>672.54399999999998</v>
      </c>
    </row>
    <row r="628" spans="1:44">
      <c r="A628" t="s">
        <v>1980</v>
      </c>
      <c r="B628">
        <v>1</v>
      </c>
      <c r="C628">
        <v>11317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6665</v>
      </c>
      <c r="J628">
        <v>6785</v>
      </c>
      <c r="K628">
        <v>1</v>
      </c>
      <c r="L628">
        <v>1</v>
      </c>
      <c r="M628">
        <v>1</v>
      </c>
      <c r="N628">
        <v>13050</v>
      </c>
      <c r="O628">
        <v>13171</v>
      </c>
      <c r="P628">
        <v>18928</v>
      </c>
      <c r="Q628">
        <v>19200</v>
      </c>
      <c r="R628">
        <v>12954</v>
      </c>
      <c r="S628">
        <v>19993</v>
      </c>
      <c r="T628">
        <v>13082</v>
      </c>
      <c r="U628">
        <v>22724</v>
      </c>
      <c r="V628">
        <v>21946</v>
      </c>
      <c r="W628">
        <v>22997</v>
      </c>
      <c r="X628">
        <v>11773</v>
      </c>
      <c r="Y628">
        <v>21855</v>
      </c>
      <c r="Z628">
        <v>12143</v>
      </c>
      <c r="AA628">
        <v>13121</v>
      </c>
      <c r="AB628">
        <v>13341</v>
      </c>
      <c r="AC628">
        <v>10642</v>
      </c>
      <c r="AD628">
        <v>15597</v>
      </c>
      <c r="AE628">
        <v>21828</v>
      </c>
      <c r="AF628">
        <v>12970</v>
      </c>
      <c r="AG628">
        <v>12746</v>
      </c>
      <c r="AH628">
        <v>11415</v>
      </c>
      <c r="AI628">
        <v>1</v>
      </c>
      <c r="AJ628">
        <v>12369</v>
      </c>
      <c r="AK628">
        <v>12353</v>
      </c>
      <c r="AM628" t="s">
        <v>1981</v>
      </c>
      <c r="AP628" t="s">
        <v>1982</v>
      </c>
      <c r="AQ628">
        <v>31</v>
      </c>
      <c r="AR628">
        <v>627.18520000000001</v>
      </c>
    </row>
    <row r="629" spans="1:44">
      <c r="A629" t="s">
        <v>2080</v>
      </c>
      <c r="B629">
        <v>21527</v>
      </c>
      <c r="C629">
        <v>27500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15057</v>
      </c>
      <c r="L629">
        <v>8525</v>
      </c>
      <c r="M629">
        <v>1</v>
      </c>
      <c r="N629">
        <v>41872</v>
      </c>
      <c r="O629">
        <v>42620</v>
      </c>
      <c r="P629">
        <v>26902</v>
      </c>
      <c r="Q629">
        <v>74749</v>
      </c>
      <c r="R629">
        <v>40374</v>
      </c>
      <c r="S629">
        <v>54507</v>
      </c>
      <c r="T629">
        <v>38299</v>
      </c>
      <c r="U629">
        <v>71800</v>
      </c>
      <c r="V629">
        <v>19150</v>
      </c>
      <c r="W629">
        <v>19219</v>
      </c>
      <c r="X629">
        <v>22490</v>
      </c>
      <c r="Y629">
        <v>58806</v>
      </c>
      <c r="Z629">
        <v>1</v>
      </c>
      <c r="AA629">
        <v>24281</v>
      </c>
      <c r="AB629">
        <v>30275</v>
      </c>
      <c r="AC629">
        <v>40941</v>
      </c>
      <c r="AD629">
        <v>52863</v>
      </c>
      <c r="AE629">
        <v>29284</v>
      </c>
      <c r="AF629">
        <v>32554</v>
      </c>
      <c r="AG629">
        <v>42990</v>
      </c>
      <c r="AH629">
        <v>1</v>
      </c>
      <c r="AI629">
        <v>22382</v>
      </c>
      <c r="AJ629">
        <v>42950</v>
      </c>
      <c r="AK629">
        <v>39485</v>
      </c>
      <c r="AM629" t="s">
        <v>2081</v>
      </c>
      <c r="AP629" t="s">
        <v>2082</v>
      </c>
      <c r="AQ629">
        <v>31</v>
      </c>
      <c r="AR629">
        <v>822.45659999999998</v>
      </c>
    </row>
    <row r="630" spans="1:44">
      <c r="A630" t="s">
        <v>2533</v>
      </c>
      <c r="B630">
        <v>88228</v>
      </c>
      <c r="C630">
        <v>154339</v>
      </c>
      <c r="D630">
        <v>1</v>
      </c>
      <c r="E630">
        <v>87805</v>
      </c>
      <c r="F630">
        <v>146392</v>
      </c>
      <c r="G630">
        <v>173781</v>
      </c>
      <c r="H630">
        <v>174543</v>
      </c>
      <c r="I630">
        <v>1</v>
      </c>
      <c r="J630">
        <v>128611</v>
      </c>
      <c r="K630">
        <v>137505</v>
      </c>
      <c r="L630">
        <v>148052</v>
      </c>
      <c r="M630">
        <v>1</v>
      </c>
      <c r="N630">
        <v>124723</v>
      </c>
      <c r="O630">
        <v>287570</v>
      </c>
      <c r="P630">
        <v>198653</v>
      </c>
      <c r="Q630">
        <v>142290</v>
      </c>
      <c r="R630">
        <v>273925</v>
      </c>
      <c r="S630">
        <v>324622</v>
      </c>
      <c r="T630">
        <v>263370</v>
      </c>
      <c r="U630">
        <v>311820</v>
      </c>
      <c r="V630">
        <v>1</v>
      </c>
      <c r="W630">
        <v>1</v>
      </c>
      <c r="X630">
        <v>164874</v>
      </c>
      <c r="Y630">
        <v>333744</v>
      </c>
      <c r="Z630">
        <v>333719</v>
      </c>
      <c r="AA630">
        <v>251339</v>
      </c>
      <c r="AB630">
        <v>228406</v>
      </c>
      <c r="AC630">
        <v>327843</v>
      </c>
      <c r="AD630">
        <v>1</v>
      </c>
      <c r="AE630">
        <v>1</v>
      </c>
      <c r="AF630">
        <v>326957</v>
      </c>
      <c r="AG630">
        <v>310588</v>
      </c>
      <c r="AH630">
        <v>343864</v>
      </c>
      <c r="AI630">
        <v>1</v>
      </c>
      <c r="AJ630">
        <v>326164</v>
      </c>
      <c r="AK630">
        <v>1</v>
      </c>
      <c r="AM630" t="s">
        <v>2534</v>
      </c>
      <c r="AP630" t="s">
        <v>2535</v>
      </c>
      <c r="AQ630">
        <v>31</v>
      </c>
      <c r="AR630">
        <v>679.47170000000006</v>
      </c>
    </row>
    <row r="631" spans="1:44">
      <c r="A631" t="s">
        <v>2536</v>
      </c>
      <c r="B631">
        <v>13826</v>
      </c>
      <c r="C631">
        <v>15225</v>
      </c>
      <c r="D631">
        <v>49440</v>
      </c>
      <c r="E631">
        <v>14650</v>
      </c>
      <c r="F631">
        <v>1</v>
      </c>
      <c r="G631">
        <v>1</v>
      </c>
      <c r="H631">
        <v>1</v>
      </c>
      <c r="I631">
        <v>1</v>
      </c>
      <c r="J631">
        <v>35148</v>
      </c>
      <c r="K631">
        <v>20794</v>
      </c>
      <c r="L631">
        <v>9219</v>
      </c>
      <c r="M631">
        <v>13069</v>
      </c>
      <c r="N631">
        <v>1</v>
      </c>
      <c r="O631">
        <v>25673</v>
      </c>
      <c r="P631">
        <v>36547</v>
      </c>
      <c r="Q631">
        <v>61117</v>
      </c>
      <c r="R631">
        <v>18990</v>
      </c>
      <c r="S631">
        <v>29320</v>
      </c>
      <c r="T631">
        <v>11014</v>
      </c>
      <c r="U631">
        <v>66804</v>
      </c>
      <c r="V631">
        <v>1</v>
      </c>
      <c r="W631">
        <v>14498</v>
      </c>
      <c r="X631">
        <v>14043</v>
      </c>
      <c r="Y631">
        <v>50739</v>
      </c>
      <c r="Z631">
        <v>1</v>
      </c>
      <c r="AA631">
        <v>11971</v>
      </c>
      <c r="AB631">
        <v>14095</v>
      </c>
      <c r="AC631">
        <v>20567</v>
      </c>
      <c r="AD631">
        <v>13820</v>
      </c>
      <c r="AE631">
        <v>1</v>
      </c>
      <c r="AF631">
        <v>22603</v>
      </c>
      <c r="AG631">
        <v>44771</v>
      </c>
      <c r="AH631">
        <v>1</v>
      </c>
      <c r="AI631">
        <v>11323</v>
      </c>
      <c r="AJ631">
        <v>24135</v>
      </c>
      <c r="AK631">
        <v>32143</v>
      </c>
      <c r="AM631" t="s">
        <v>2537</v>
      </c>
      <c r="AN631" t="s">
        <v>2538</v>
      </c>
      <c r="AP631" t="s">
        <v>2539</v>
      </c>
      <c r="AQ631">
        <v>31</v>
      </c>
      <c r="AR631">
        <v>782.14139999999998</v>
      </c>
    </row>
    <row r="632" spans="1:44">
      <c r="A632" t="s">
        <v>2858</v>
      </c>
      <c r="B632">
        <v>362333</v>
      </c>
      <c r="C632">
        <v>1</v>
      </c>
      <c r="D632">
        <v>416058</v>
      </c>
      <c r="E632">
        <v>530544</v>
      </c>
      <c r="F632">
        <v>630532</v>
      </c>
      <c r="G632">
        <v>537023</v>
      </c>
      <c r="H632">
        <v>1</v>
      </c>
      <c r="I632">
        <v>1</v>
      </c>
      <c r="J632">
        <v>851606</v>
      </c>
      <c r="K632">
        <v>845582</v>
      </c>
      <c r="L632">
        <v>460733</v>
      </c>
      <c r="M632">
        <v>488539</v>
      </c>
      <c r="N632">
        <v>1</v>
      </c>
      <c r="O632">
        <v>1097450</v>
      </c>
      <c r="P632">
        <v>643367</v>
      </c>
      <c r="Q632">
        <v>1074416</v>
      </c>
      <c r="R632">
        <v>1</v>
      </c>
      <c r="S632">
        <v>1</v>
      </c>
      <c r="T632">
        <v>484649</v>
      </c>
      <c r="U632">
        <v>1026613</v>
      </c>
      <c r="V632">
        <v>1</v>
      </c>
      <c r="W632">
        <v>766676</v>
      </c>
      <c r="X632">
        <v>130340</v>
      </c>
      <c r="Y632">
        <v>671413</v>
      </c>
      <c r="Z632">
        <v>1</v>
      </c>
      <c r="AA632">
        <v>1081297</v>
      </c>
      <c r="AB632">
        <v>629818</v>
      </c>
      <c r="AC632">
        <v>987623</v>
      </c>
      <c r="AD632">
        <v>594351</v>
      </c>
      <c r="AE632">
        <v>1032675</v>
      </c>
      <c r="AF632">
        <v>34432</v>
      </c>
      <c r="AG632">
        <v>583084</v>
      </c>
      <c r="AH632">
        <v>138375</v>
      </c>
      <c r="AI632">
        <v>587137</v>
      </c>
      <c r="AJ632">
        <v>1152918</v>
      </c>
      <c r="AK632">
        <v>1145889</v>
      </c>
      <c r="AM632" t="s">
        <v>2859</v>
      </c>
      <c r="AP632" t="s">
        <v>2860</v>
      </c>
      <c r="AQ632">
        <v>31</v>
      </c>
      <c r="AR632">
        <v>805.55809999999997</v>
      </c>
    </row>
    <row r="633" spans="1:44">
      <c r="A633" t="s">
        <v>3006</v>
      </c>
      <c r="B633">
        <v>93021</v>
      </c>
      <c r="C633">
        <v>70018</v>
      </c>
      <c r="D633">
        <v>1</v>
      </c>
      <c r="E633">
        <v>30220</v>
      </c>
      <c r="F633">
        <v>1</v>
      </c>
      <c r="G633">
        <v>1</v>
      </c>
      <c r="H633">
        <v>17178</v>
      </c>
      <c r="I633">
        <v>22475</v>
      </c>
      <c r="J633">
        <v>28888</v>
      </c>
      <c r="K633">
        <v>29893</v>
      </c>
      <c r="L633">
        <v>41159</v>
      </c>
      <c r="M633">
        <v>38072</v>
      </c>
      <c r="N633">
        <v>48886</v>
      </c>
      <c r="O633">
        <v>39715</v>
      </c>
      <c r="P633">
        <v>1</v>
      </c>
      <c r="Q633">
        <v>1</v>
      </c>
      <c r="R633">
        <v>41988</v>
      </c>
      <c r="S633">
        <v>53059</v>
      </c>
      <c r="T633">
        <v>60096</v>
      </c>
      <c r="U633">
        <v>1</v>
      </c>
      <c r="V633">
        <v>70097</v>
      </c>
      <c r="W633">
        <v>1</v>
      </c>
      <c r="X633">
        <v>35483</v>
      </c>
      <c r="Y633">
        <v>64796</v>
      </c>
      <c r="Z633">
        <v>55681</v>
      </c>
      <c r="AA633">
        <v>1</v>
      </c>
      <c r="AB633">
        <v>46886</v>
      </c>
      <c r="AC633">
        <v>51093</v>
      </c>
      <c r="AD633">
        <v>1</v>
      </c>
      <c r="AE633">
        <v>26582</v>
      </c>
      <c r="AF633">
        <v>1</v>
      </c>
      <c r="AG633">
        <v>64562</v>
      </c>
      <c r="AH633">
        <v>1</v>
      </c>
      <c r="AI633">
        <v>23554</v>
      </c>
      <c r="AJ633">
        <v>40987</v>
      </c>
      <c r="AK633">
        <v>42659</v>
      </c>
      <c r="AM633" t="s">
        <v>3007</v>
      </c>
      <c r="AP633" t="s">
        <v>3008</v>
      </c>
      <c r="AQ633">
        <v>31</v>
      </c>
      <c r="AR633">
        <v>755.55359999999996</v>
      </c>
    </row>
    <row r="634" spans="1:44">
      <c r="A634" t="s">
        <v>3090</v>
      </c>
      <c r="B634">
        <v>17605</v>
      </c>
      <c r="C634">
        <v>52301</v>
      </c>
      <c r="D634">
        <v>1</v>
      </c>
      <c r="E634">
        <v>13535</v>
      </c>
      <c r="F634">
        <v>1</v>
      </c>
      <c r="G634">
        <v>15049</v>
      </c>
      <c r="H634">
        <v>1</v>
      </c>
      <c r="I634">
        <v>27335</v>
      </c>
      <c r="J634">
        <v>39776</v>
      </c>
      <c r="K634">
        <v>1</v>
      </c>
      <c r="L634">
        <v>30563</v>
      </c>
      <c r="M634">
        <v>56789</v>
      </c>
      <c r="N634">
        <v>16206</v>
      </c>
      <c r="O634">
        <v>12546</v>
      </c>
      <c r="P634">
        <v>13522</v>
      </c>
      <c r="Q634">
        <v>116986</v>
      </c>
      <c r="R634">
        <v>55470</v>
      </c>
      <c r="S634">
        <v>56332</v>
      </c>
      <c r="T634">
        <v>59927</v>
      </c>
      <c r="U634">
        <v>93822</v>
      </c>
      <c r="V634">
        <v>1</v>
      </c>
      <c r="W634">
        <v>1</v>
      </c>
      <c r="X634">
        <v>1</v>
      </c>
      <c r="Y634">
        <v>57885</v>
      </c>
      <c r="Z634">
        <v>21074</v>
      </c>
      <c r="AA634">
        <v>39651</v>
      </c>
      <c r="AB634">
        <v>72302</v>
      </c>
      <c r="AC634">
        <v>1</v>
      </c>
      <c r="AD634">
        <v>101642</v>
      </c>
      <c r="AE634">
        <v>168741</v>
      </c>
      <c r="AF634">
        <v>98992</v>
      </c>
      <c r="AG634">
        <v>24534</v>
      </c>
      <c r="AH634">
        <v>231098</v>
      </c>
      <c r="AI634">
        <v>254213</v>
      </c>
      <c r="AJ634">
        <v>1</v>
      </c>
      <c r="AK634">
        <v>12047</v>
      </c>
      <c r="AM634" t="s">
        <v>3091</v>
      </c>
      <c r="AP634" t="s">
        <v>3092</v>
      </c>
      <c r="AQ634">
        <v>31</v>
      </c>
      <c r="AR634">
        <v>769.59059999999999</v>
      </c>
    </row>
    <row r="635" spans="1:44">
      <c r="A635" t="s">
        <v>3216</v>
      </c>
      <c r="B635">
        <v>1126597</v>
      </c>
      <c r="C635">
        <v>1</v>
      </c>
      <c r="D635">
        <v>652454</v>
      </c>
      <c r="E635">
        <v>801056</v>
      </c>
      <c r="F635">
        <v>381778</v>
      </c>
      <c r="G635">
        <v>245945</v>
      </c>
      <c r="H635">
        <v>349575</v>
      </c>
      <c r="I635">
        <v>377772</v>
      </c>
      <c r="J635">
        <v>902867</v>
      </c>
      <c r="K635">
        <v>931635</v>
      </c>
      <c r="L635">
        <v>485749</v>
      </c>
      <c r="M635">
        <v>508179</v>
      </c>
      <c r="N635">
        <v>1</v>
      </c>
      <c r="O635">
        <v>543135</v>
      </c>
      <c r="P635">
        <v>531674</v>
      </c>
      <c r="Q635">
        <v>1</v>
      </c>
      <c r="R635">
        <v>1</v>
      </c>
      <c r="S635">
        <v>798054</v>
      </c>
      <c r="T635">
        <v>1</v>
      </c>
      <c r="U635">
        <v>910075</v>
      </c>
      <c r="V635">
        <v>1</v>
      </c>
      <c r="W635">
        <v>271271</v>
      </c>
      <c r="X635">
        <v>1</v>
      </c>
      <c r="Y635">
        <v>818728</v>
      </c>
      <c r="Z635">
        <v>206172</v>
      </c>
      <c r="AA635">
        <v>393756</v>
      </c>
      <c r="AB635">
        <v>306135</v>
      </c>
      <c r="AC635">
        <v>459601</v>
      </c>
      <c r="AD635">
        <v>517258</v>
      </c>
      <c r="AE635">
        <v>1</v>
      </c>
      <c r="AF635">
        <v>231106</v>
      </c>
      <c r="AG635">
        <v>451755</v>
      </c>
      <c r="AH635">
        <v>1</v>
      </c>
      <c r="AI635">
        <v>101944</v>
      </c>
      <c r="AJ635">
        <v>246618</v>
      </c>
      <c r="AK635">
        <v>266097</v>
      </c>
      <c r="AM635" t="s">
        <v>3217</v>
      </c>
      <c r="AP635" t="s">
        <v>3218</v>
      </c>
      <c r="AQ635">
        <v>31</v>
      </c>
      <c r="AR635">
        <v>758.62649999999996</v>
      </c>
    </row>
    <row r="636" spans="1:44">
      <c r="A636" t="s">
        <v>3307</v>
      </c>
      <c r="B636">
        <v>13883</v>
      </c>
      <c r="C636">
        <v>32438</v>
      </c>
      <c r="D636">
        <v>14118</v>
      </c>
      <c r="E636">
        <v>14639</v>
      </c>
      <c r="F636">
        <v>15567</v>
      </c>
      <c r="G636">
        <v>1</v>
      </c>
      <c r="H636">
        <v>13909</v>
      </c>
      <c r="I636">
        <v>13902</v>
      </c>
      <c r="J636">
        <v>14618</v>
      </c>
      <c r="K636">
        <v>16430</v>
      </c>
      <c r="L636">
        <v>13961</v>
      </c>
      <c r="M636">
        <v>1</v>
      </c>
      <c r="N636">
        <v>1</v>
      </c>
      <c r="O636">
        <v>1</v>
      </c>
      <c r="P636">
        <v>14846</v>
      </c>
      <c r="Q636">
        <v>14346</v>
      </c>
      <c r="R636">
        <v>14036</v>
      </c>
      <c r="S636">
        <v>14608</v>
      </c>
      <c r="T636">
        <v>15880</v>
      </c>
      <c r="U636">
        <v>15110</v>
      </c>
      <c r="V636">
        <v>1</v>
      </c>
      <c r="W636">
        <v>13518</v>
      </c>
      <c r="X636">
        <v>1</v>
      </c>
      <c r="Y636">
        <v>13422</v>
      </c>
      <c r="Z636">
        <v>14858</v>
      </c>
      <c r="AA636">
        <v>13373</v>
      </c>
      <c r="AB636">
        <v>12811</v>
      </c>
      <c r="AC636">
        <v>12146</v>
      </c>
      <c r="AD636">
        <v>1</v>
      </c>
      <c r="AE636">
        <v>1</v>
      </c>
      <c r="AF636">
        <v>13861</v>
      </c>
      <c r="AG636">
        <v>13730</v>
      </c>
      <c r="AH636">
        <v>15543</v>
      </c>
      <c r="AI636">
        <v>1</v>
      </c>
      <c r="AJ636">
        <v>1</v>
      </c>
      <c r="AK636">
        <v>1</v>
      </c>
      <c r="AM636" t="s">
        <v>3308</v>
      </c>
      <c r="AP636" t="s">
        <v>3309</v>
      </c>
      <c r="AQ636">
        <v>31</v>
      </c>
      <c r="AR636">
        <v>647.92439999999999</v>
      </c>
    </row>
    <row r="637" spans="1:44">
      <c r="A637" t="s">
        <v>3310</v>
      </c>
      <c r="B637">
        <v>16185</v>
      </c>
      <c r="C637">
        <v>17627</v>
      </c>
      <c r="D637">
        <v>20766</v>
      </c>
      <c r="E637">
        <v>19897</v>
      </c>
      <c r="F637">
        <v>15391</v>
      </c>
      <c r="G637">
        <v>18575</v>
      </c>
      <c r="H637">
        <v>16762</v>
      </c>
      <c r="I637">
        <v>20170</v>
      </c>
      <c r="J637">
        <v>17504</v>
      </c>
      <c r="K637">
        <v>17139</v>
      </c>
      <c r="L637">
        <v>16005</v>
      </c>
      <c r="M637">
        <v>16094</v>
      </c>
      <c r="N637">
        <v>1</v>
      </c>
      <c r="O637">
        <v>1</v>
      </c>
      <c r="P637">
        <v>17413</v>
      </c>
      <c r="Q637">
        <v>18424</v>
      </c>
      <c r="R637">
        <v>16896</v>
      </c>
      <c r="S637">
        <v>17598</v>
      </c>
      <c r="T637">
        <v>18159</v>
      </c>
      <c r="U637">
        <v>16688</v>
      </c>
      <c r="V637">
        <v>1</v>
      </c>
      <c r="W637">
        <v>16432</v>
      </c>
      <c r="X637">
        <v>20712</v>
      </c>
      <c r="Y637">
        <v>16656</v>
      </c>
      <c r="Z637">
        <v>1</v>
      </c>
      <c r="AA637">
        <v>1</v>
      </c>
      <c r="AB637">
        <v>14265</v>
      </c>
      <c r="AC637">
        <v>14230</v>
      </c>
      <c r="AD637">
        <v>1</v>
      </c>
      <c r="AE637">
        <v>1</v>
      </c>
      <c r="AF637">
        <v>1</v>
      </c>
      <c r="AG637">
        <v>16439</v>
      </c>
      <c r="AH637">
        <v>1</v>
      </c>
      <c r="AI637">
        <v>16009</v>
      </c>
      <c r="AJ637">
        <v>1</v>
      </c>
      <c r="AK637">
        <v>1</v>
      </c>
      <c r="AM637" t="s">
        <v>3311</v>
      </c>
      <c r="AP637" t="s">
        <v>3312</v>
      </c>
      <c r="AQ637">
        <v>31</v>
      </c>
      <c r="AR637">
        <v>693.98230000000001</v>
      </c>
    </row>
    <row r="638" spans="1:44">
      <c r="A638" t="s">
        <v>3316</v>
      </c>
      <c r="B638">
        <v>1</v>
      </c>
      <c r="C638">
        <v>22312</v>
      </c>
      <c r="D638">
        <v>51236</v>
      </c>
      <c r="E638">
        <v>22302</v>
      </c>
      <c r="F638">
        <v>23069</v>
      </c>
      <c r="G638">
        <v>20252</v>
      </c>
      <c r="H638">
        <v>23561</v>
      </c>
      <c r="I638">
        <v>20294</v>
      </c>
      <c r="J638">
        <v>20733</v>
      </c>
      <c r="K638">
        <v>21027</v>
      </c>
      <c r="L638">
        <v>21047</v>
      </c>
      <c r="M638">
        <v>58144</v>
      </c>
      <c r="N638">
        <v>1</v>
      </c>
      <c r="O638">
        <v>1</v>
      </c>
      <c r="P638">
        <v>23465</v>
      </c>
      <c r="Q638">
        <v>21988</v>
      </c>
      <c r="R638">
        <v>22909</v>
      </c>
      <c r="S638">
        <v>1</v>
      </c>
      <c r="T638">
        <v>55813</v>
      </c>
      <c r="U638">
        <v>1</v>
      </c>
      <c r="V638">
        <v>19551</v>
      </c>
      <c r="W638">
        <v>22549</v>
      </c>
      <c r="X638">
        <v>1</v>
      </c>
      <c r="Y638">
        <v>22656</v>
      </c>
      <c r="Z638">
        <v>1</v>
      </c>
      <c r="AA638">
        <v>21472</v>
      </c>
      <c r="AB638">
        <v>20762</v>
      </c>
      <c r="AC638">
        <v>20168</v>
      </c>
      <c r="AD638">
        <v>21223</v>
      </c>
      <c r="AE638">
        <v>1</v>
      </c>
      <c r="AF638">
        <v>1</v>
      </c>
      <c r="AG638">
        <v>20388</v>
      </c>
      <c r="AH638">
        <v>20720</v>
      </c>
      <c r="AI638">
        <v>21396</v>
      </c>
      <c r="AJ638">
        <v>1</v>
      </c>
      <c r="AK638">
        <v>1</v>
      </c>
      <c r="AM638" t="s">
        <v>3317</v>
      </c>
      <c r="AP638" t="s">
        <v>3318</v>
      </c>
      <c r="AQ638">
        <v>31</v>
      </c>
      <c r="AR638">
        <v>401.9228</v>
      </c>
    </row>
    <row r="639" spans="1:44">
      <c r="A639" t="s">
        <v>3460</v>
      </c>
      <c r="B639">
        <v>90303</v>
      </c>
      <c r="C639">
        <v>1</v>
      </c>
      <c r="D639">
        <v>73063</v>
      </c>
      <c r="E639">
        <v>85013</v>
      </c>
      <c r="F639">
        <v>107113</v>
      </c>
      <c r="G639">
        <v>60137</v>
      </c>
      <c r="H639">
        <v>110509</v>
      </c>
      <c r="I639">
        <v>108626</v>
      </c>
      <c r="J639">
        <v>106504</v>
      </c>
      <c r="K639">
        <v>139473</v>
      </c>
      <c r="L639">
        <v>129993</v>
      </c>
      <c r="M639">
        <v>139544</v>
      </c>
      <c r="N639">
        <v>1</v>
      </c>
      <c r="O639">
        <v>1</v>
      </c>
      <c r="P639">
        <v>109372</v>
      </c>
      <c r="Q639">
        <v>127987</v>
      </c>
      <c r="R639">
        <v>125034</v>
      </c>
      <c r="S639">
        <v>116225</v>
      </c>
      <c r="T639">
        <v>1</v>
      </c>
      <c r="U639">
        <v>133382</v>
      </c>
      <c r="V639">
        <v>114241</v>
      </c>
      <c r="W639">
        <v>1</v>
      </c>
      <c r="X639">
        <v>163922</v>
      </c>
      <c r="Y639">
        <v>134628</v>
      </c>
      <c r="Z639">
        <v>1</v>
      </c>
      <c r="AA639">
        <v>115127</v>
      </c>
      <c r="AB639">
        <v>130727</v>
      </c>
      <c r="AC639">
        <v>112592</v>
      </c>
      <c r="AD639">
        <v>116542</v>
      </c>
      <c r="AE639">
        <v>1</v>
      </c>
      <c r="AF639">
        <v>121247</v>
      </c>
      <c r="AG639">
        <v>134635</v>
      </c>
      <c r="AH639">
        <v>124770</v>
      </c>
      <c r="AI639">
        <v>128530</v>
      </c>
      <c r="AJ639">
        <v>1</v>
      </c>
      <c r="AK639">
        <v>1</v>
      </c>
      <c r="AM639" t="s">
        <v>3461</v>
      </c>
      <c r="AN639" t="s">
        <v>3462</v>
      </c>
      <c r="AP639" t="s">
        <v>3463</v>
      </c>
      <c r="AQ639">
        <v>31</v>
      </c>
      <c r="AR639">
        <v>628.14459999999997</v>
      </c>
    </row>
    <row r="640" spans="1:44">
      <c r="A640" t="s">
        <v>3494</v>
      </c>
      <c r="B640">
        <v>26670</v>
      </c>
      <c r="C640">
        <v>6859</v>
      </c>
      <c r="D640">
        <v>65138</v>
      </c>
      <c r="E640">
        <v>16641</v>
      </c>
      <c r="F640">
        <v>63304</v>
      </c>
      <c r="G640">
        <v>42044</v>
      </c>
      <c r="H640">
        <v>53767</v>
      </c>
      <c r="I640">
        <v>18162</v>
      </c>
      <c r="J640">
        <v>41500</v>
      </c>
      <c r="K640">
        <v>49619</v>
      </c>
      <c r="L640">
        <v>39288</v>
      </c>
      <c r="M640">
        <v>47853</v>
      </c>
      <c r="N640">
        <v>1</v>
      </c>
      <c r="O640">
        <v>1</v>
      </c>
      <c r="P640">
        <v>79144</v>
      </c>
      <c r="Q640">
        <v>18251</v>
      </c>
      <c r="R640">
        <v>41785</v>
      </c>
      <c r="S640">
        <v>13413</v>
      </c>
      <c r="T640">
        <v>6742</v>
      </c>
      <c r="U640">
        <v>1</v>
      </c>
      <c r="V640">
        <v>39688</v>
      </c>
      <c r="W640">
        <v>26951</v>
      </c>
      <c r="X640">
        <v>85740</v>
      </c>
      <c r="Y640">
        <v>1</v>
      </c>
      <c r="Z640">
        <v>1</v>
      </c>
      <c r="AA640">
        <v>32374</v>
      </c>
      <c r="AB640">
        <v>38815</v>
      </c>
      <c r="AC640">
        <v>11124</v>
      </c>
      <c r="AD640">
        <v>23079</v>
      </c>
      <c r="AE640">
        <v>1</v>
      </c>
      <c r="AF640">
        <v>29483</v>
      </c>
      <c r="AG640">
        <v>27711</v>
      </c>
      <c r="AH640">
        <v>27501</v>
      </c>
      <c r="AI640">
        <v>20666</v>
      </c>
      <c r="AJ640">
        <v>1</v>
      </c>
      <c r="AK640">
        <v>1</v>
      </c>
      <c r="AP640" t="s">
        <v>3495</v>
      </c>
      <c r="AQ640">
        <v>31</v>
      </c>
      <c r="AR640">
        <v>292.6071</v>
      </c>
    </row>
    <row r="641" spans="1:44">
      <c r="A641" t="s">
        <v>3617</v>
      </c>
      <c r="B641">
        <v>10981</v>
      </c>
      <c r="C641">
        <v>1</v>
      </c>
      <c r="D641">
        <v>8853</v>
      </c>
      <c r="E641">
        <v>10858</v>
      </c>
      <c r="F641">
        <v>12833</v>
      </c>
      <c r="G641">
        <v>1</v>
      </c>
      <c r="H641">
        <v>22154</v>
      </c>
      <c r="I641">
        <v>10311</v>
      </c>
      <c r="J641">
        <v>19362</v>
      </c>
      <c r="K641">
        <v>8912</v>
      </c>
      <c r="L641">
        <v>11494</v>
      </c>
      <c r="M641">
        <v>14679</v>
      </c>
      <c r="N641">
        <v>1</v>
      </c>
      <c r="O641">
        <v>1</v>
      </c>
      <c r="P641">
        <v>33661</v>
      </c>
      <c r="Q641">
        <v>10765</v>
      </c>
      <c r="R641">
        <v>6373</v>
      </c>
      <c r="S641">
        <v>8356</v>
      </c>
      <c r="T641">
        <v>12527</v>
      </c>
      <c r="U641">
        <v>20110</v>
      </c>
      <c r="V641">
        <v>16875</v>
      </c>
      <c r="W641">
        <v>23633</v>
      </c>
      <c r="X641">
        <v>10980</v>
      </c>
      <c r="Y641">
        <v>18607</v>
      </c>
      <c r="Z641">
        <v>6993</v>
      </c>
      <c r="AA641">
        <v>10666</v>
      </c>
      <c r="AB641">
        <v>13080</v>
      </c>
      <c r="AC641">
        <v>1</v>
      </c>
      <c r="AD641">
        <v>12466</v>
      </c>
      <c r="AE641">
        <v>1</v>
      </c>
      <c r="AF641">
        <v>8954</v>
      </c>
      <c r="AG641">
        <v>6661</v>
      </c>
      <c r="AH641">
        <v>7086</v>
      </c>
      <c r="AI641">
        <v>11280</v>
      </c>
      <c r="AJ641">
        <v>1</v>
      </c>
      <c r="AK641">
        <v>1</v>
      </c>
      <c r="AM641" t="s">
        <v>3618</v>
      </c>
      <c r="AP641" t="s">
        <v>3619</v>
      </c>
      <c r="AQ641">
        <v>31</v>
      </c>
      <c r="AR641">
        <v>154.9666</v>
      </c>
    </row>
    <row r="642" spans="1:44">
      <c r="A642" t="s">
        <v>3998</v>
      </c>
      <c r="B642">
        <v>24063</v>
      </c>
      <c r="C642">
        <v>20072</v>
      </c>
      <c r="D642">
        <v>24491</v>
      </c>
      <c r="E642">
        <v>111334</v>
      </c>
      <c r="F642">
        <v>25921</v>
      </c>
      <c r="G642">
        <v>23879</v>
      </c>
      <c r="H642">
        <v>24761</v>
      </c>
      <c r="I642">
        <v>121713</v>
      </c>
      <c r="J642">
        <v>26323</v>
      </c>
      <c r="K642">
        <v>25734</v>
      </c>
      <c r="L642">
        <v>1</v>
      </c>
      <c r="M642">
        <v>89687</v>
      </c>
      <c r="N642">
        <v>1</v>
      </c>
      <c r="O642">
        <v>1</v>
      </c>
      <c r="P642">
        <v>101178</v>
      </c>
      <c r="Q642">
        <v>80999</v>
      </c>
      <c r="R642">
        <v>96414</v>
      </c>
      <c r="S642">
        <v>21387</v>
      </c>
      <c r="T642">
        <v>1</v>
      </c>
      <c r="U642">
        <v>109078</v>
      </c>
      <c r="V642">
        <v>26005</v>
      </c>
      <c r="W642">
        <v>114040</v>
      </c>
      <c r="X642">
        <v>93318</v>
      </c>
      <c r="Y642">
        <v>22808</v>
      </c>
      <c r="Z642">
        <v>1</v>
      </c>
      <c r="AA642">
        <v>107554</v>
      </c>
      <c r="AB642">
        <v>20318</v>
      </c>
      <c r="AC642">
        <v>1</v>
      </c>
      <c r="AD642">
        <v>23325</v>
      </c>
      <c r="AE642">
        <v>1</v>
      </c>
      <c r="AF642">
        <v>22961</v>
      </c>
      <c r="AG642">
        <v>14621</v>
      </c>
      <c r="AH642">
        <v>23936</v>
      </c>
      <c r="AI642">
        <v>18330</v>
      </c>
      <c r="AJ642">
        <v>1</v>
      </c>
      <c r="AK642">
        <v>1</v>
      </c>
      <c r="AM642" t="s">
        <v>3999</v>
      </c>
      <c r="AP642" t="s">
        <v>4000</v>
      </c>
      <c r="AQ642">
        <v>31</v>
      </c>
      <c r="AR642">
        <v>199.01599999999999</v>
      </c>
    </row>
    <row r="643" spans="1:44">
      <c r="A643" t="s">
        <v>4028</v>
      </c>
      <c r="B643">
        <v>282089</v>
      </c>
      <c r="C643">
        <v>315029</v>
      </c>
      <c r="D643">
        <v>196282</v>
      </c>
      <c r="E643">
        <v>1</v>
      </c>
      <c r="F643">
        <v>274054</v>
      </c>
      <c r="G643">
        <v>81234</v>
      </c>
      <c r="H643">
        <v>273978</v>
      </c>
      <c r="I643">
        <v>303334</v>
      </c>
      <c r="J643">
        <v>1</v>
      </c>
      <c r="K643">
        <v>1</v>
      </c>
      <c r="L643">
        <v>261099</v>
      </c>
      <c r="M643">
        <v>274669</v>
      </c>
      <c r="N643">
        <v>1</v>
      </c>
      <c r="O643">
        <v>1</v>
      </c>
      <c r="P643">
        <v>326486</v>
      </c>
      <c r="Q643">
        <v>1</v>
      </c>
      <c r="R643">
        <v>273642</v>
      </c>
      <c r="S643">
        <v>288945</v>
      </c>
      <c r="T643">
        <v>295758</v>
      </c>
      <c r="U643">
        <v>283410</v>
      </c>
      <c r="V643">
        <v>283016</v>
      </c>
      <c r="W643">
        <v>270200</v>
      </c>
      <c r="X643">
        <v>272543</v>
      </c>
      <c r="Y643">
        <v>255088</v>
      </c>
      <c r="Z643">
        <v>277940</v>
      </c>
      <c r="AA643">
        <v>270532</v>
      </c>
      <c r="AB643">
        <v>247795</v>
      </c>
      <c r="AC643">
        <v>271194</v>
      </c>
      <c r="AD643">
        <v>273011</v>
      </c>
      <c r="AE643">
        <v>1</v>
      </c>
      <c r="AF643">
        <v>300421</v>
      </c>
      <c r="AG643">
        <v>269261</v>
      </c>
      <c r="AH643">
        <v>279355</v>
      </c>
      <c r="AI643">
        <v>260187</v>
      </c>
      <c r="AJ643">
        <v>1</v>
      </c>
      <c r="AK643">
        <v>1</v>
      </c>
      <c r="AM643" t="s">
        <v>4029</v>
      </c>
      <c r="AP643" t="s">
        <v>4030</v>
      </c>
      <c r="AQ643">
        <v>31</v>
      </c>
      <c r="AR643">
        <v>345.00240000000002</v>
      </c>
    </row>
    <row r="644" spans="1:44">
      <c r="A644" t="s">
        <v>4036</v>
      </c>
      <c r="B644">
        <v>137952</v>
      </c>
      <c r="C644">
        <v>160262</v>
      </c>
      <c r="D644">
        <v>193165</v>
      </c>
      <c r="E644">
        <v>1</v>
      </c>
      <c r="F644">
        <v>191454</v>
      </c>
      <c r="G644">
        <v>56092</v>
      </c>
      <c r="H644">
        <v>188531</v>
      </c>
      <c r="I644">
        <v>182010</v>
      </c>
      <c r="J644">
        <v>1</v>
      </c>
      <c r="K644">
        <v>1</v>
      </c>
      <c r="L644">
        <v>84972</v>
      </c>
      <c r="M644">
        <v>139466</v>
      </c>
      <c r="N644">
        <v>1</v>
      </c>
      <c r="O644">
        <v>1</v>
      </c>
      <c r="P644">
        <v>171121</v>
      </c>
      <c r="Q644">
        <v>1</v>
      </c>
      <c r="R644">
        <v>174293</v>
      </c>
      <c r="S644">
        <v>134146</v>
      </c>
      <c r="T644">
        <v>155599</v>
      </c>
      <c r="U644">
        <v>161489</v>
      </c>
      <c r="V644">
        <v>146219</v>
      </c>
      <c r="W644">
        <v>128956</v>
      </c>
      <c r="X644">
        <v>151236</v>
      </c>
      <c r="Y644">
        <v>133295</v>
      </c>
      <c r="Z644">
        <v>184520</v>
      </c>
      <c r="AA644">
        <v>27009</v>
      </c>
      <c r="AB644">
        <v>130335</v>
      </c>
      <c r="AC644">
        <v>188543</v>
      </c>
      <c r="AD644">
        <v>126657</v>
      </c>
      <c r="AE644">
        <v>1</v>
      </c>
      <c r="AF644">
        <v>169236</v>
      </c>
      <c r="AG644">
        <v>134985</v>
      </c>
      <c r="AH644">
        <v>165300</v>
      </c>
      <c r="AI644">
        <v>180707</v>
      </c>
      <c r="AJ644">
        <v>1</v>
      </c>
      <c r="AK644">
        <v>1</v>
      </c>
      <c r="AM644" t="s">
        <v>4037</v>
      </c>
      <c r="AP644" t="s">
        <v>4038</v>
      </c>
      <c r="AQ644">
        <v>31</v>
      </c>
      <c r="AR644">
        <v>345.00209999999998</v>
      </c>
    </row>
    <row r="645" spans="1:44">
      <c r="A645" t="s">
        <v>208</v>
      </c>
      <c r="B645">
        <v>29251</v>
      </c>
      <c r="C645">
        <v>34613</v>
      </c>
      <c r="D645">
        <v>1</v>
      </c>
      <c r="E645">
        <v>1</v>
      </c>
      <c r="F645">
        <v>17237</v>
      </c>
      <c r="G645">
        <v>12514</v>
      </c>
      <c r="H645">
        <v>21516</v>
      </c>
      <c r="I645">
        <v>15072</v>
      </c>
      <c r="J645">
        <v>24235</v>
      </c>
      <c r="K645">
        <v>28748</v>
      </c>
      <c r="L645">
        <v>20982</v>
      </c>
      <c r="M645">
        <v>1</v>
      </c>
      <c r="N645">
        <v>1</v>
      </c>
      <c r="O645">
        <v>31727</v>
      </c>
      <c r="P645">
        <v>1</v>
      </c>
      <c r="Q645">
        <v>17617</v>
      </c>
      <c r="R645">
        <v>1</v>
      </c>
      <c r="S645">
        <v>22983</v>
      </c>
      <c r="T645">
        <v>24337</v>
      </c>
      <c r="U645">
        <v>23363</v>
      </c>
      <c r="V645">
        <v>11459</v>
      </c>
      <c r="W645">
        <v>21760</v>
      </c>
      <c r="X645">
        <v>17292</v>
      </c>
      <c r="Y645">
        <v>19371</v>
      </c>
      <c r="Z645">
        <v>19888</v>
      </c>
      <c r="AA645">
        <v>1</v>
      </c>
      <c r="AB645">
        <v>1</v>
      </c>
      <c r="AC645">
        <v>1</v>
      </c>
      <c r="AD645">
        <v>15570</v>
      </c>
      <c r="AE645">
        <v>36391</v>
      </c>
      <c r="AF645">
        <v>24441</v>
      </c>
      <c r="AG645">
        <v>21611</v>
      </c>
      <c r="AH645">
        <v>15136</v>
      </c>
      <c r="AI645">
        <v>1</v>
      </c>
      <c r="AJ645">
        <v>1</v>
      </c>
      <c r="AK645">
        <v>1</v>
      </c>
      <c r="AM645" t="s">
        <v>209</v>
      </c>
      <c r="AP645" t="s">
        <v>210</v>
      </c>
      <c r="AQ645">
        <v>30</v>
      </c>
      <c r="AR645">
        <v>361.08929999999998</v>
      </c>
    </row>
    <row r="646" spans="1:44">
      <c r="A646" t="s">
        <v>442</v>
      </c>
      <c r="B646">
        <v>1</v>
      </c>
      <c r="C646">
        <v>21485</v>
      </c>
      <c r="D646">
        <v>1</v>
      </c>
      <c r="E646">
        <v>15924</v>
      </c>
      <c r="F646">
        <v>9847</v>
      </c>
      <c r="G646">
        <v>1</v>
      </c>
      <c r="H646">
        <v>1</v>
      </c>
      <c r="I646">
        <v>8930</v>
      </c>
      <c r="J646">
        <v>15541</v>
      </c>
      <c r="K646">
        <v>11597</v>
      </c>
      <c r="L646">
        <v>1</v>
      </c>
      <c r="M646">
        <v>7688</v>
      </c>
      <c r="N646">
        <v>52464</v>
      </c>
      <c r="O646">
        <v>49492</v>
      </c>
      <c r="P646">
        <v>50998</v>
      </c>
      <c r="Q646">
        <v>18296</v>
      </c>
      <c r="R646">
        <v>1</v>
      </c>
      <c r="S646">
        <v>7201</v>
      </c>
      <c r="T646">
        <v>1</v>
      </c>
      <c r="U646">
        <v>17047</v>
      </c>
      <c r="V646">
        <v>16752</v>
      </c>
      <c r="W646">
        <v>8589</v>
      </c>
      <c r="X646">
        <v>17423</v>
      </c>
      <c r="Y646">
        <v>6829</v>
      </c>
      <c r="Z646">
        <v>9949</v>
      </c>
      <c r="AA646">
        <v>19638</v>
      </c>
      <c r="AB646">
        <v>7067</v>
      </c>
      <c r="AC646">
        <v>6540</v>
      </c>
      <c r="AD646">
        <v>1</v>
      </c>
      <c r="AE646">
        <v>54018</v>
      </c>
      <c r="AF646">
        <v>9366</v>
      </c>
      <c r="AG646">
        <v>1</v>
      </c>
      <c r="AH646">
        <v>6703</v>
      </c>
      <c r="AI646">
        <v>1</v>
      </c>
      <c r="AJ646">
        <v>56070</v>
      </c>
      <c r="AK646">
        <v>67579</v>
      </c>
      <c r="AM646" t="s">
        <v>443</v>
      </c>
      <c r="AP646" t="s">
        <v>444</v>
      </c>
      <c r="AQ646">
        <v>30</v>
      </c>
      <c r="AR646">
        <v>81.019800000000004</v>
      </c>
    </row>
    <row r="647" spans="1:44">
      <c r="A647" t="s">
        <v>456</v>
      </c>
      <c r="B647">
        <v>82416</v>
      </c>
      <c r="C647">
        <v>17642</v>
      </c>
      <c r="D647">
        <v>63771</v>
      </c>
      <c r="E647">
        <v>15856</v>
      </c>
      <c r="F647">
        <v>39697</v>
      </c>
      <c r="G647">
        <v>37525</v>
      </c>
      <c r="H647">
        <v>86272</v>
      </c>
      <c r="I647">
        <v>1</v>
      </c>
      <c r="J647">
        <v>15683</v>
      </c>
      <c r="K647">
        <v>26381</v>
      </c>
      <c r="L647">
        <v>26036</v>
      </c>
      <c r="M647">
        <v>1</v>
      </c>
      <c r="N647">
        <v>1</v>
      </c>
      <c r="O647">
        <v>22144</v>
      </c>
      <c r="P647">
        <v>63101</v>
      </c>
      <c r="Q647">
        <v>73523</v>
      </c>
      <c r="R647">
        <v>1</v>
      </c>
      <c r="S647">
        <v>13623</v>
      </c>
      <c r="T647">
        <v>88079</v>
      </c>
      <c r="U647">
        <v>103822</v>
      </c>
      <c r="V647">
        <v>18828</v>
      </c>
      <c r="W647">
        <v>26875</v>
      </c>
      <c r="X647">
        <v>35815</v>
      </c>
      <c r="Y647">
        <v>1</v>
      </c>
      <c r="Z647">
        <v>1</v>
      </c>
      <c r="AA647">
        <v>34210</v>
      </c>
      <c r="AB647">
        <v>1</v>
      </c>
      <c r="AC647">
        <v>1</v>
      </c>
      <c r="AD647">
        <v>1</v>
      </c>
      <c r="AE647">
        <v>63651</v>
      </c>
      <c r="AF647">
        <v>40437</v>
      </c>
      <c r="AG647">
        <v>31773</v>
      </c>
      <c r="AH647">
        <v>95704</v>
      </c>
      <c r="AI647">
        <v>1</v>
      </c>
      <c r="AJ647">
        <v>69179</v>
      </c>
      <c r="AK647">
        <v>63499</v>
      </c>
      <c r="AP647" t="s">
        <v>457</v>
      </c>
      <c r="AQ647">
        <v>30</v>
      </c>
      <c r="AR647">
        <v>60.033499999999997</v>
      </c>
    </row>
    <row r="648" spans="1:44">
      <c r="A648" t="s">
        <v>601</v>
      </c>
      <c r="B648">
        <v>91132</v>
      </c>
      <c r="C648">
        <v>109170</v>
      </c>
      <c r="D648">
        <v>1</v>
      </c>
      <c r="E648">
        <v>55113</v>
      </c>
      <c r="F648">
        <v>65403</v>
      </c>
      <c r="G648">
        <v>62189</v>
      </c>
      <c r="H648">
        <v>1</v>
      </c>
      <c r="I648">
        <v>1</v>
      </c>
      <c r="J648">
        <v>37100</v>
      </c>
      <c r="K648">
        <v>52898</v>
      </c>
      <c r="L648">
        <v>115310</v>
      </c>
      <c r="M648">
        <v>76082</v>
      </c>
      <c r="N648">
        <v>39140</v>
      </c>
      <c r="O648">
        <v>41840</v>
      </c>
      <c r="P648">
        <v>35551</v>
      </c>
      <c r="Q648">
        <v>228622</v>
      </c>
      <c r="R648">
        <v>1</v>
      </c>
      <c r="S648">
        <v>36865</v>
      </c>
      <c r="T648">
        <v>17205</v>
      </c>
      <c r="U648">
        <v>21690</v>
      </c>
      <c r="V648">
        <v>18272</v>
      </c>
      <c r="W648">
        <v>54275</v>
      </c>
      <c r="X648">
        <v>1</v>
      </c>
      <c r="Y648">
        <v>1</v>
      </c>
      <c r="Z648">
        <v>1</v>
      </c>
      <c r="AA648">
        <v>38067</v>
      </c>
      <c r="AB648">
        <v>1</v>
      </c>
      <c r="AC648">
        <v>1</v>
      </c>
      <c r="AD648">
        <v>16371</v>
      </c>
      <c r="AE648">
        <v>36230</v>
      </c>
      <c r="AF648">
        <v>53266</v>
      </c>
      <c r="AG648">
        <v>1</v>
      </c>
      <c r="AH648">
        <v>1</v>
      </c>
      <c r="AI648">
        <v>1</v>
      </c>
      <c r="AJ648">
        <v>38735</v>
      </c>
      <c r="AK648">
        <v>38495</v>
      </c>
      <c r="AM648" t="s">
        <v>602</v>
      </c>
      <c r="AP648" t="s">
        <v>603</v>
      </c>
      <c r="AQ648">
        <v>30</v>
      </c>
      <c r="AR648">
        <v>194.08009999999999</v>
      </c>
    </row>
    <row r="649" spans="1:44">
      <c r="A649" t="s">
        <v>632</v>
      </c>
      <c r="B649">
        <v>1</v>
      </c>
      <c r="C649">
        <v>1</v>
      </c>
      <c r="D649">
        <v>28613</v>
      </c>
      <c r="E649">
        <v>49718</v>
      </c>
      <c r="F649">
        <v>14929</v>
      </c>
      <c r="G649">
        <v>11153</v>
      </c>
      <c r="H649">
        <v>1</v>
      </c>
      <c r="I649">
        <v>7356</v>
      </c>
      <c r="J649">
        <v>87437</v>
      </c>
      <c r="K649">
        <v>172071</v>
      </c>
      <c r="L649">
        <v>1</v>
      </c>
      <c r="M649">
        <v>1</v>
      </c>
      <c r="N649">
        <v>47088</v>
      </c>
      <c r="O649">
        <v>51665</v>
      </c>
      <c r="P649">
        <v>27916</v>
      </c>
      <c r="Q649">
        <v>15426</v>
      </c>
      <c r="R649">
        <v>27712</v>
      </c>
      <c r="S649">
        <v>31054</v>
      </c>
      <c r="T649">
        <v>129171</v>
      </c>
      <c r="U649">
        <v>173561</v>
      </c>
      <c r="V649">
        <v>96851</v>
      </c>
      <c r="W649">
        <v>50487</v>
      </c>
      <c r="X649">
        <v>53718</v>
      </c>
      <c r="Y649">
        <v>64709</v>
      </c>
      <c r="Z649">
        <v>20957</v>
      </c>
      <c r="AA649">
        <v>46107</v>
      </c>
      <c r="AB649">
        <v>23340</v>
      </c>
      <c r="AC649">
        <v>12775</v>
      </c>
      <c r="AD649">
        <v>1</v>
      </c>
      <c r="AE649">
        <v>44114</v>
      </c>
      <c r="AF649">
        <v>78996</v>
      </c>
      <c r="AG649">
        <v>56784</v>
      </c>
      <c r="AH649">
        <v>61823</v>
      </c>
      <c r="AI649">
        <v>45247</v>
      </c>
      <c r="AJ649">
        <v>46900</v>
      </c>
      <c r="AK649">
        <v>49559</v>
      </c>
      <c r="AM649" t="s">
        <v>633</v>
      </c>
      <c r="AP649" t="s">
        <v>634</v>
      </c>
      <c r="AQ649">
        <v>30</v>
      </c>
      <c r="AR649">
        <v>205.04079999999999</v>
      </c>
    </row>
    <row r="650" spans="1:44">
      <c r="A650" t="s">
        <v>701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7892</v>
      </c>
      <c r="H650">
        <v>7507</v>
      </c>
      <c r="I650">
        <v>8787</v>
      </c>
      <c r="J650">
        <v>8267</v>
      </c>
      <c r="K650">
        <v>8357</v>
      </c>
      <c r="L650">
        <v>1</v>
      </c>
      <c r="M650">
        <v>7940</v>
      </c>
      <c r="N650">
        <v>7259</v>
      </c>
      <c r="O650">
        <v>10511</v>
      </c>
      <c r="P650">
        <v>7654</v>
      </c>
      <c r="Q650">
        <v>7625</v>
      </c>
      <c r="R650">
        <v>7787</v>
      </c>
      <c r="S650">
        <v>1</v>
      </c>
      <c r="T650">
        <v>6916</v>
      </c>
      <c r="U650">
        <v>7211</v>
      </c>
      <c r="V650">
        <v>1</v>
      </c>
      <c r="W650">
        <v>1</v>
      </c>
      <c r="X650">
        <v>9860</v>
      </c>
      <c r="Y650">
        <v>8441</v>
      </c>
      <c r="Z650">
        <v>9503</v>
      </c>
      <c r="AA650">
        <v>7694</v>
      </c>
      <c r="AB650">
        <v>8087</v>
      </c>
      <c r="AC650">
        <v>1</v>
      </c>
      <c r="AD650">
        <v>8202</v>
      </c>
      <c r="AE650">
        <v>7554</v>
      </c>
      <c r="AF650">
        <v>1</v>
      </c>
      <c r="AG650">
        <v>7461</v>
      </c>
      <c r="AH650">
        <v>7985</v>
      </c>
      <c r="AI650">
        <v>7897</v>
      </c>
      <c r="AJ650">
        <v>9413</v>
      </c>
      <c r="AK650">
        <v>8430</v>
      </c>
      <c r="AM650" t="s">
        <v>702</v>
      </c>
      <c r="AN650" t="s">
        <v>703</v>
      </c>
      <c r="AP650" t="s">
        <v>704</v>
      </c>
      <c r="AQ650">
        <v>30</v>
      </c>
      <c r="AR650">
        <v>308.22039999999998</v>
      </c>
    </row>
    <row r="651" spans="1:44">
      <c r="A651" t="s">
        <v>1301</v>
      </c>
      <c r="B651">
        <v>13904</v>
      </c>
      <c r="C651">
        <v>1</v>
      </c>
      <c r="D651">
        <v>13134</v>
      </c>
      <c r="E651">
        <v>9088</v>
      </c>
      <c r="F651">
        <v>12807</v>
      </c>
      <c r="G651">
        <v>1</v>
      </c>
      <c r="H651">
        <v>1</v>
      </c>
      <c r="I651">
        <v>13378</v>
      </c>
      <c r="J651">
        <v>9009</v>
      </c>
      <c r="K651">
        <v>8868</v>
      </c>
      <c r="L651">
        <v>1</v>
      </c>
      <c r="M651">
        <v>12196</v>
      </c>
      <c r="N651">
        <v>8191</v>
      </c>
      <c r="O651">
        <v>8176</v>
      </c>
      <c r="P651">
        <v>7616</v>
      </c>
      <c r="Q651">
        <v>12101</v>
      </c>
      <c r="R651">
        <v>7725</v>
      </c>
      <c r="S651">
        <v>9009</v>
      </c>
      <c r="T651">
        <v>13102</v>
      </c>
      <c r="U651">
        <v>12399</v>
      </c>
      <c r="V651">
        <v>1</v>
      </c>
      <c r="W651">
        <v>8463</v>
      </c>
      <c r="X651">
        <v>11586</v>
      </c>
      <c r="Y651">
        <v>11439</v>
      </c>
      <c r="Z651">
        <v>1</v>
      </c>
      <c r="AA651">
        <v>1</v>
      </c>
      <c r="AB651">
        <v>1</v>
      </c>
      <c r="AC651">
        <v>1</v>
      </c>
      <c r="AD651">
        <v>8094</v>
      </c>
      <c r="AE651">
        <v>1</v>
      </c>
      <c r="AF651">
        <v>7795</v>
      </c>
      <c r="AG651">
        <v>8277</v>
      </c>
      <c r="AH651">
        <v>1</v>
      </c>
      <c r="AI651">
        <v>1</v>
      </c>
      <c r="AJ651">
        <v>8042</v>
      </c>
      <c r="AK651">
        <v>8329</v>
      </c>
      <c r="AM651" t="s">
        <v>1302</v>
      </c>
      <c r="AP651" t="s">
        <v>1303</v>
      </c>
      <c r="AQ651">
        <v>30</v>
      </c>
      <c r="AR651">
        <v>463.30520000000001</v>
      </c>
    </row>
    <row r="652" spans="1:44">
      <c r="A652" t="s">
        <v>1403</v>
      </c>
      <c r="B652">
        <v>1</v>
      </c>
      <c r="C652">
        <v>12938</v>
      </c>
      <c r="D652">
        <v>7709</v>
      </c>
      <c r="E652">
        <v>8692</v>
      </c>
      <c r="F652">
        <v>1</v>
      </c>
      <c r="G652">
        <v>42077</v>
      </c>
      <c r="H652">
        <v>43335</v>
      </c>
      <c r="I652">
        <v>1</v>
      </c>
      <c r="J652">
        <v>1</v>
      </c>
      <c r="K652">
        <v>38626</v>
      </c>
      <c r="L652">
        <v>1</v>
      </c>
      <c r="M652">
        <v>44785</v>
      </c>
      <c r="N652">
        <v>11066</v>
      </c>
      <c r="O652">
        <v>10816</v>
      </c>
      <c r="P652">
        <v>10764</v>
      </c>
      <c r="Q652">
        <v>10554</v>
      </c>
      <c r="R652">
        <v>1</v>
      </c>
      <c r="S652">
        <v>1</v>
      </c>
      <c r="T652">
        <v>9864</v>
      </c>
      <c r="U652">
        <v>1</v>
      </c>
      <c r="V652">
        <v>9794</v>
      </c>
      <c r="W652">
        <v>1</v>
      </c>
      <c r="X652">
        <v>12171</v>
      </c>
      <c r="Y652">
        <v>10618</v>
      </c>
      <c r="Z652">
        <v>10414</v>
      </c>
      <c r="AA652">
        <v>9316</v>
      </c>
      <c r="AB652">
        <v>1</v>
      </c>
      <c r="AC652">
        <v>11503</v>
      </c>
      <c r="AD652">
        <v>10245</v>
      </c>
      <c r="AE652">
        <v>12494</v>
      </c>
      <c r="AF652">
        <v>13259</v>
      </c>
      <c r="AG652">
        <v>9794</v>
      </c>
      <c r="AH652">
        <v>14012</v>
      </c>
      <c r="AI652">
        <v>11013</v>
      </c>
      <c r="AJ652">
        <v>10790</v>
      </c>
      <c r="AK652">
        <v>11510</v>
      </c>
      <c r="AM652" t="s">
        <v>1404</v>
      </c>
      <c r="AP652" t="s">
        <v>1405</v>
      </c>
      <c r="AQ652">
        <v>30</v>
      </c>
      <c r="AR652">
        <v>498.36649999999997</v>
      </c>
    </row>
    <row r="653" spans="1:44">
      <c r="A653" t="s">
        <v>1636</v>
      </c>
      <c r="B653">
        <v>487231</v>
      </c>
      <c r="C653">
        <v>227459</v>
      </c>
      <c r="D653">
        <v>655508</v>
      </c>
      <c r="E653">
        <v>212632</v>
      </c>
      <c r="F653">
        <v>518756</v>
      </c>
      <c r="G653">
        <v>59680</v>
      </c>
      <c r="H653">
        <v>51340</v>
      </c>
      <c r="I653">
        <v>253740</v>
      </c>
      <c r="J653">
        <v>1</v>
      </c>
      <c r="K653">
        <v>416723</v>
      </c>
      <c r="L653">
        <v>1</v>
      </c>
      <c r="M653">
        <v>410099</v>
      </c>
      <c r="N653">
        <v>71264</v>
      </c>
      <c r="O653">
        <v>273362</v>
      </c>
      <c r="P653">
        <v>508881</v>
      </c>
      <c r="Q653">
        <v>96913</v>
      </c>
      <c r="R653">
        <v>993978</v>
      </c>
      <c r="S653">
        <v>1</v>
      </c>
      <c r="T653">
        <v>193886</v>
      </c>
      <c r="U653">
        <v>543521</v>
      </c>
      <c r="V653">
        <v>429296</v>
      </c>
      <c r="W653">
        <v>42988</v>
      </c>
      <c r="X653">
        <v>1</v>
      </c>
      <c r="Y653">
        <v>493408</v>
      </c>
      <c r="Z653">
        <v>1007584</v>
      </c>
      <c r="AA653">
        <v>23803</v>
      </c>
      <c r="AB653">
        <v>1</v>
      </c>
      <c r="AC653">
        <v>199054</v>
      </c>
      <c r="AD653">
        <v>124642</v>
      </c>
      <c r="AE653">
        <v>463143</v>
      </c>
      <c r="AF653">
        <v>5727</v>
      </c>
      <c r="AG653">
        <v>1</v>
      </c>
      <c r="AH653">
        <v>393522</v>
      </c>
      <c r="AI653">
        <v>78802</v>
      </c>
      <c r="AJ653">
        <v>59317</v>
      </c>
      <c r="AK653">
        <v>41795</v>
      </c>
      <c r="AM653" t="s">
        <v>1637</v>
      </c>
      <c r="AP653" t="s">
        <v>1638</v>
      </c>
      <c r="AQ653">
        <v>30</v>
      </c>
      <c r="AR653">
        <v>784.64359999999999</v>
      </c>
    </row>
    <row r="654" spans="1:44">
      <c r="A654" t="s">
        <v>1827</v>
      </c>
      <c r="B654">
        <v>19387</v>
      </c>
      <c r="C654">
        <v>15689</v>
      </c>
      <c r="D654">
        <v>13280</v>
      </c>
      <c r="E654">
        <v>1</v>
      </c>
      <c r="F654">
        <v>6823</v>
      </c>
      <c r="G654">
        <v>1</v>
      </c>
      <c r="H654">
        <v>15645</v>
      </c>
      <c r="I654">
        <v>53974</v>
      </c>
      <c r="J654">
        <v>20902</v>
      </c>
      <c r="K654">
        <v>38379</v>
      </c>
      <c r="L654">
        <v>6771</v>
      </c>
      <c r="M654">
        <v>14436</v>
      </c>
      <c r="N654">
        <v>24570</v>
      </c>
      <c r="O654">
        <v>19322</v>
      </c>
      <c r="P654">
        <v>8479</v>
      </c>
      <c r="Q654">
        <v>34914</v>
      </c>
      <c r="R654">
        <v>16525</v>
      </c>
      <c r="S654">
        <v>16551</v>
      </c>
      <c r="T654">
        <v>1</v>
      </c>
      <c r="U654">
        <v>1</v>
      </c>
      <c r="V654">
        <v>32842</v>
      </c>
      <c r="W654">
        <v>22885</v>
      </c>
      <c r="X654">
        <v>1</v>
      </c>
      <c r="Y654">
        <v>1</v>
      </c>
      <c r="Z654">
        <v>19048</v>
      </c>
      <c r="AA654">
        <v>38885</v>
      </c>
      <c r="AB654">
        <v>1</v>
      </c>
      <c r="AC654">
        <v>1</v>
      </c>
      <c r="AD654">
        <v>11756</v>
      </c>
      <c r="AE654">
        <v>17355</v>
      </c>
      <c r="AF654">
        <v>1</v>
      </c>
      <c r="AG654">
        <v>11389</v>
      </c>
      <c r="AH654">
        <v>1</v>
      </c>
      <c r="AI654">
        <v>15281</v>
      </c>
      <c r="AJ654">
        <v>22874</v>
      </c>
      <c r="AK654">
        <v>23305</v>
      </c>
      <c r="AM654" t="s">
        <v>1828</v>
      </c>
      <c r="AP654" t="s">
        <v>1829</v>
      </c>
      <c r="AQ654">
        <v>30</v>
      </c>
      <c r="AR654">
        <v>598.49</v>
      </c>
    </row>
    <row r="655" spans="1:44">
      <c r="A655" t="s">
        <v>1896</v>
      </c>
      <c r="B655">
        <v>1</v>
      </c>
      <c r="C655">
        <v>19122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29467</v>
      </c>
      <c r="O655">
        <v>28964</v>
      </c>
      <c r="P655">
        <v>33604</v>
      </c>
      <c r="Q655">
        <v>31210</v>
      </c>
      <c r="R655">
        <v>31359</v>
      </c>
      <c r="S655">
        <v>31355</v>
      </c>
      <c r="T655">
        <v>31817</v>
      </c>
      <c r="U655">
        <v>33515</v>
      </c>
      <c r="V655">
        <v>36183</v>
      </c>
      <c r="W655">
        <v>30825</v>
      </c>
      <c r="X655">
        <v>17685</v>
      </c>
      <c r="Y655">
        <v>30701</v>
      </c>
      <c r="Z655">
        <v>28551</v>
      </c>
      <c r="AA655">
        <v>30698</v>
      </c>
      <c r="AB655">
        <v>28667</v>
      </c>
      <c r="AC655">
        <v>27081</v>
      </c>
      <c r="AD655">
        <v>24045</v>
      </c>
      <c r="AE655">
        <v>27348</v>
      </c>
      <c r="AF655">
        <v>24676</v>
      </c>
      <c r="AG655">
        <v>24581</v>
      </c>
      <c r="AH655">
        <v>14679</v>
      </c>
      <c r="AI655">
        <v>20546</v>
      </c>
      <c r="AJ655">
        <v>25251</v>
      </c>
      <c r="AK655">
        <v>22889</v>
      </c>
      <c r="AM655" t="s">
        <v>1897</v>
      </c>
      <c r="AP655" t="s">
        <v>1898</v>
      </c>
      <c r="AQ655">
        <v>30</v>
      </c>
      <c r="AR655">
        <v>325.37040000000002</v>
      </c>
    </row>
    <row r="656" spans="1:44">
      <c r="A656" t="s">
        <v>1935</v>
      </c>
      <c r="B656">
        <v>1</v>
      </c>
      <c r="C656">
        <v>197418</v>
      </c>
      <c r="D656">
        <v>133951</v>
      </c>
      <c r="E656">
        <v>1</v>
      </c>
      <c r="F656">
        <v>1</v>
      </c>
      <c r="G656">
        <v>194837</v>
      </c>
      <c r="H656">
        <v>1</v>
      </c>
      <c r="I656">
        <v>89255</v>
      </c>
      <c r="J656">
        <v>227844</v>
      </c>
      <c r="K656">
        <v>121931</v>
      </c>
      <c r="L656">
        <v>142629</v>
      </c>
      <c r="M656">
        <v>1</v>
      </c>
      <c r="N656">
        <v>275664</v>
      </c>
      <c r="O656">
        <v>311681</v>
      </c>
      <c r="P656">
        <v>1</v>
      </c>
      <c r="Q656">
        <v>139454</v>
      </c>
      <c r="R656">
        <v>76291</v>
      </c>
      <c r="S656">
        <v>152756</v>
      </c>
      <c r="T656">
        <v>1</v>
      </c>
      <c r="U656">
        <v>168425</v>
      </c>
      <c r="V656">
        <v>365611</v>
      </c>
      <c r="W656">
        <v>1</v>
      </c>
      <c r="X656">
        <v>119885</v>
      </c>
      <c r="Y656">
        <v>1</v>
      </c>
      <c r="Z656">
        <v>1</v>
      </c>
      <c r="AA656">
        <v>264785</v>
      </c>
      <c r="AB656">
        <v>44216</v>
      </c>
      <c r="AC656">
        <v>70085</v>
      </c>
      <c r="AD656">
        <v>15299</v>
      </c>
      <c r="AE656">
        <v>6580</v>
      </c>
      <c r="AF656">
        <v>279955</v>
      </c>
      <c r="AG656">
        <v>45783</v>
      </c>
      <c r="AH656">
        <v>99035</v>
      </c>
      <c r="AI656">
        <v>1</v>
      </c>
      <c r="AJ656">
        <v>19787</v>
      </c>
      <c r="AK656">
        <v>48543</v>
      </c>
      <c r="AM656" t="s">
        <v>1936</v>
      </c>
      <c r="AP656" t="s">
        <v>1937</v>
      </c>
      <c r="AQ656">
        <v>30</v>
      </c>
      <c r="AR656">
        <v>614.49369999999999</v>
      </c>
    </row>
    <row r="657" spans="1:44">
      <c r="A657" t="s">
        <v>2100</v>
      </c>
      <c r="B657">
        <v>1</v>
      </c>
      <c r="C657">
        <v>1</v>
      </c>
      <c r="D657">
        <v>1</v>
      </c>
      <c r="E657">
        <v>1</v>
      </c>
      <c r="F657">
        <v>98221</v>
      </c>
      <c r="G657">
        <v>1</v>
      </c>
      <c r="H657">
        <v>10018</v>
      </c>
      <c r="I657">
        <v>94022</v>
      </c>
      <c r="J657">
        <v>161837</v>
      </c>
      <c r="K657">
        <v>1</v>
      </c>
      <c r="L657">
        <v>27084</v>
      </c>
      <c r="M657">
        <v>1</v>
      </c>
      <c r="N657">
        <v>25442</v>
      </c>
      <c r="O657">
        <v>34187</v>
      </c>
      <c r="P657">
        <v>38004</v>
      </c>
      <c r="Q657">
        <v>16448</v>
      </c>
      <c r="R657">
        <v>16486</v>
      </c>
      <c r="S657">
        <v>20480</v>
      </c>
      <c r="T657">
        <v>26711</v>
      </c>
      <c r="U657">
        <v>23132</v>
      </c>
      <c r="V657">
        <v>9418</v>
      </c>
      <c r="W657">
        <v>39608</v>
      </c>
      <c r="X657">
        <v>1</v>
      </c>
      <c r="Y657">
        <v>21334</v>
      </c>
      <c r="Z657">
        <v>29912</v>
      </c>
      <c r="AA657">
        <v>1</v>
      </c>
      <c r="AB657">
        <v>20635</v>
      </c>
      <c r="AC657">
        <v>23472</v>
      </c>
      <c r="AD657">
        <v>9897</v>
      </c>
      <c r="AE657">
        <v>23943</v>
      </c>
      <c r="AF657">
        <v>19891</v>
      </c>
      <c r="AG657">
        <v>9598</v>
      </c>
      <c r="AH657">
        <v>1</v>
      </c>
      <c r="AI657">
        <v>1</v>
      </c>
      <c r="AJ657">
        <v>24242</v>
      </c>
      <c r="AK657">
        <v>23327</v>
      </c>
      <c r="AM657" t="s">
        <v>2101</v>
      </c>
      <c r="AP657" t="s">
        <v>2102</v>
      </c>
      <c r="AQ657">
        <v>30</v>
      </c>
      <c r="AR657">
        <v>418.30759999999998</v>
      </c>
    </row>
    <row r="658" spans="1:44">
      <c r="A658" t="s">
        <v>2133</v>
      </c>
      <c r="B658">
        <v>1</v>
      </c>
      <c r="C658">
        <v>41175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9338</v>
      </c>
      <c r="O658">
        <v>18702</v>
      </c>
      <c r="P658">
        <v>22890</v>
      </c>
      <c r="Q658">
        <v>23804</v>
      </c>
      <c r="R658">
        <v>25195</v>
      </c>
      <c r="S658">
        <v>26496</v>
      </c>
      <c r="T658">
        <v>26990</v>
      </c>
      <c r="U658">
        <v>33600</v>
      </c>
      <c r="V658">
        <v>35957</v>
      </c>
      <c r="W658">
        <v>38313</v>
      </c>
      <c r="X658">
        <v>36469</v>
      </c>
      <c r="Y658">
        <v>40402</v>
      </c>
      <c r="Z658">
        <v>41253</v>
      </c>
      <c r="AA658">
        <v>43049</v>
      </c>
      <c r="AB658">
        <v>47802</v>
      </c>
      <c r="AC658">
        <v>46228</v>
      </c>
      <c r="AD658">
        <v>47016</v>
      </c>
      <c r="AE658">
        <v>48760</v>
      </c>
      <c r="AF658">
        <v>48870</v>
      </c>
      <c r="AG658">
        <v>47620</v>
      </c>
      <c r="AH658">
        <v>43809</v>
      </c>
      <c r="AI658">
        <v>50183</v>
      </c>
      <c r="AJ658">
        <v>18253</v>
      </c>
      <c r="AK658">
        <v>44763</v>
      </c>
      <c r="AM658" t="s">
        <v>2134</v>
      </c>
      <c r="AP658" t="s">
        <v>2135</v>
      </c>
      <c r="AQ658">
        <v>30</v>
      </c>
      <c r="AR658">
        <v>345.33940000000001</v>
      </c>
    </row>
    <row r="659" spans="1:44">
      <c r="A659" t="s">
        <v>2189</v>
      </c>
      <c r="B659">
        <v>22805</v>
      </c>
      <c r="C659">
        <v>1</v>
      </c>
      <c r="D659">
        <v>13755</v>
      </c>
      <c r="E659">
        <v>15279</v>
      </c>
      <c r="F659">
        <v>24945</v>
      </c>
      <c r="G659">
        <v>11753</v>
      </c>
      <c r="H659">
        <v>12101</v>
      </c>
      <c r="I659">
        <v>15960</v>
      </c>
      <c r="J659">
        <v>16738</v>
      </c>
      <c r="K659">
        <v>14622</v>
      </c>
      <c r="L659">
        <v>16105</v>
      </c>
      <c r="M659">
        <v>12909</v>
      </c>
      <c r="N659">
        <v>11899</v>
      </c>
      <c r="O659">
        <v>16577</v>
      </c>
      <c r="P659">
        <v>1</v>
      </c>
      <c r="Q659">
        <v>18278</v>
      </c>
      <c r="R659">
        <v>16335</v>
      </c>
      <c r="S659">
        <v>9424</v>
      </c>
      <c r="T659">
        <v>109207</v>
      </c>
      <c r="U659">
        <v>1</v>
      </c>
      <c r="V659">
        <v>1</v>
      </c>
      <c r="W659">
        <v>1</v>
      </c>
      <c r="X659">
        <v>98431</v>
      </c>
      <c r="Y659">
        <v>90504</v>
      </c>
      <c r="Z659">
        <v>1</v>
      </c>
      <c r="AA659">
        <v>74772</v>
      </c>
      <c r="AB659">
        <v>1</v>
      </c>
      <c r="AC659">
        <v>1</v>
      </c>
      <c r="AD659">
        <v>80960</v>
      </c>
      <c r="AE659">
        <v>1</v>
      </c>
      <c r="AF659">
        <v>1</v>
      </c>
      <c r="AG659">
        <v>26272</v>
      </c>
      <c r="AH659">
        <v>66088</v>
      </c>
      <c r="AI659">
        <v>65295</v>
      </c>
      <c r="AJ659">
        <v>25992</v>
      </c>
      <c r="AK659">
        <v>72158</v>
      </c>
      <c r="AM659" t="s">
        <v>2190</v>
      </c>
      <c r="AP659" t="s">
        <v>2191</v>
      </c>
      <c r="AQ659">
        <v>30</v>
      </c>
      <c r="AR659">
        <v>586.43650000000002</v>
      </c>
    </row>
    <row r="660" spans="1:44">
      <c r="A660" t="s">
        <v>2406</v>
      </c>
      <c r="B660">
        <v>1</v>
      </c>
      <c r="C660">
        <v>1333550</v>
      </c>
      <c r="D660">
        <v>2038410</v>
      </c>
      <c r="E660">
        <v>1</v>
      </c>
      <c r="F660">
        <v>2433611</v>
      </c>
      <c r="G660">
        <v>1695814</v>
      </c>
      <c r="H660">
        <v>1</v>
      </c>
      <c r="I660">
        <v>1</v>
      </c>
      <c r="J660">
        <v>2179463</v>
      </c>
      <c r="K660">
        <v>1279760</v>
      </c>
      <c r="L660">
        <v>2053190</v>
      </c>
      <c r="M660">
        <v>2105585</v>
      </c>
      <c r="N660">
        <v>1235244</v>
      </c>
      <c r="O660">
        <v>1158663</v>
      </c>
      <c r="P660">
        <v>1090507</v>
      </c>
      <c r="Q660">
        <v>1</v>
      </c>
      <c r="R660">
        <v>1</v>
      </c>
      <c r="S660">
        <v>1156923</v>
      </c>
      <c r="T660">
        <v>1146365</v>
      </c>
      <c r="U660">
        <v>1172375</v>
      </c>
      <c r="V660">
        <v>1112358</v>
      </c>
      <c r="W660">
        <v>1232594</v>
      </c>
      <c r="X660">
        <v>1429409</v>
      </c>
      <c r="Y660">
        <v>985831</v>
      </c>
      <c r="Z660">
        <v>1030425</v>
      </c>
      <c r="AA660">
        <v>361634</v>
      </c>
      <c r="AB660">
        <v>1060480</v>
      </c>
      <c r="AC660">
        <v>1048533</v>
      </c>
      <c r="AD660">
        <v>1102475</v>
      </c>
      <c r="AE660">
        <v>89349</v>
      </c>
      <c r="AF660">
        <v>1061915</v>
      </c>
      <c r="AG660">
        <v>1</v>
      </c>
      <c r="AH660">
        <v>1281742</v>
      </c>
      <c r="AI660">
        <v>1023128</v>
      </c>
      <c r="AJ660">
        <v>1177259</v>
      </c>
      <c r="AK660">
        <v>1086305</v>
      </c>
      <c r="AP660" t="s">
        <v>2407</v>
      </c>
      <c r="AQ660">
        <v>30</v>
      </c>
      <c r="AR660">
        <v>588.74919999999997</v>
      </c>
    </row>
    <row r="661" spans="1:44">
      <c r="A661" t="s">
        <v>2438</v>
      </c>
      <c r="B661">
        <v>2713274</v>
      </c>
      <c r="C661">
        <v>671602</v>
      </c>
      <c r="D661">
        <v>4383881</v>
      </c>
      <c r="E661">
        <v>2522240</v>
      </c>
      <c r="F661">
        <v>792721</v>
      </c>
      <c r="G661">
        <v>808273</v>
      </c>
      <c r="H661">
        <v>311762</v>
      </c>
      <c r="I661">
        <v>262916</v>
      </c>
      <c r="J661">
        <v>378898</v>
      </c>
      <c r="K661">
        <v>1802513</v>
      </c>
      <c r="L661">
        <v>1917794</v>
      </c>
      <c r="M661">
        <v>500017</v>
      </c>
      <c r="N661">
        <v>1</v>
      </c>
      <c r="O661">
        <v>1990778</v>
      </c>
      <c r="P661">
        <v>1639102</v>
      </c>
      <c r="Q661">
        <v>1</v>
      </c>
      <c r="R661">
        <v>3838307</v>
      </c>
      <c r="S661">
        <v>1697830</v>
      </c>
      <c r="T661">
        <v>730901</v>
      </c>
      <c r="U661">
        <v>98099</v>
      </c>
      <c r="V661">
        <v>3421998</v>
      </c>
      <c r="W661">
        <v>283892</v>
      </c>
      <c r="X661">
        <v>1</v>
      </c>
      <c r="Y661">
        <v>3305647</v>
      </c>
      <c r="Z661">
        <v>3181068</v>
      </c>
      <c r="AA661">
        <v>1</v>
      </c>
      <c r="AB661">
        <v>100660</v>
      </c>
      <c r="AC661">
        <v>1637169</v>
      </c>
      <c r="AD661">
        <v>220085</v>
      </c>
      <c r="AE661">
        <v>1081804</v>
      </c>
      <c r="AF661">
        <v>1</v>
      </c>
      <c r="AG661">
        <v>1299930</v>
      </c>
      <c r="AH661">
        <v>828245</v>
      </c>
      <c r="AI661">
        <v>1212468</v>
      </c>
      <c r="AJ661">
        <v>788147</v>
      </c>
      <c r="AK661">
        <v>1</v>
      </c>
      <c r="AM661" t="s">
        <v>2439</v>
      </c>
      <c r="AP661" t="s">
        <v>2440</v>
      </c>
      <c r="AQ661">
        <v>30</v>
      </c>
      <c r="AR661">
        <v>787.60860000000002</v>
      </c>
    </row>
    <row r="662" spans="1:44">
      <c r="A662" t="s">
        <v>2747</v>
      </c>
      <c r="B662">
        <v>195642</v>
      </c>
      <c r="C662">
        <v>1</v>
      </c>
      <c r="D662">
        <v>18776</v>
      </c>
      <c r="E662">
        <v>63558</v>
      </c>
      <c r="F662">
        <v>99109</v>
      </c>
      <c r="G662">
        <v>18993</v>
      </c>
      <c r="H662">
        <v>15793</v>
      </c>
      <c r="I662">
        <v>85023</v>
      </c>
      <c r="J662">
        <v>114263</v>
      </c>
      <c r="K662">
        <v>1</v>
      </c>
      <c r="L662">
        <v>184487</v>
      </c>
      <c r="M662">
        <v>152201</v>
      </c>
      <c r="N662">
        <v>108770</v>
      </c>
      <c r="O662">
        <v>96510</v>
      </c>
      <c r="P662">
        <v>21500</v>
      </c>
      <c r="Q662">
        <v>131427</v>
      </c>
      <c r="R662">
        <v>1</v>
      </c>
      <c r="S662">
        <v>61891</v>
      </c>
      <c r="T662">
        <v>93916</v>
      </c>
      <c r="U662">
        <v>90145</v>
      </c>
      <c r="V662">
        <v>1</v>
      </c>
      <c r="W662">
        <v>28624</v>
      </c>
      <c r="X662">
        <v>90853</v>
      </c>
      <c r="Y662">
        <v>93420</v>
      </c>
      <c r="Z662">
        <v>72935</v>
      </c>
      <c r="AA662">
        <v>58009</v>
      </c>
      <c r="AB662">
        <v>96943</v>
      </c>
      <c r="AC662">
        <v>107990</v>
      </c>
      <c r="AD662">
        <v>105214</v>
      </c>
      <c r="AE662">
        <v>76050</v>
      </c>
      <c r="AF662">
        <v>1</v>
      </c>
      <c r="AG662">
        <v>49440</v>
      </c>
      <c r="AH662">
        <v>1</v>
      </c>
      <c r="AI662">
        <v>1</v>
      </c>
      <c r="AJ662">
        <v>36131</v>
      </c>
      <c r="AK662">
        <v>1</v>
      </c>
      <c r="AM662" t="s">
        <v>2748</v>
      </c>
      <c r="AP662" t="s">
        <v>2749</v>
      </c>
      <c r="AQ662">
        <v>30</v>
      </c>
      <c r="AR662">
        <v>815.95730000000003</v>
      </c>
    </row>
    <row r="663" spans="1:44">
      <c r="A663" t="s">
        <v>2764</v>
      </c>
      <c r="B663">
        <v>39363</v>
      </c>
      <c r="C663">
        <v>54953</v>
      </c>
      <c r="D663">
        <v>1</v>
      </c>
      <c r="E663">
        <v>1</v>
      </c>
      <c r="F663">
        <v>1</v>
      </c>
      <c r="G663">
        <v>31590</v>
      </c>
      <c r="H663">
        <v>1</v>
      </c>
      <c r="I663">
        <v>1</v>
      </c>
      <c r="J663">
        <v>64808</v>
      </c>
      <c r="K663">
        <v>30423</v>
      </c>
      <c r="L663">
        <v>1</v>
      </c>
      <c r="M663">
        <v>14337</v>
      </c>
      <c r="N663">
        <v>26809</v>
      </c>
      <c r="O663">
        <v>29782</v>
      </c>
      <c r="P663">
        <v>25240</v>
      </c>
      <c r="Q663">
        <v>82043</v>
      </c>
      <c r="R663">
        <v>34174</v>
      </c>
      <c r="S663">
        <v>26574</v>
      </c>
      <c r="T663">
        <v>29465</v>
      </c>
      <c r="U663">
        <v>1</v>
      </c>
      <c r="V663">
        <v>40159</v>
      </c>
      <c r="W663">
        <v>1</v>
      </c>
      <c r="X663">
        <v>66014</v>
      </c>
      <c r="Y663">
        <v>24137</v>
      </c>
      <c r="Z663">
        <v>23318</v>
      </c>
      <c r="AA663">
        <v>22628</v>
      </c>
      <c r="AB663">
        <v>28544</v>
      </c>
      <c r="AC663">
        <v>134298</v>
      </c>
      <c r="AD663">
        <v>1</v>
      </c>
      <c r="AE663">
        <v>33721</v>
      </c>
      <c r="AF663">
        <v>101022</v>
      </c>
      <c r="AG663">
        <v>73237</v>
      </c>
      <c r="AH663">
        <v>23061</v>
      </c>
      <c r="AI663">
        <v>39176</v>
      </c>
      <c r="AJ663">
        <v>51358</v>
      </c>
      <c r="AK663">
        <v>34141</v>
      </c>
      <c r="AM663" t="s">
        <v>2765</v>
      </c>
      <c r="AP663" t="s">
        <v>2766</v>
      </c>
      <c r="AQ663">
        <v>30</v>
      </c>
      <c r="AR663">
        <v>759.13959999999997</v>
      </c>
    </row>
    <row r="664" spans="1:44">
      <c r="A664" t="s">
        <v>2846</v>
      </c>
      <c r="B664">
        <v>1</v>
      </c>
      <c r="C664">
        <v>1</v>
      </c>
      <c r="D664">
        <v>1</v>
      </c>
      <c r="E664">
        <v>10359</v>
      </c>
      <c r="F664">
        <v>26272</v>
      </c>
      <c r="G664">
        <v>36881</v>
      </c>
      <c r="H664">
        <v>1</v>
      </c>
      <c r="I664">
        <v>41328</v>
      </c>
      <c r="J664">
        <v>69554</v>
      </c>
      <c r="K664">
        <v>23550</v>
      </c>
      <c r="L664">
        <v>48218</v>
      </c>
      <c r="M664">
        <v>15755</v>
      </c>
      <c r="N664">
        <v>14033</v>
      </c>
      <c r="O664">
        <v>85048</v>
      </c>
      <c r="P664">
        <v>22800</v>
      </c>
      <c r="Q664">
        <v>10636</v>
      </c>
      <c r="R664">
        <v>130639</v>
      </c>
      <c r="S664">
        <v>148990</v>
      </c>
      <c r="T664">
        <v>83459</v>
      </c>
      <c r="U664">
        <v>20157</v>
      </c>
      <c r="V664">
        <v>1</v>
      </c>
      <c r="W664">
        <v>50657</v>
      </c>
      <c r="X664">
        <v>1</v>
      </c>
      <c r="Y664">
        <v>15463</v>
      </c>
      <c r="Z664">
        <v>87330</v>
      </c>
      <c r="AA664">
        <v>1</v>
      </c>
      <c r="AB664">
        <v>53970</v>
      </c>
      <c r="AC664">
        <v>32464</v>
      </c>
      <c r="AD664">
        <v>1</v>
      </c>
      <c r="AE664">
        <v>122930</v>
      </c>
      <c r="AF664">
        <v>45409</v>
      </c>
      <c r="AG664">
        <v>92929</v>
      </c>
      <c r="AH664">
        <v>1</v>
      </c>
      <c r="AI664">
        <v>91018</v>
      </c>
      <c r="AJ664">
        <v>52183</v>
      </c>
      <c r="AK664">
        <v>128778</v>
      </c>
      <c r="AM664" t="s">
        <v>2847</v>
      </c>
      <c r="AP664" t="s">
        <v>2848</v>
      </c>
      <c r="AQ664">
        <v>30</v>
      </c>
      <c r="AR664">
        <v>890.53459999999995</v>
      </c>
    </row>
    <row r="665" spans="1:44">
      <c r="A665" t="s">
        <v>3289</v>
      </c>
      <c r="B665">
        <v>27728</v>
      </c>
      <c r="C665">
        <v>31575</v>
      </c>
      <c r="D665">
        <v>1</v>
      </c>
      <c r="E665">
        <v>1</v>
      </c>
      <c r="F665">
        <v>31448</v>
      </c>
      <c r="G665">
        <v>1</v>
      </c>
      <c r="H665">
        <v>28166</v>
      </c>
      <c r="I665">
        <v>74727</v>
      </c>
      <c r="J665">
        <v>31074</v>
      </c>
      <c r="K665">
        <v>70981</v>
      </c>
      <c r="L665">
        <v>69943</v>
      </c>
      <c r="M665">
        <v>74712</v>
      </c>
      <c r="N665">
        <v>1</v>
      </c>
      <c r="O665">
        <v>1</v>
      </c>
      <c r="P665">
        <v>32437</v>
      </c>
      <c r="Q665">
        <v>27114</v>
      </c>
      <c r="R665">
        <v>32020</v>
      </c>
      <c r="S665">
        <v>28370</v>
      </c>
      <c r="T665">
        <v>31208</v>
      </c>
      <c r="U665">
        <v>32449</v>
      </c>
      <c r="V665">
        <v>30372</v>
      </c>
      <c r="W665">
        <v>30165</v>
      </c>
      <c r="X665">
        <v>79221</v>
      </c>
      <c r="Y665">
        <v>29023</v>
      </c>
      <c r="Z665">
        <v>24236</v>
      </c>
      <c r="AA665">
        <v>1</v>
      </c>
      <c r="AB665">
        <v>65028</v>
      </c>
      <c r="AC665">
        <v>24783</v>
      </c>
      <c r="AD665">
        <v>24445</v>
      </c>
      <c r="AE665">
        <v>1</v>
      </c>
      <c r="AF665">
        <v>24574</v>
      </c>
      <c r="AG665">
        <v>25732</v>
      </c>
      <c r="AH665">
        <v>26312</v>
      </c>
      <c r="AI665">
        <v>1</v>
      </c>
      <c r="AJ665">
        <v>1</v>
      </c>
      <c r="AK665">
        <v>1</v>
      </c>
      <c r="AM665" t="s">
        <v>3290</v>
      </c>
      <c r="AP665" t="s">
        <v>3291</v>
      </c>
      <c r="AQ665">
        <v>30</v>
      </c>
      <c r="AR665">
        <v>441.93869999999998</v>
      </c>
    </row>
    <row r="666" spans="1:44">
      <c r="A666" t="s">
        <v>3341</v>
      </c>
      <c r="B666">
        <v>35829</v>
      </c>
      <c r="C666">
        <v>50443</v>
      </c>
      <c r="D666">
        <v>43644</v>
      </c>
      <c r="E666">
        <v>38779</v>
      </c>
      <c r="F666">
        <v>35110</v>
      </c>
      <c r="G666">
        <v>36962</v>
      </c>
      <c r="H666">
        <v>50097</v>
      </c>
      <c r="I666">
        <v>39218</v>
      </c>
      <c r="J666">
        <v>38278</v>
      </c>
      <c r="K666">
        <v>33447</v>
      </c>
      <c r="L666">
        <v>44955</v>
      </c>
      <c r="M666">
        <v>32124</v>
      </c>
      <c r="N666">
        <v>1</v>
      </c>
      <c r="O666">
        <v>1</v>
      </c>
      <c r="P666">
        <v>1</v>
      </c>
      <c r="Q666">
        <v>35717</v>
      </c>
      <c r="R666">
        <v>35526</v>
      </c>
      <c r="S666">
        <v>39033</v>
      </c>
      <c r="T666">
        <v>34039</v>
      </c>
      <c r="U666">
        <v>1</v>
      </c>
      <c r="V666">
        <v>33645</v>
      </c>
      <c r="W666">
        <v>34371</v>
      </c>
      <c r="X666">
        <v>68677</v>
      </c>
      <c r="Y666">
        <v>1</v>
      </c>
      <c r="Z666">
        <v>33418</v>
      </c>
      <c r="AA666">
        <v>35839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32204</v>
      </c>
      <c r="AH666">
        <v>34804</v>
      </c>
      <c r="AI666">
        <v>31393</v>
      </c>
      <c r="AJ666">
        <v>1</v>
      </c>
      <c r="AK666">
        <v>1</v>
      </c>
      <c r="AM666" t="s">
        <v>3342</v>
      </c>
      <c r="AP666" t="s">
        <v>3343</v>
      </c>
      <c r="AQ666">
        <v>30</v>
      </c>
      <c r="AR666">
        <v>239.99700000000001</v>
      </c>
    </row>
    <row r="667" spans="1:44">
      <c r="A667" t="s">
        <v>3428</v>
      </c>
      <c r="B667">
        <v>16223</v>
      </c>
      <c r="C667">
        <v>16180</v>
      </c>
      <c r="D667">
        <v>1</v>
      </c>
      <c r="E667">
        <v>1</v>
      </c>
      <c r="F667">
        <v>13991</v>
      </c>
      <c r="G667">
        <v>1</v>
      </c>
      <c r="H667">
        <v>15118</v>
      </c>
      <c r="I667">
        <v>1</v>
      </c>
      <c r="J667">
        <v>1</v>
      </c>
      <c r="K667">
        <v>16401</v>
      </c>
      <c r="L667">
        <v>13713</v>
      </c>
      <c r="M667">
        <v>12269</v>
      </c>
      <c r="N667">
        <v>1</v>
      </c>
      <c r="O667">
        <v>1</v>
      </c>
      <c r="P667">
        <v>12236</v>
      </c>
      <c r="Q667">
        <v>1</v>
      </c>
      <c r="R667">
        <v>14401</v>
      </c>
      <c r="S667">
        <v>13047</v>
      </c>
      <c r="T667">
        <v>13974</v>
      </c>
      <c r="U667">
        <v>14084</v>
      </c>
      <c r="V667">
        <v>15804</v>
      </c>
      <c r="W667">
        <v>15228</v>
      </c>
      <c r="X667">
        <v>1</v>
      </c>
      <c r="Y667">
        <v>15458</v>
      </c>
      <c r="Z667">
        <v>16504</v>
      </c>
      <c r="AA667">
        <v>16622</v>
      </c>
      <c r="AB667">
        <v>15503</v>
      </c>
      <c r="AC667">
        <v>15865</v>
      </c>
      <c r="AD667">
        <v>15924</v>
      </c>
      <c r="AE667">
        <v>1</v>
      </c>
      <c r="AF667">
        <v>18004</v>
      </c>
      <c r="AG667">
        <v>13236</v>
      </c>
      <c r="AH667">
        <v>16989</v>
      </c>
      <c r="AI667">
        <v>17159</v>
      </c>
      <c r="AJ667">
        <v>1</v>
      </c>
      <c r="AK667">
        <v>1</v>
      </c>
      <c r="AP667" t="s">
        <v>3429</v>
      </c>
      <c r="AQ667">
        <v>30</v>
      </c>
      <c r="AR667">
        <v>253.82380000000001</v>
      </c>
    </row>
    <row r="668" spans="1:44">
      <c r="A668" t="s">
        <v>3564</v>
      </c>
      <c r="B668">
        <v>1</v>
      </c>
      <c r="C668">
        <v>1</v>
      </c>
      <c r="D668">
        <v>47175</v>
      </c>
      <c r="E668">
        <v>1</v>
      </c>
      <c r="F668">
        <v>6363</v>
      </c>
      <c r="G668">
        <v>19936</v>
      </c>
      <c r="H668">
        <v>11665</v>
      </c>
      <c r="I668">
        <v>13985</v>
      </c>
      <c r="J668">
        <v>24069</v>
      </c>
      <c r="K668">
        <v>35015</v>
      </c>
      <c r="L668">
        <v>29736</v>
      </c>
      <c r="M668">
        <v>21505</v>
      </c>
      <c r="N668">
        <v>1</v>
      </c>
      <c r="O668">
        <v>1</v>
      </c>
      <c r="P668">
        <v>12857</v>
      </c>
      <c r="Q668">
        <v>25424</v>
      </c>
      <c r="R668">
        <v>41791</v>
      </c>
      <c r="S668">
        <v>63951</v>
      </c>
      <c r="T668">
        <v>53877</v>
      </c>
      <c r="U668">
        <v>32628</v>
      </c>
      <c r="V668">
        <v>49723</v>
      </c>
      <c r="W668">
        <v>35697</v>
      </c>
      <c r="X668">
        <v>6320</v>
      </c>
      <c r="Y668">
        <v>37800</v>
      </c>
      <c r="Z668">
        <v>13968</v>
      </c>
      <c r="AA668">
        <v>36182</v>
      </c>
      <c r="AB668">
        <v>19668</v>
      </c>
      <c r="AC668">
        <v>43370</v>
      </c>
      <c r="AD668">
        <v>10846</v>
      </c>
      <c r="AE668">
        <v>1</v>
      </c>
      <c r="AF668">
        <v>14787</v>
      </c>
      <c r="AG668">
        <v>15347</v>
      </c>
      <c r="AH668">
        <v>1</v>
      </c>
      <c r="AI668">
        <v>21473</v>
      </c>
      <c r="AJ668">
        <v>1</v>
      </c>
      <c r="AK668">
        <v>1</v>
      </c>
      <c r="AM668" t="s">
        <v>3565</v>
      </c>
      <c r="AP668" t="s">
        <v>3566</v>
      </c>
      <c r="AQ668">
        <v>30</v>
      </c>
      <c r="AR668">
        <v>154.96639999999999</v>
      </c>
    </row>
    <row r="669" spans="1:44">
      <c r="A669" t="s">
        <v>3878</v>
      </c>
      <c r="B669">
        <v>190333</v>
      </c>
      <c r="C669">
        <v>1</v>
      </c>
      <c r="D669">
        <v>1099239</v>
      </c>
      <c r="E669">
        <v>945415</v>
      </c>
      <c r="F669">
        <v>1069175</v>
      </c>
      <c r="G669">
        <v>1043722</v>
      </c>
      <c r="H669">
        <v>1</v>
      </c>
      <c r="I669">
        <v>1305247</v>
      </c>
      <c r="J669">
        <v>1058810</v>
      </c>
      <c r="K669">
        <v>1118386</v>
      </c>
      <c r="L669">
        <v>1080347</v>
      </c>
      <c r="M669">
        <v>1290850</v>
      </c>
      <c r="N669">
        <v>1498141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2740247</v>
      </c>
      <c r="W669">
        <v>2609396</v>
      </c>
      <c r="X669">
        <v>2047823</v>
      </c>
      <c r="Y669">
        <v>1</v>
      </c>
      <c r="Z669">
        <v>1</v>
      </c>
      <c r="AA669">
        <v>1926953</v>
      </c>
      <c r="AB669">
        <v>1877252</v>
      </c>
      <c r="AC669">
        <v>1850184</v>
      </c>
      <c r="AD669">
        <v>2345838</v>
      </c>
      <c r="AE669">
        <v>2487087</v>
      </c>
      <c r="AF669">
        <v>1893254</v>
      </c>
      <c r="AG669">
        <v>1779183</v>
      </c>
      <c r="AH669">
        <v>1889301</v>
      </c>
      <c r="AI669">
        <v>2544382</v>
      </c>
      <c r="AJ669">
        <v>1890987</v>
      </c>
      <c r="AK669">
        <v>2185351</v>
      </c>
      <c r="AM669" t="s">
        <v>3879</v>
      </c>
      <c r="AP669" t="s">
        <v>3880</v>
      </c>
      <c r="AQ669">
        <v>30</v>
      </c>
      <c r="AR669">
        <v>662.44500000000005</v>
      </c>
    </row>
    <row r="670" spans="1:44">
      <c r="A670" t="s">
        <v>258</v>
      </c>
      <c r="B670">
        <v>95849</v>
      </c>
      <c r="C670">
        <v>30809</v>
      </c>
      <c r="D670">
        <v>1</v>
      </c>
      <c r="E670">
        <v>1</v>
      </c>
      <c r="F670">
        <v>37762</v>
      </c>
      <c r="G670">
        <v>32410</v>
      </c>
      <c r="H670">
        <v>138677</v>
      </c>
      <c r="I670">
        <v>29476</v>
      </c>
      <c r="J670">
        <v>1</v>
      </c>
      <c r="K670">
        <v>161493</v>
      </c>
      <c r="L670">
        <v>215761</v>
      </c>
      <c r="M670">
        <v>179695</v>
      </c>
      <c r="N670">
        <v>122178</v>
      </c>
      <c r="O670">
        <v>148563</v>
      </c>
      <c r="P670">
        <v>1</v>
      </c>
      <c r="Q670">
        <v>1</v>
      </c>
      <c r="R670">
        <v>27890</v>
      </c>
      <c r="S670">
        <v>138726</v>
      </c>
      <c r="T670">
        <v>116982</v>
      </c>
      <c r="U670">
        <v>29937</v>
      </c>
      <c r="V670">
        <v>148370</v>
      </c>
      <c r="W670">
        <v>145233</v>
      </c>
      <c r="X670">
        <v>1</v>
      </c>
      <c r="Y670">
        <v>139365</v>
      </c>
      <c r="Z670">
        <v>1</v>
      </c>
      <c r="AA670">
        <v>1</v>
      </c>
      <c r="AB670">
        <v>166103</v>
      </c>
      <c r="AC670">
        <v>1</v>
      </c>
      <c r="AD670">
        <v>29497</v>
      </c>
      <c r="AE670">
        <v>167514</v>
      </c>
      <c r="AF670">
        <v>110761</v>
      </c>
      <c r="AG670">
        <v>131644</v>
      </c>
      <c r="AH670">
        <v>1</v>
      </c>
      <c r="AI670">
        <v>86513</v>
      </c>
      <c r="AJ670">
        <v>1</v>
      </c>
      <c r="AK670">
        <v>147251</v>
      </c>
      <c r="AM670" t="s">
        <v>259</v>
      </c>
      <c r="AP670" t="s">
        <v>260</v>
      </c>
      <c r="AQ670">
        <v>29</v>
      </c>
      <c r="AR670">
        <v>139.0609</v>
      </c>
    </row>
    <row r="671" spans="1:44">
      <c r="A671" t="s">
        <v>550</v>
      </c>
      <c r="B671">
        <v>1</v>
      </c>
      <c r="C671">
        <v>25792</v>
      </c>
      <c r="D671">
        <v>15614</v>
      </c>
      <c r="E671">
        <v>18248</v>
      </c>
      <c r="F671">
        <v>47630</v>
      </c>
      <c r="G671">
        <v>44131</v>
      </c>
      <c r="H671">
        <v>1</v>
      </c>
      <c r="I671">
        <v>1</v>
      </c>
      <c r="J671">
        <v>42336</v>
      </c>
      <c r="K671">
        <v>17544</v>
      </c>
      <c r="L671">
        <v>1</v>
      </c>
      <c r="M671">
        <v>1</v>
      </c>
      <c r="N671">
        <v>40955</v>
      </c>
      <c r="O671">
        <v>42965</v>
      </c>
      <c r="P671">
        <v>19713</v>
      </c>
      <c r="Q671">
        <v>39548</v>
      </c>
      <c r="R671">
        <v>1</v>
      </c>
      <c r="S671">
        <v>7680</v>
      </c>
      <c r="T671">
        <v>10502</v>
      </c>
      <c r="U671">
        <v>544225</v>
      </c>
      <c r="V671">
        <v>1</v>
      </c>
      <c r="W671">
        <v>222403</v>
      </c>
      <c r="X671">
        <v>47357</v>
      </c>
      <c r="Y671">
        <v>36189</v>
      </c>
      <c r="Z671">
        <v>1</v>
      </c>
      <c r="AA671">
        <v>9464</v>
      </c>
      <c r="AB671">
        <v>14575</v>
      </c>
      <c r="AC671">
        <v>7843</v>
      </c>
      <c r="AD671">
        <v>24668</v>
      </c>
      <c r="AE671">
        <v>38789</v>
      </c>
      <c r="AF671">
        <v>16539</v>
      </c>
      <c r="AG671">
        <v>15644</v>
      </c>
      <c r="AH671">
        <v>11907</v>
      </c>
      <c r="AI671">
        <v>46300</v>
      </c>
      <c r="AJ671">
        <v>40752</v>
      </c>
      <c r="AK671">
        <v>43068</v>
      </c>
      <c r="AM671" t="s">
        <v>551</v>
      </c>
      <c r="AP671" t="s">
        <v>552</v>
      </c>
      <c r="AQ671">
        <v>29</v>
      </c>
      <c r="AR671">
        <v>179.05789999999999</v>
      </c>
    </row>
    <row r="672" spans="1:44">
      <c r="A672" t="s">
        <v>906</v>
      </c>
      <c r="B672">
        <v>1</v>
      </c>
      <c r="C672">
        <v>1</v>
      </c>
      <c r="D672">
        <v>8258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8419</v>
      </c>
      <c r="N672">
        <v>11027</v>
      </c>
      <c r="O672">
        <v>12588</v>
      </c>
      <c r="P672">
        <v>13134</v>
      </c>
      <c r="Q672">
        <v>12425</v>
      </c>
      <c r="R672">
        <v>13262</v>
      </c>
      <c r="S672">
        <v>13100</v>
      </c>
      <c r="T672">
        <v>11666</v>
      </c>
      <c r="U672">
        <v>12214</v>
      </c>
      <c r="V672">
        <v>11044</v>
      </c>
      <c r="W672">
        <v>12185</v>
      </c>
      <c r="X672">
        <v>1</v>
      </c>
      <c r="Y672">
        <v>12109</v>
      </c>
      <c r="Z672">
        <v>11122</v>
      </c>
      <c r="AA672">
        <v>1</v>
      </c>
      <c r="AB672">
        <v>11750</v>
      </c>
      <c r="AC672">
        <v>12116</v>
      </c>
      <c r="AD672">
        <v>11446</v>
      </c>
      <c r="AE672">
        <v>12137</v>
      </c>
      <c r="AF672">
        <v>12630</v>
      </c>
      <c r="AG672">
        <v>11386</v>
      </c>
      <c r="AH672">
        <v>1</v>
      </c>
      <c r="AI672">
        <v>11143</v>
      </c>
      <c r="AJ672">
        <v>12150</v>
      </c>
      <c r="AK672">
        <v>11623</v>
      </c>
      <c r="AM672" t="s">
        <v>907</v>
      </c>
      <c r="AN672" t="s">
        <v>908</v>
      </c>
      <c r="AP672" t="s">
        <v>909</v>
      </c>
      <c r="AQ672">
        <v>29</v>
      </c>
      <c r="AR672">
        <v>253.99979999999999</v>
      </c>
    </row>
    <row r="673" spans="1:44">
      <c r="A673" t="s">
        <v>913</v>
      </c>
      <c r="B673">
        <v>1</v>
      </c>
      <c r="C673">
        <v>12539</v>
      </c>
      <c r="D673">
        <v>1</v>
      </c>
      <c r="E673">
        <v>1</v>
      </c>
      <c r="F673">
        <v>1</v>
      </c>
      <c r="G673">
        <v>10689</v>
      </c>
      <c r="H673">
        <v>9673</v>
      </c>
      <c r="I673">
        <v>8904</v>
      </c>
      <c r="J673">
        <v>9879</v>
      </c>
      <c r="K673">
        <v>1</v>
      </c>
      <c r="L673">
        <v>1</v>
      </c>
      <c r="M673">
        <v>9414</v>
      </c>
      <c r="N673">
        <v>10985</v>
      </c>
      <c r="O673">
        <v>10358</v>
      </c>
      <c r="P673">
        <v>9837</v>
      </c>
      <c r="Q673">
        <v>12425</v>
      </c>
      <c r="R673">
        <v>10663</v>
      </c>
      <c r="S673">
        <v>12788</v>
      </c>
      <c r="T673">
        <v>1</v>
      </c>
      <c r="U673">
        <v>9971</v>
      </c>
      <c r="V673">
        <v>9357</v>
      </c>
      <c r="W673">
        <v>9914</v>
      </c>
      <c r="X673">
        <v>10199</v>
      </c>
      <c r="Y673">
        <v>9226</v>
      </c>
      <c r="Z673">
        <v>8132</v>
      </c>
      <c r="AA673">
        <v>11486</v>
      </c>
      <c r="AB673">
        <v>10545</v>
      </c>
      <c r="AC673">
        <v>1</v>
      </c>
      <c r="AD673">
        <v>8732</v>
      </c>
      <c r="AE673">
        <v>1</v>
      </c>
      <c r="AF673">
        <v>9523</v>
      </c>
      <c r="AG673">
        <v>1</v>
      </c>
      <c r="AH673">
        <v>8457</v>
      </c>
      <c r="AI673">
        <v>8311</v>
      </c>
      <c r="AJ673">
        <v>8076</v>
      </c>
      <c r="AK673">
        <v>7925</v>
      </c>
      <c r="AM673" t="s">
        <v>914</v>
      </c>
      <c r="AN673" t="s">
        <v>915</v>
      </c>
      <c r="AP673" t="s">
        <v>916</v>
      </c>
      <c r="AQ673">
        <v>29</v>
      </c>
      <c r="AR673">
        <v>213.24520000000001</v>
      </c>
    </row>
    <row r="674" spans="1:44">
      <c r="A674" t="s">
        <v>1042</v>
      </c>
      <c r="B674">
        <v>1</v>
      </c>
      <c r="C674">
        <v>170653</v>
      </c>
      <c r="D674">
        <v>1</v>
      </c>
      <c r="E674">
        <v>224123</v>
      </c>
      <c r="F674">
        <v>14702</v>
      </c>
      <c r="G674">
        <v>93861</v>
      </c>
      <c r="H674">
        <v>237430</v>
      </c>
      <c r="I674">
        <v>238226</v>
      </c>
      <c r="J674">
        <v>1</v>
      </c>
      <c r="K674">
        <v>286530</v>
      </c>
      <c r="L674">
        <v>15088</v>
      </c>
      <c r="M674">
        <v>14095</v>
      </c>
      <c r="N674">
        <v>21415</v>
      </c>
      <c r="O674">
        <v>20092</v>
      </c>
      <c r="P674">
        <v>11076</v>
      </c>
      <c r="Q674">
        <v>29173</v>
      </c>
      <c r="R674">
        <v>117855</v>
      </c>
      <c r="S674">
        <v>147664</v>
      </c>
      <c r="T674">
        <v>167995</v>
      </c>
      <c r="U674">
        <v>14052</v>
      </c>
      <c r="V674">
        <v>1</v>
      </c>
      <c r="W674">
        <v>1</v>
      </c>
      <c r="X674">
        <v>9436</v>
      </c>
      <c r="Y674">
        <v>1</v>
      </c>
      <c r="Z674">
        <v>1</v>
      </c>
      <c r="AA674">
        <v>1</v>
      </c>
      <c r="AB674">
        <v>130113</v>
      </c>
      <c r="AC674">
        <v>140434</v>
      </c>
      <c r="AD674">
        <v>12805</v>
      </c>
      <c r="AE674">
        <v>268842</v>
      </c>
      <c r="AF674">
        <v>214921</v>
      </c>
      <c r="AG674">
        <v>243333</v>
      </c>
      <c r="AH674">
        <v>1</v>
      </c>
      <c r="AI674">
        <v>1</v>
      </c>
      <c r="AJ674">
        <v>1</v>
      </c>
      <c r="AK674">
        <v>1</v>
      </c>
      <c r="AM674" t="s">
        <v>1043</v>
      </c>
      <c r="AP674" t="s">
        <v>1044</v>
      </c>
      <c r="AQ674">
        <v>29</v>
      </c>
      <c r="AR674">
        <v>601.38689999999997</v>
      </c>
    </row>
    <row r="675" spans="1:44">
      <c r="A675" t="s">
        <v>1094</v>
      </c>
      <c r="B675">
        <v>1</v>
      </c>
      <c r="C675">
        <v>139665</v>
      </c>
      <c r="D675">
        <v>52039</v>
      </c>
      <c r="E675">
        <v>1</v>
      </c>
      <c r="F675">
        <v>59488</v>
      </c>
      <c r="G675">
        <v>24945</v>
      </c>
      <c r="H675">
        <v>1</v>
      </c>
      <c r="I675">
        <v>1</v>
      </c>
      <c r="J675">
        <v>72043</v>
      </c>
      <c r="K675">
        <v>1</v>
      </c>
      <c r="L675">
        <v>100339</v>
      </c>
      <c r="M675">
        <v>86144</v>
      </c>
      <c r="N675">
        <v>155436</v>
      </c>
      <c r="O675">
        <v>150349</v>
      </c>
      <c r="P675">
        <v>32713</v>
      </c>
      <c r="Q675">
        <v>1</v>
      </c>
      <c r="R675">
        <v>1</v>
      </c>
      <c r="S675">
        <v>114501</v>
      </c>
      <c r="T675">
        <v>80869</v>
      </c>
      <c r="U675">
        <v>101847</v>
      </c>
      <c r="V675">
        <v>65038</v>
      </c>
      <c r="W675">
        <v>98631</v>
      </c>
      <c r="X675">
        <v>81589</v>
      </c>
      <c r="Y675">
        <v>79326</v>
      </c>
      <c r="Z675">
        <v>70334</v>
      </c>
      <c r="AA675">
        <v>1</v>
      </c>
      <c r="AB675">
        <v>57796</v>
      </c>
      <c r="AC675">
        <v>70759</v>
      </c>
      <c r="AD675">
        <v>66581</v>
      </c>
      <c r="AE675">
        <v>126016</v>
      </c>
      <c r="AF675">
        <v>82856</v>
      </c>
      <c r="AG675">
        <v>1</v>
      </c>
      <c r="AH675">
        <v>23037</v>
      </c>
      <c r="AI675">
        <v>41901</v>
      </c>
      <c r="AJ675">
        <v>148436</v>
      </c>
      <c r="AK675">
        <v>162871</v>
      </c>
      <c r="AP675" t="s">
        <v>1095</v>
      </c>
      <c r="AQ675">
        <v>29</v>
      </c>
      <c r="AR675">
        <v>519.61040000000003</v>
      </c>
    </row>
    <row r="676" spans="1:44">
      <c r="A676" t="s">
        <v>1151</v>
      </c>
      <c r="B676">
        <v>1</v>
      </c>
      <c r="C676">
        <v>1</v>
      </c>
      <c r="D676">
        <v>20534</v>
      </c>
      <c r="E676">
        <v>66354</v>
      </c>
      <c r="F676">
        <v>1</v>
      </c>
      <c r="G676">
        <v>55020</v>
      </c>
      <c r="H676">
        <v>67809</v>
      </c>
      <c r="I676">
        <v>13112</v>
      </c>
      <c r="J676">
        <v>99400</v>
      </c>
      <c r="K676">
        <v>29808</v>
      </c>
      <c r="L676">
        <v>12394</v>
      </c>
      <c r="M676">
        <v>79071</v>
      </c>
      <c r="N676">
        <v>22170</v>
      </c>
      <c r="O676">
        <v>189536</v>
      </c>
      <c r="P676">
        <v>94209</v>
      </c>
      <c r="Q676">
        <v>25331</v>
      </c>
      <c r="R676">
        <v>1</v>
      </c>
      <c r="S676">
        <v>90124</v>
      </c>
      <c r="T676">
        <v>13637</v>
      </c>
      <c r="U676">
        <v>15976</v>
      </c>
      <c r="V676">
        <v>1</v>
      </c>
      <c r="W676">
        <v>1</v>
      </c>
      <c r="X676">
        <v>1</v>
      </c>
      <c r="Y676">
        <v>1</v>
      </c>
      <c r="Z676">
        <v>13568</v>
      </c>
      <c r="AA676">
        <v>15243</v>
      </c>
      <c r="AB676">
        <v>1</v>
      </c>
      <c r="AC676">
        <v>61877</v>
      </c>
      <c r="AD676">
        <v>76546</v>
      </c>
      <c r="AE676">
        <v>20807</v>
      </c>
      <c r="AF676">
        <v>15685</v>
      </c>
      <c r="AG676">
        <v>1</v>
      </c>
      <c r="AH676">
        <v>8728</v>
      </c>
      <c r="AI676">
        <v>1</v>
      </c>
      <c r="AJ676">
        <v>199105</v>
      </c>
      <c r="AK676">
        <v>201263</v>
      </c>
      <c r="AM676" t="s">
        <v>1152</v>
      </c>
      <c r="AP676" t="s">
        <v>1153</v>
      </c>
      <c r="AQ676">
        <v>29</v>
      </c>
      <c r="AR676">
        <v>569.34559999999999</v>
      </c>
    </row>
    <row r="677" spans="1:44">
      <c r="A677" t="s">
        <v>1573</v>
      </c>
      <c r="B677">
        <v>88667</v>
      </c>
      <c r="C677">
        <v>1</v>
      </c>
      <c r="D677">
        <v>105091</v>
      </c>
      <c r="E677">
        <v>410172</v>
      </c>
      <c r="F677">
        <v>80746</v>
      </c>
      <c r="G677">
        <v>445446</v>
      </c>
      <c r="H677">
        <v>287946</v>
      </c>
      <c r="I677">
        <v>121214</v>
      </c>
      <c r="J677">
        <v>130929</v>
      </c>
      <c r="K677">
        <v>391263</v>
      </c>
      <c r="L677">
        <v>283605</v>
      </c>
      <c r="M677">
        <v>23802</v>
      </c>
      <c r="N677">
        <v>48928</v>
      </c>
      <c r="O677">
        <v>250149</v>
      </c>
      <c r="P677">
        <v>181256</v>
      </c>
      <c r="Q677">
        <v>47094</v>
      </c>
      <c r="R677">
        <v>310556</v>
      </c>
      <c r="S677">
        <v>199355</v>
      </c>
      <c r="T677">
        <v>124702</v>
      </c>
      <c r="U677">
        <v>176243</v>
      </c>
      <c r="V677">
        <v>122206</v>
      </c>
      <c r="W677">
        <v>1</v>
      </c>
      <c r="X677">
        <v>1</v>
      </c>
      <c r="Y677">
        <v>62996</v>
      </c>
      <c r="Z677">
        <v>14811</v>
      </c>
      <c r="AA677">
        <v>15797</v>
      </c>
      <c r="AB677">
        <v>24329</v>
      </c>
      <c r="AC677">
        <v>1</v>
      </c>
      <c r="AD677">
        <v>52897</v>
      </c>
      <c r="AE677">
        <v>247434</v>
      </c>
      <c r="AF677">
        <v>131151</v>
      </c>
      <c r="AG677">
        <v>1</v>
      </c>
      <c r="AH677">
        <v>1</v>
      </c>
      <c r="AI677">
        <v>21457</v>
      </c>
      <c r="AJ677">
        <v>1</v>
      </c>
      <c r="AK677">
        <v>275004</v>
      </c>
      <c r="AM677" t="s">
        <v>1574</v>
      </c>
      <c r="AP677" t="s">
        <v>1575</v>
      </c>
      <c r="AQ677">
        <v>29</v>
      </c>
      <c r="AR677">
        <v>869.66039999999998</v>
      </c>
    </row>
    <row r="678" spans="1:44">
      <c r="A678" t="s">
        <v>1580</v>
      </c>
      <c r="B678">
        <v>1</v>
      </c>
      <c r="C678">
        <v>17062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14476</v>
      </c>
      <c r="O678">
        <v>20290</v>
      </c>
      <c r="P678">
        <v>23877</v>
      </c>
      <c r="Q678">
        <v>19799</v>
      </c>
      <c r="R678">
        <v>20987</v>
      </c>
      <c r="S678">
        <v>23059</v>
      </c>
      <c r="T678">
        <v>21368</v>
      </c>
      <c r="U678">
        <v>34308</v>
      </c>
      <c r="V678">
        <v>1</v>
      </c>
      <c r="W678">
        <v>30765</v>
      </c>
      <c r="X678">
        <v>16364</v>
      </c>
      <c r="Y678">
        <v>25745</v>
      </c>
      <c r="Z678">
        <v>25601</v>
      </c>
      <c r="AA678">
        <v>26974</v>
      </c>
      <c r="AB678">
        <v>25410</v>
      </c>
      <c r="AC678">
        <v>21822</v>
      </c>
      <c r="AD678">
        <v>28161</v>
      </c>
      <c r="AE678">
        <v>21049</v>
      </c>
      <c r="AF678">
        <v>20425</v>
      </c>
      <c r="AG678">
        <v>22102</v>
      </c>
      <c r="AH678">
        <v>16887</v>
      </c>
      <c r="AI678">
        <v>20656</v>
      </c>
      <c r="AJ678">
        <v>17585</v>
      </c>
      <c r="AK678">
        <v>23362</v>
      </c>
      <c r="AM678" t="s">
        <v>1581</v>
      </c>
      <c r="AP678" t="s">
        <v>1582</v>
      </c>
      <c r="AQ678">
        <v>29</v>
      </c>
      <c r="AR678">
        <v>368.37529999999998</v>
      </c>
    </row>
    <row r="679" spans="1:44">
      <c r="A679" t="s">
        <v>1625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6801</v>
      </c>
      <c r="H679">
        <v>7579</v>
      </c>
      <c r="I679">
        <v>9691</v>
      </c>
      <c r="J679">
        <v>7075</v>
      </c>
      <c r="K679">
        <v>11232</v>
      </c>
      <c r="L679">
        <v>9250</v>
      </c>
      <c r="M679">
        <v>10897</v>
      </c>
      <c r="N679">
        <v>11045</v>
      </c>
      <c r="O679">
        <v>12701</v>
      </c>
      <c r="P679">
        <v>7814</v>
      </c>
      <c r="Q679">
        <v>9859</v>
      </c>
      <c r="R679">
        <v>10106</v>
      </c>
      <c r="S679">
        <v>10421</v>
      </c>
      <c r="T679">
        <v>9665</v>
      </c>
      <c r="U679">
        <v>9417</v>
      </c>
      <c r="V679">
        <v>9512</v>
      </c>
      <c r="W679">
        <v>6384</v>
      </c>
      <c r="X679">
        <v>1</v>
      </c>
      <c r="Y679">
        <v>9241</v>
      </c>
      <c r="Z679">
        <v>9875</v>
      </c>
      <c r="AA679">
        <v>11902</v>
      </c>
      <c r="AB679">
        <v>8788</v>
      </c>
      <c r="AC679">
        <v>9764</v>
      </c>
      <c r="AD679">
        <v>8993</v>
      </c>
      <c r="AE679">
        <v>7590</v>
      </c>
      <c r="AF679">
        <v>1</v>
      </c>
      <c r="AG679">
        <v>7065</v>
      </c>
      <c r="AH679">
        <v>1</v>
      </c>
      <c r="AI679">
        <v>6144</v>
      </c>
      <c r="AJ679">
        <v>6117</v>
      </c>
      <c r="AK679">
        <v>1</v>
      </c>
      <c r="AP679" t="s">
        <v>1626</v>
      </c>
      <c r="AQ679">
        <v>29</v>
      </c>
      <c r="AR679">
        <v>613.47590000000002</v>
      </c>
    </row>
    <row r="680" spans="1:44">
      <c r="A680" t="s">
        <v>1766</v>
      </c>
      <c r="B680">
        <v>15656</v>
      </c>
      <c r="C680">
        <v>1</v>
      </c>
      <c r="D680">
        <v>16105</v>
      </c>
      <c r="E680">
        <v>12500</v>
      </c>
      <c r="F680">
        <v>7141</v>
      </c>
      <c r="G680">
        <v>1</v>
      </c>
      <c r="H680">
        <v>39970</v>
      </c>
      <c r="I680">
        <v>27495</v>
      </c>
      <c r="J680">
        <v>14690</v>
      </c>
      <c r="K680">
        <v>15172</v>
      </c>
      <c r="L680">
        <v>22607</v>
      </c>
      <c r="M680">
        <v>22358</v>
      </c>
      <c r="N680">
        <v>19479</v>
      </c>
      <c r="O680">
        <v>15817</v>
      </c>
      <c r="P680">
        <v>8558</v>
      </c>
      <c r="Q680">
        <v>37721</v>
      </c>
      <c r="R680">
        <v>19079</v>
      </c>
      <c r="S680">
        <v>18029</v>
      </c>
      <c r="T680">
        <v>1</v>
      </c>
      <c r="U680">
        <v>1</v>
      </c>
      <c r="V680">
        <v>15841</v>
      </c>
      <c r="W680">
        <v>17419</v>
      </c>
      <c r="X680">
        <v>1</v>
      </c>
      <c r="Y680">
        <v>1</v>
      </c>
      <c r="Z680">
        <v>15503</v>
      </c>
      <c r="AA680">
        <v>25412</v>
      </c>
      <c r="AB680">
        <v>1</v>
      </c>
      <c r="AC680">
        <v>1</v>
      </c>
      <c r="AD680">
        <v>6477</v>
      </c>
      <c r="AE680">
        <v>11312</v>
      </c>
      <c r="AF680">
        <v>6223</v>
      </c>
      <c r="AG680">
        <v>1</v>
      </c>
      <c r="AH680">
        <v>1</v>
      </c>
      <c r="AI680">
        <v>6729</v>
      </c>
      <c r="AJ680">
        <v>18735</v>
      </c>
      <c r="AK680">
        <v>17002</v>
      </c>
      <c r="AP680" t="s">
        <v>1767</v>
      </c>
      <c r="AQ680">
        <v>29</v>
      </c>
      <c r="AR680">
        <v>596.47190000000001</v>
      </c>
    </row>
    <row r="681" spans="1:44">
      <c r="A681" t="s">
        <v>2035</v>
      </c>
      <c r="B681">
        <v>31034</v>
      </c>
      <c r="C681">
        <v>22723</v>
      </c>
      <c r="D681">
        <v>94528</v>
      </c>
      <c r="E681">
        <v>33584</v>
      </c>
      <c r="F681">
        <v>59480</v>
      </c>
      <c r="G681">
        <v>37703</v>
      </c>
      <c r="H681">
        <v>29646</v>
      </c>
      <c r="I681">
        <v>42440</v>
      </c>
      <c r="J681">
        <v>41756</v>
      </c>
      <c r="K681">
        <v>17579</v>
      </c>
      <c r="L681">
        <v>39524</v>
      </c>
      <c r="M681">
        <v>76625</v>
      </c>
      <c r="N681">
        <v>26424</v>
      </c>
      <c r="O681">
        <v>21271</v>
      </c>
      <c r="P681">
        <v>21134</v>
      </c>
      <c r="Q681">
        <v>11814</v>
      </c>
      <c r="R681">
        <v>14028</v>
      </c>
      <c r="S681">
        <v>24234</v>
      </c>
      <c r="T681">
        <v>19844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19216</v>
      </c>
      <c r="AA681">
        <v>20523</v>
      </c>
      <c r="AB681">
        <v>18699</v>
      </c>
      <c r="AC681">
        <v>19463</v>
      </c>
      <c r="AD681">
        <v>1</v>
      </c>
      <c r="AE681">
        <v>1</v>
      </c>
      <c r="AF681">
        <v>1</v>
      </c>
      <c r="AG681">
        <v>15630</v>
      </c>
      <c r="AH681">
        <v>1</v>
      </c>
      <c r="AI681">
        <v>1</v>
      </c>
      <c r="AJ681">
        <v>20901</v>
      </c>
      <c r="AK681">
        <v>17772</v>
      </c>
      <c r="AM681" t="s">
        <v>2036</v>
      </c>
      <c r="AP681" t="s">
        <v>2037</v>
      </c>
      <c r="AQ681">
        <v>29</v>
      </c>
      <c r="AR681">
        <v>602.42939999999999</v>
      </c>
    </row>
    <row r="682" spans="1:44">
      <c r="A682" t="s">
        <v>2192</v>
      </c>
      <c r="B682">
        <v>1</v>
      </c>
      <c r="C682">
        <v>26625</v>
      </c>
      <c r="D682">
        <v>1</v>
      </c>
      <c r="E682">
        <v>40243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11017</v>
      </c>
      <c r="L682">
        <v>52012</v>
      </c>
      <c r="M682">
        <v>16156</v>
      </c>
      <c r="N682">
        <v>27792</v>
      </c>
      <c r="O682">
        <v>20326</v>
      </c>
      <c r="P682">
        <v>26819</v>
      </c>
      <c r="Q682">
        <v>26481</v>
      </c>
      <c r="R682">
        <v>105752</v>
      </c>
      <c r="S682">
        <v>11626</v>
      </c>
      <c r="T682">
        <v>67567</v>
      </c>
      <c r="U682">
        <v>89485</v>
      </c>
      <c r="V682">
        <v>1</v>
      </c>
      <c r="W682">
        <v>154639</v>
      </c>
      <c r="X682">
        <v>1</v>
      </c>
      <c r="Y682">
        <v>89120</v>
      </c>
      <c r="Z682">
        <v>117146</v>
      </c>
      <c r="AA682">
        <v>8370</v>
      </c>
      <c r="AB682">
        <v>8309</v>
      </c>
      <c r="AC682">
        <v>8472</v>
      </c>
      <c r="AD682">
        <v>89147</v>
      </c>
      <c r="AE682">
        <v>1</v>
      </c>
      <c r="AF682">
        <v>14823</v>
      </c>
      <c r="AG682">
        <v>8336</v>
      </c>
      <c r="AH682">
        <v>148816</v>
      </c>
      <c r="AI682">
        <v>8175</v>
      </c>
      <c r="AJ682">
        <v>1</v>
      </c>
      <c r="AK682">
        <v>82706</v>
      </c>
      <c r="AM682" t="s">
        <v>2193</v>
      </c>
      <c r="AP682" t="s">
        <v>2194</v>
      </c>
      <c r="AQ682">
        <v>29</v>
      </c>
      <c r="AR682">
        <v>802.49260000000004</v>
      </c>
    </row>
    <row r="683" spans="1:44">
      <c r="A683" t="s">
        <v>2355</v>
      </c>
      <c r="B683">
        <v>44437</v>
      </c>
      <c r="C683">
        <v>1</v>
      </c>
      <c r="D683">
        <v>36644</v>
      </c>
      <c r="E683">
        <v>53388</v>
      </c>
      <c r="F683">
        <v>67747</v>
      </c>
      <c r="G683">
        <v>52526</v>
      </c>
      <c r="H683">
        <v>1</v>
      </c>
      <c r="I683">
        <v>62371</v>
      </c>
      <c r="J683">
        <v>15971</v>
      </c>
      <c r="K683">
        <v>63276</v>
      </c>
      <c r="L683">
        <v>1</v>
      </c>
      <c r="M683">
        <v>25058</v>
      </c>
      <c r="N683">
        <v>89954</v>
      </c>
      <c r="O683">
        <v>39936</v>
      </c>
      <c r="P683">
        <v>19743</v>
      </c>
      <c r="Q683">
        <v>18203</v>
      </c>
      <c r="R683">
        <v>169392</v>
      </c>
      <c r="S683">
        <v>76980</v>
      </c>
      <c r="T683">
        <v>57972</v>
      </c>
      <c r="U683">
        <v>99415</v>
      </c>
      <c r="V683">
        <v>26014</v>
      </c>
      <c r="W683">
        <v>56163</v>
      </c>
      <c r="X683">
        <v>1</v>
      </c>
      <c r="Y683">
        <v>83078</v>
      </c>
      <c r="Z683">
        <v>172514</v>
      </c>
      <c r="AA683">
        <v>42259</v>
      </c>
      <c r="AB683">
        <v>78185</v>
      </c>
      <c r="AC683">
        <v>91388</v>
      </c>
      <c r="AD683">
        <v>140754</v>
      </c>
      <c r="AE683">
        <v>1</v>
      </c>
      <c r="AF683">
        <v>1</v>
      </c>
      <c r="AG683">
        <v>15144</v>
      </c>
      <c r="AH683">
        <v>106924</v>
      </c>
      <c r="AI683">
        <v>10721</v>
      </c>
      <c r="AJ683">
        <v>1</v>
      </c>
      <c r="AK683">
        <v>60916</v>
      </c>
      <c r="AM683" t="s">
        <v>2356</v>
      </c>
      <c r="AP683" t="s">
        <v>2357</v>
      </c>
      <c r="AQ683">
        <v>29</v>
      </c>
      <c r="AR683">
        <v>761.59270000000004</v>
      </c>
    </row>
    <row r="684" spans="1:44">
      <c r="A684" t="s">
        <v>2358</v>
      </c>
      <c r="B684">
        <v>1</v>
      </c>
      <c r="C684">
        <v>163343</v>
      </c>
      <c r="D684">
        <v>23342</v>
      </c>
      <c r="E684">
        <v>1</v>
      </c>
      <c r="F684">
        <v>56267</v>
      </c>
      <c r="G684">
        <v>1</v>
      </c>
      <c r="H684">
        <v>1</v>
      </c>
      <c r="I684">
        <v>29932</v>
      </c>
      <c r="J684">
        <v>23989</v>
      </c>
      <c r="K684">
        <v>13208</v>
      </c>
      <c r="L684">
        <v>68856</v>
      </c>
      <c r="M684">
        <v>37775</v>
      </c>
      <c r="N684">
        <v>1</v>
      </c>
      <c r="O684">
        <v>38655</v>
      </c>
      <c r="P684">
        <v>26939</v>
      </c>
      <c r="Q684">
        <v>27905</v>
      </c>
      <c r="R684">
        <v>1</v>
      </c>
      <c r="S684">
        <v>87919</v>
      </c>
      <c r="T684">
        <v>56865</v>
      </c>
      <c r="U684">
        <v>65675</v>
      </c>
      <c r="V684">
        <v>102630</v>
      </c>
      <c r="W684">
        <v>40509</v>
      </c>
      <c r="X684">
        <v>169702</v>
      </c>
      <c r="Y684">
        <v>56987</v>
      </c>
      <c r="Z684">
        <v>63550</v>
      </c>
      <c r="AA684">
        <v>1</v>
      </c>
      <c r="AB684">
        <v>27340</v>
      </c>
      <c r="AC684">
        <v>73536</v>
      </c>
      <c r="AD684">
        <v>57601</v>
      </c>
      <c r="AE684">
        <v>123207</v>
      </c>
      <c r="AF684">
        <v>46267</v>
      </c>
      <c r="AG684">
        <v>55435</v>
      </c>
      <c r="AH684">
        <v>229002</v>
      </c>
      <c r="AI684">
        <v>55651</v>
      </c>
      <c r="AJ684">
        <v>58305</v>
      </c>
      <c r="AK684">
        <v>16629</v>
      </c>
      <c r="AM684" t="s">
        <v>2359</v>
      </c>
      <c r="AP684" t="s">
        <v>2360</v>
      </c>
      <c r="AQ684">
        <v>29</v>
      </c>
      <c r="AR684">
        <v>772.64359999999999</v>
      </c>
    </row>
    <row r="685" spans="1:44">
      <c r="A685" t="s">
        <v>2521</v>
      </c>
      <c r="B685">
        <v>19946</v>
      </c>
      <c r="C685">
        <v>1</v>
      </c>
      <c r="D685">
        <v>1</v>
      </c>
      <c r="E685">
        <v>1</v>
      </c>
      <c r="F685">
        <v>35301</v>
      </c>
      <c r="G685">
        <v>21570</v>
      </c>
      <c r="H685">
        <v>1</v>
      </c>
      <c r="I685">
        <v>1</v>
      </c>
      <c r="J685">
        <v>59614</v>
      </c>
      <c r="K685">
        <v>60202</v>
      </c>
      <c r="L685">
        <v>28265</v>
      </c>
      <c r="M685">
        <v>25602</v>
      </c>
      <c r="N685">
        <v>51748</v>
      </c>
      <c r="O685">
        <v>38503</v>
      </c>
      <c r="P685">
        <v>1</v>
      </c>
      <c r="Q685">
        <v>73693</v>
      </c>
      <c r="R685">
        <v>62184</v>
      </c>
      <c r="S685">
        <v>43115</v>
      </c>
      <c r="T685">
        <v>60839</v>
      </c>
      <c r="U685">
        <v>76319</v>
      </c>
      <c r="V685">
        <v>1</v>
      </c>
      <c r="W685">
        <v>1</v>
      </c>
      <c r="X685">
        <v>10627</v>
      </c>
      <c r="Y685">
        <v>10771</v>
      </c>
      <c r="Z685">
        <v>1</v>
      </c>
      <c r="AA685">
        <v>38713</v>
      </c>
      <c r="AB685">
        <v>29363</v>
      </c>
      <c r="AC685">
        <v>46254</v>
      </c>
      <c r="AD685">
        <v>39494</v>
      </c>
      <c r="AE685">
        <v>29880</v>
      </c>
      <c r="AF685">
        <v>22067</v>
      </c>
      <c r="AG685">
        <v>51039</v>
      </c>
      <c r="AH685">
        <v>1</v>
      </c>
      <c r="AI685">
        <v>13804</v>
      </c>
      <c r="AJ685">
        <v>51289</v>
      </c>
      <c r="AK685">
        <v>56277</v>
      </c>
      <c r="AM685" t="s">
        <v>2522</v>
      </c>
      <c r="AP685" t="s">
        <v>2523</v>
      </c>
      <c r="AQ685">
        <v>29</v>
      </c>
      <c r="AR685">
        <v>769.56190000000004</v>
      </c>
    </row>
    <row r="686" spans="1:44">
      <c r="A686" t="s">
        <v>2547</v>
      </c>
      <c r="B686">
        <v>32802</v>
      </c>
      <c r="C686">
        <v>33042</v>
      </c>
      <c r="D686">
        <v>1</v>
      </c>
      <c r="E686">
        <v>32841</v>
      </c>
      <c r="F686">
        <v>1</v>
      </c>
      <c r="G686">
        <v>1</v>
      </c>
      <c r="H686">
        <v>1</v>
      </c>
      <c r="I686">
        <v>1</v>
      </c>
      <c r="J686">
        <v>12060</v>
      </c>
      <c r="K686">
        <v>24784</v>
      </c>
      <c r="L686">
        <v>1</v>
      </c>
      <c r="M686">
        <v>1</v>
      </c>
      <c r="N686">
        <v>16511</v>
      </c>
      <c r="O686">
        <v>111052</v>
      </c>
      <c r="P686">
        <v>17731</v>
      </c>
      <c r="Q686">
        <v>68969</v>
      </c>
      <c r="R686">
        <v>51307</v>
      </c>
      <c r="S686">
        <v>89441</v>
      </c>
      <c r="T686">
        <v>76509</v>
      </c>
      <c r="U686">
        <v>16208</v>
      </c>
      <c r="V686">
        <v>1</v>
      </c>
      <c r="W686">
        <v>17705</v>
      </c>
      <c r="X686">
        <v>1</v>
      </c>
      <c r="Y686">
        <v>39722</v>
      </c>
      <c r="Z686">
        <v>1</v>
      </c>
      <c r="AA686">
        <v>27746</v>
      </c>
      <c r="AB686">
        <v>1</v>
      </c>
      <c r="AC686">
        <v>35042</v>
      </c>
      <c r="AD686">
        <v>27984</v>
      </c>
      <c r="AE686">
        <v>16926</v>
      </c>
      <c r="AF686">
        <v>32113</v>
      </c>
      <c r="AG686">
        <v>191640</v>
      </c>
      <c r="AH686">
        <v>24919</v>
      </c>
      <c r="AI686">
        <v>32665</v>
      </c>
      <c r="AJ686">
        <v>1</v>
      </c>
      <c r="AK686">
        <v>110732</v>
      </c>
      <c r="AM686" t="s">
        <v>2548</v>
      </c>
      <c r="AP686" t="s">
        <v>2549</v>
      </c>
      <c r="AQ686">
        <v>29</v>
      </c>
      <c r="AR686">
        <v>782.90179999999998</v>
      </c>
    </row>
    <row r="687" spans="1:44">
      <c r="A687" t="s">
        <v>2830</v>
      </c>
      <c r="B687">
        <v>1</v>
      </c>
      <c r="C687">
        <v>1</v>
      </c>
      <c r="D687">
        <v>1</v>
      </c>
      <c r="E687">
        <v>17296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16195</v>
      </c>
      <c r="L687">
        <v>1</v>
      </c>
      <c r="M687">
        <v>1</v>
      </c>
      <c r="N687">
        <v>73144</v>
      </c>
      <c r="O687">
        <v>81583</v>
      </c>
      <c r="P687">
        <v>20026</v>
      </c>
      <c r="Q687">
        <v>47709</v>
      </c>
      <c r="R687">
        <v>1</v>
      </c>
      <c r="S687">
        <v>10849</v>
      </c>
      <c r="T687">
        <v>37710</v>
      </c>
      <c r="U687">
        <v>12645</v>
      </c>
      <c r="V687">
        <v>33400</v>
      </c>
      <c r="W687">
        <v>29269</v>
      </c>
      <c r="X687">
        <v>15607</v>
      </c>
      <c r="Y687">
        <v>118940</v>
      </c>
      <c r="Z687">
        <v>1</v>
      </c>
      <c r="AA687">
        <v>1</v>
      </c>
      <c r="AB687">
        <v>32086</v>
      </c>
      <c r="AC687">
        <v>16050</v>
      </c>
      <c r="AD687">
        <v>67761</v>
      </c>
      <c r="AE687">
        <v>11810</v>
      </c>
      <c r="AF687">
        <v>54937</v>
      </c>
      <c r="AG687">
        <v>63808</v>
      </c>
      <c r="AH687">
        <v>11003</v>
      </c>
      <c r="AI687">
        <v>77806</v>
      </c>
      <c r="AJ687">
        <v>48718</v>
      </c>
      <c r="AK687">
        <v>85919</v>
      </c>
      <c r="AM687" t="s">
        <v>2831</v>
      </c>
      <c r="AP687" t="s">
        <v>2832</v>
      </c>
      <c r="AQ687">
        <v>29</v>
      </c>
      <c r="AR687">
        <v>752.5797</v>
      </c>
    </row>
    <row r="688" spans="1:44">
      <c r="A688" t="s">
        <v>3025</v>
      </c>
      <c r="B688">
        <v>717756</v>
      </c>
      <c r="C688">
        <v>624116</v>
      </c>
      <c r="D688">
        <v>363020</v>
      </c>
      <c r="E688">
        <v>1</v>
      </c>
      <c r="F688">
        <v>393201</v>
      </c>
      <c r="G688">
        <v>204151</v>
      </c>
      <c r="H688">
        <v>83889</v>
      </c>
      <c r="I688">
        <v>198764</v>
      </c>
      <c r="J688">
        <v>373322</v>
      </c>
      <c r="K688">
        <v>443764</v>
      </c>
      <c r="L688">
        <v>121607</v>
      </c>
      <c r="M688">
        <v>430320</v>
      </c>
      <c r="N688">
        <v>211812</v>
      </c>
      <c r="O688">
        <v>170196</v>
      </c>
      <c r="P688">
        <v>143463</v>
      </c>
      <c r="Q688">
        <v>563830</v>
      </c>
      <c r="R688">
        <v>198708</v>
      </c>
      <c r="S688">
        <v>210984</v>
      </c>
      <c r="T688">
        <v>411574</v>
      </c>
      <c r="U688">
        <v>517593</v>
      </c>
      <c r="V688">
        <v>123984</v>
      </c>
      <c r="W688">
        <v>260360</v>
      </c>
      <c r="X688">
        <v>1</v>
      </c>
      <c r="Y688">
        <v>311691</v>
      </c>
      <c r="Z688">
        <v>1</v>
      </c>
      <c r="AA688">
        <v>1</v>
      </c>
      <c r="AB688">
        <v>250140</v>
      </c>
      <c r="AC688">
        <v>1</v>
      </c>
      <c r="AD688">
        <v>1</v>
      </c>
      <c r="AE688">
        <v>69135</v>
      </c>
      <c r="AF688">
        <v>1</v>
      </c>
      <c r="AG688">
        <v>357097</v>
      </c>
      <c r="AH688">
        <v>1</v>
      </c>
      <c r="AI688">
        <v>1</v>
      </c>
      <c r="AJ688">
        <v>224867</v>
      </c>
      <c r="AK688">
        <v>1</v>
      </c>
      <c r="AM688" t="s">
        <v>3026</v>
      </c>
      <c r="AP688" t="s">
        <v>3027</v>
      </c>
      <c r="AQ688">
        <v>29</v>
      </c>
      <c r="AR688">
        <v>791.6123</v>
      </c>
    </row>
    <row r="689" spans="1:44">
      <c r="A689" t="s">
        <v>3078</v>
      </c>
      <c r="B689">
        <v>178548</v>
      </c>
      <c r="C689">
        <v>1</v>
      </c>
      <c r="D689">
        <v>343551</v>
      </c>
      <c r="E689">
        <v>85530</v>
      </c>
      <c r="F689">
        <v>139614</v>
      </c>
      <c r="G689">
        <v>60067</v>
      </c>
      <c r="H689">
        <v>55805</v>
      </c>
      <c r="I689">
        <v>225996</v>
      </c>
      <c r="J689">
        <v>101785</v>
      </c>
      <c r="K689">
        <v>117080</v>
      </c>
      <c r="L689">
        <v>470556</v>
      </c>
      <c r="M689">
        <v>302016</v>
      </c>
      <c r="N689">
        <v>261275</v>
      </c>
      <c r="O689">
        <v>152957</v>
      </c>
      <c r="P689">
        <v>251441</v>
      </c>
      <c r="Q689">
        <v>168345</v>
      </c>
      <c r="R689">
        <v>53091</v>
      </c>
      <c r="S689">
        <v>1</v>
      </c>
      <c r="T689">
        <v>221389</v>
      </c>
      <c r="U689">
        <v>220866</v>
      </c>
      <c r="V689">
        <v>1</v>
      </c>
      <c r="W689">
        <v>71125</v>
      </c>
      <c r="X689">
        <v>1</v>
      </c>
      <c r="Y689">
        <v>76312</v>
      </c>
      <c r="Z689">
        <v>441594</v>
      </c>
      <c r="AA689">
        <v>1</v>
      </c>
      <c r="AB689">
        <v>345974</v>
      </c>
      <c r="AC689">
        <v>233108</v>
      </c>
      <c r="AD689">
        <v>330680</v>
      </c>
      <c r="AE689">
        <v>489142</v>
      </c>
      <c r="AF689">
        <v>1</v>
      </c>
      <c r="AG689">
        <v>201670</v>
      </c>
      <c r="AH689">
        <v>1</v>
      </c>
      <c r="AI689">
        <v>247527</v>
      </c>
      <c r="AJ689">
        <v>230285</v>
      </c>
      <c r="AK689">
        <v>441842</v>
      </c>
      <c r="AM689" t="s">
        <v>3079</v>
      </c>
      <c r="AP689" t="s">
        <v>3080</v>
      </c>
      <c r="AQ689">
        <v>29</v>
      </c>
      <c r="AR689">
        <v>786.65229999999997</v>
      </c>
    </row>
    <row r="690" spans="1:44">
      <c r="A690" t="s">
        <v>3096</v>
      </c>
      <c r="B690">
        <v>31153</v>
      </c>
      <c r="C690">
        <v>1</v>
      </c>
      <c r="D690">
        <v>1</v>
      </c>
      <c r="E690">
        <v>1</v>
      </c>
      <c r="F690">
        <v>27259</v>
      </c>
      <c r="G690">
        <v>1</v>
      </c>
      <c r="H690">
        <v>1</v>
      </c>
      <c r="I690">
        <v>17970</v>
      </c>
      <c r="J690">
        <v>80675</v>
      </c>
      <c r="K690">
        <v>34929</v>
      </c>
      <c r="L690">
        <v>1</v>
      </c>
      <c r="M690">
        <v>1</v>
      </c>
      <c r="N690">
        <v>26677</v>
      </c>
      <c r="O690">
        <v>18487</v>
      </c>
      <c r="P690">
        <v>1</v>
      </c>
      <c r="Q690">
        <v>12516</v>
      </c>
      <c r="R690">
        <v>1</v>
      </c>
      <c r="S690">
        <v>39913</v>
      </c>
      <c r="T690">
        <v>54255</v>
      </c>
      <c r="U690">
        <v>23027</v>
      </c>
      <c r="V690">
        <v>20590</v>
      </c>
      <c r="W690">
        <v>58519</v>
      </c>
      <c r="X690">
        <v>35293</v>
      </c>
      <c r="Y690">
        <v>75086</v>
      </c>
      <c r="Z690">
        <v>54475</v>
      </c>
      <c r="AA690">
        <v>21032</v>
      </c>
      <c r="AB690">
        <v>21921</v>
      </c>
      <c r="AC690">
        <v>1</v>
      </c>
      <c r="AD690">
        <v>42237</v>
      </c>
      <c r="AE690">
        <v>20409</v>
      </c>
      <c r="AF690">
        <v>28012</v>
      </c>
      <c r="AG690">
        <v>65300</v>
      </c>
      <c r="AH690">
        <v>1</v>
      </c>
      <c r="AI690">
        <v>1</v>
      </c>
      <c r="AJ690">
        <v>38514</v>
      </c>
      <c r="AK690">
        <v>38914</v>
      </c>
      <c r="AP690" t="s">
        <v>3097</v>
      </c>
      <c r="AQ690">
        <v>29</v>
      </c>
      <c r="AR690">
        <v>759.90449999999998</v>
      </c>
    </row>
    <row r="691" spans="1:44">
      <c r="A691" t="s">
        <v>3446</v>
      </c>
      <c r="B691">
        <v>68696</v>
      </c>
      <c r="C691">
        <v>78880</v>
      </c>
      <c r="D691">
        <v>14951</v>
      </c>
      <c r="E691">
        <v>19637</v>
      </c>
      <c r="F691">
        <v>1</v>
      </c>
      <c r="G691">
        <v>11998</v>
      </c>
      <c r="H691">
        <v>51125</v>
      </c>
      <c r="I691">
        <v>1</v>
      </c>
      <c r="J691">
        <v>48178</v>
      </c>
      <c r="K691">
        <v>56985</v>
      </c>
      <c r="L691">
        <v>1</v>
      </c>
      <c r="M691">
        <v>1</v>
      </c>
      <c r="N691">
        <v>1</v>
      </c>
      <c r="O691">
        <v>1</v>
      </c>
      <c r="P691">
        <v>36776</v>
      </c>
      <c r="Q691">
        <v>38358</v>
      </c>
      <c r="R691">
        <v>32652</v>
      </c>
      <c r="S691">
        <v>46944</v>
      </c>
      <c r="T691">
        <v>53464</v>
      </c>
      <c r="U691">
        <v>52053</v>
      </c>
      <c r="V691">
        <v>1</v>
      </c>
      <c r="W691">
        <v>49839</v>
      </c>
      <c r="X691">
        <v>1</v>
      </c>
      <c r="Y691">
        <v>1</v>
      </c>
      <c r="Z691">
        <v>35115</v>
      </c>
      <c r="AA691">
        <v>27456</v>
      </c>
      <c r="AB691">
        <v>1</v>
      </c>
      <c r="AC691">
        <v>25450</v>
      </c>
      <c r="AD691">
        <v>27698</v>
      </c>
      <c r="AE691">
        <v>1</v>
      </c>
      <c r="AF691">
        <v>46522</v>
      </c>
      <c r="AG691">
        <v>45020</v>
      </c>
      <c r="AH691">
        <v>25469</v>
      </c>
      <c r="AI691">
        <v>21209</v>
      </c>
      <c r="AJ691">
        <v>1</v>
      </c>
      <c r="AK691">
        <v>1</v>
      </c>
      <c r="AM691" t="s">
        <v>3447</v>
      </c>
      <c r="AP691" t="s">
        <v>3448</v>
      </c>
      <c r="AQ691">
        <v>29</v>
      </c>
      <c r="AR691">
        <v>257.10289999999998</v>
      </c>
    </row>
    <row r="692" spans="1:44">
      <c r="A692" t="s">
        <v>3557</v>
      </c>
      <c r="B692">
        <v>11193</v>
      </c>
      <c r="C692">
        <v>14308</v>
      </c>
      <c r="D692">
        <v>7744</v>
      </c>
      <c r="E692">
        <v>22588</v>
      </c>
      <c r="F692">
        <v>12605</v>
      </c>
      <c r="G692">
        <v>1</v>
      </c>
      <c r="H692">
        <v>18624</v>
      </c>
      <c r="I692">
        <v>6457</v>
      </c>
      <c r="J692">
        <v>14011</v>
      </c>
      <c r="K692">
        <v>23087</v>
      </c>
      <c r="L692">
        <v>15356</v>
      </c>
      <c r="M692">
        <v>15848</v>
      </c>
      <c r="N692">
        <v>1</v>
      </c>
      <c r="O692">
        <v>1</v>
      </c>
      <c r="P692">
        <v>7773</v>
      </c>
      <c r="Q692">
        <v>15343</v>
      </c>
      <c r="R692">
        <v>20216</v>
      </c>
      <c r="S692">
        <v>25305</v>
      </c>
      <c r="T692">
        <v>19197</v>
      </c>
      <c r="U692">
        <v>1</v>
      </c>
      <c r="V692">
        <v>1</v>
      </c>
      <c r="W692">
        <v>1</v>
      </c>
      <c r="X692">
        <v>5792</v>
      </c>
      <c r="Y692">
        <v>6369</v>
      </c>
      <c r="Z692">
        <v>11318</v>
      </c>
      <c r="AA692">
        <v>17737</v>
      </c>
      <c r="AB692">
        <v>1</v>
      </c>
      <c r="AC692">
        <v>1</v>
      </c>
      <c r="AD692">
        <v>13760</v>
      </c>
      <c r="AE692">
        <v>1</v>
      </c>
      <c r="AF692">
        <v>18550</v>
      </c>
      <c r="AG692">
        <v>18504</v>
      </c>
      <c r="AH692">
        <v>20683</v>
      </c>
      <c r="AI692">
        <v>10485</v>
      </c>
      <c r="AJ692">
        <v>1</v>
      </c>
      <c r="AK692">
        <v>1</v>
      </c>
      <c r="AM692" t="s">
        <v>3558</v>
      </c>
      <c r="AP692" t="s">
        <v>3559</v>
      </c>
      <c r="AQ692">
        <v>29</v>
      </c>
      <c r="AR692">
        <v>154.9667</v>
      </c>
    </row>
    <row r="693" spans="1:44">
      <c r="A693" t="s">
        <v>3605</v>
      </c>
      <c r="B693">
        <v>28531</v>
      </c>
      <c r="C693">
        <v>1</v>
      </c>
      <c r="D693">
        <v>31649</v>
      </c>
      <c r="E693">
        <v>35975</v>
      </c>
      <c r="F693">
        <v>13600</v>
      </c>
      <c r="G693">
        <v>11477</v>
      </c>
      <c r="H693">
        <v>33749</v>
      </c>
      <c r="I693">
        <v>44272</v>
      </c>
      <c r="J693">
        <v>11899</v>
      </c>
      <c r="K693">
        <v>22722</v>
      </c>
      <c r="L693">
        <v>15224</v>
      </c>
      <c r="M693">
        <v>12446</v>
      </c>
      <c r="N693">
        <v>1</v>
      </c>
      <c r="O693">
        <v>1</v>
      </c>
      <c r="P693">
        <v>10311</v>
      </c>
      <c r="Q693">
        <v>48145</v>
      </c>
      <c r="R693">
        <v>25441</v>
      </c>
      <c r="S693">
        <v>42854</v>
      </c>
      <c r="T693">
        <v>26421</v>
      </c>
      <c r="U693">
        <v>22608</v>
      </c>
      <c r="V693">
        <v>32998</v>
      </c>
      <c r="W693">
        <v>24902</v>
      </c>
      <c r="X693">
        <v>1</v>
      </c>
      <c r="Y693">
        <v>1</v>
      </c>
      <c r="Z693">
        <v>33973</v>
      </c>
      <c r="AA693">
        <v>45569</v>
      </c>
      <c r="AB693">
        <v>22233</v>
      </c>
      <c r="AC693">
        <v>1</v>
      </c>
      <c r="AD693">
        <v>20703</v>
      </c>
      <c r="AE693">
        <v>1</v>
      </c>
      <c r="AF693">
        <v>30389</v>
      </c>
      <c r="AG693">
        <v>43374</v>
      </c>
      <c r="AH693">
        <v>1</v>
      </c>
      <c r="AI693">
        <v>45012</v>
      </c>
      <c r="AJ693">
        <v>1</v>
      </c>
      <c r="AK693">
        <v>1</v>
      </c>
      <c r="AM693" t="s">
        <v>3606</v>
      </c>
      <c r="AP693" t="s">
        <v>3607</v>
      </c>
      <c r="AQ693">
        <v>29</v>
      </c>
      <c r="AR693">
        <v>154.9665</v>
      </c>
    </row>
    <row r="694" spans="1:44">
      <c r="A694" t="s">
        <v>4001</v>
      </c>
      <c r="B694">
        <v>1</v>
      </c>
      <c r="C694">
        <v>29991</v>
      </c>
      <c r="D694">
        <v>41676</v>
      </c>
      <c r="E694">
        <v>27170</v>
      </c>
      <c r="F694">
        <v>35288</v>
      </c>
      <c r="G694">
        <v>33044</v>
      </c>
      <c r="H694">
        <v>1</v>
      </c>
      <c r="I694">
        <v>113840</v>
      </c>
      <c r="J694">
        <v>35396</v>
      </c>
      <c r="K694">
        <v>34636</v>
      </c>
      <c r="L694">
        <v>1</v>
      </c>
      <c r="M694">
        <v>35689</v>
      </c>
      <c r="N694">
        <v>1</v>
      </c>
      <c r="O694">
        <v>1</v>
      </c>
      <c r="P694">
        <v>26800</v>
      </c>
      <c r="Q694">
        <v>37242</v>
      </c>
      <c r="R694">
        <v>1</v>
      </c>
      <c r="S694">
        <v>39411</v>
      </c>
      <c r="T694">
        <v>1</v>
      </c>
      <c r="U694">
        <v>29177</v>
      </c>
      <c r="V694">
        <v>34592</v>
      </c>
      <c r="W694">
        <v>31804</v>
      </c>
      <c r="X694">
        <v>39599</v>
      </c>
      <c r="Y694">
        <v>1</v>
      </c>
      <c r="Z694">
        <v>34737</v>
      </c>
      <c r="AA694">
        <v>33609</v>
      </c>
      <c r="AB694">
        <v>43324</v>
      </c>
      <c r="AC694">
        <v>37398</v>
      </c>
      <c r="AD694">
        <v>41478</v>
      </c>
      <c r="AE694">
        <v>1</v>
      </c>
      <c r="AF694">
        <v>41487</v>
      </c>
      <c r="AG694">
        <v>34168</v>
      </c>
      <c r="AH694">
        <v>40519</v>
      </c>
      <c r="AI694">
        <v>38095</v>
      </c>
      <c r="AJ694">
        <v>1</v>
      </c>
      <c r="AK694">
        <v>1</v>
      </c>
      <c r="AM694" t="s">
        <v>4002</v>
      </c>
      <c r="AP694" t="s">
        <v>4003</v>
      </c>
      <c r="AQ694">
        <v>29</v>
      </c>
      <c r="AR694">
        <v>163.9948</v>
      </c>
    </row>
    <row r="695" spans="1:44">
      <c r="A695" t="s">
        <v>4299</v>
      </c>
      <c r="B695">
        <v>17730</v>
      </c>
      <c r="C695">
        <v>1</v>
      </c>
      <c r="D695">
        <v>16973</v>
      </c>
      <c r="E695">
        <v>1</v>
      </c>
      <c r="F695">
        <v>20732</v>
      </c>
      <c r="G695">
        <v>17675</v>
      </c>
      <c r="H695">
        <v>20381</v>
      </c>
      <c r="I695">
        <v>20614</v>
      </c>
      <c r="J695">
        <v>18671</v>
      </c>
      <c r="K695">
        <v>20291</v>
      </c>
      <c r="L695">
        <v>19606</v>
      </c>
      <c r="M695">
        <v>19004</v>
      </c>
      <c r="N695">
        <v>1</v>
      </c>
      <c r="O695">
        <v>1</v>
      </c>
      <c r="P695">
        <v>21640</v>
      </c>
      <c r="Q695">
        <v>20345</v>
      </c>
      <c r="R695">
        <v>19312</v>
      </c>
      <c r="S695">
        <v>20431</v>
      </c>
      <c r="T695">
        <v>21402</v>
      </c>
      <c r="U695">
        <v>1</v>
      </c>
      <c r="V695">
        <v>1</v>
      </c>
      <c r="W695">
        <v>17561</v>
      </c>
      <c r="X695">
        <v>22437</v>
      </c>
      <c r="Y695">
        <v>1</v>
      </c>
      <c r="Z695">
        <v>18858</v>
      </c>
      <c r="AA695">
        <v>21076</v>
      </c>
      <c r="AB695">
        <v>19106</v>
      </c>
      <c r="AC695">
        <v>18200</v>
      </c>
      <c r="AD695">
        <v>17708</v>
      </c>
      <c r="AE695">
        <v>1</v>
      </c>
      <c r="AF695">
        <v>19579</v>
      </c>
      <c r="AG695">
        <v>18801</v>
      </c>
      <c r="AH695">
        <v>19816</v>
      </c>
      <c r="AI695">
        <v>1</v>
      </c>
      <c r="AJ695">
        <v>1</v>
      </c>
      <c r="AK695">
        <v>1</v>
      </c>
      <c r="AM695" t="s">
        <v>4300</v>
      </c>
      <c r="AP695" t="s">
        <v>4301</v>
      </c>
      <c r="AQ695">
        <v>29</v>
      </c>
      <c r="AR695">
        <v>317.88119999999998</v>
      </c>
    </row>
    <row r="696" spans="1:44">
      <c r="A696" t="s">
        <v>518</v>
      </c>
      <c r="B696">
        <v>1</v>
      </c>
      <c r="C696">
        <v>131017</v>
      </c>
      <c r="D696">
        <v>140524</v>
      </c>
      <c r="E696">
        <v>135374</v>
      </c>
      <c r="F696">
        <v>1</v>
      </c>
      <c r="G696">
        <v>120570</v>
      </c>
      <c r="H696">
        <v>1</v>
      </c>
      <c r="I696">
        <v>1</v>
      </c>
      <c r="J696">
        <v>125892</v>
      </c>
      <c r="K696">
        <v>1</v>
      </c>
      <c r="L696">
        <v>1</v>
      </c>
      <c r="M696">
        <v>1</v>
      </c>
      <c r="N696">
        <v>167588</v>
      </c>
      <c r="O696">
        <v>180485</v>
      </c>
      <c r="P696">
        <v>1</v>
      </c>
      <c r="Q696">
        <v>128405</v>
      </c>
      <c r="R696">
        <v>156549</v>
      </c>
      <c r="S696">
        <v>1</v>
      </c>
      <c r="T696">
        <v>178936</v>
      </c>
      <c r="U696">
        <v>1</v>
      </c>
      <c r="V696">
        <v>113535</v>
      </c>
      <c r="W696">
        <v>130478</v>
      </c>
      <c r="X696">
        <v>112953</v>
      </c>
      <c r="Y696">
        <v>142300</v>
      </c>
      <c r="Z696">
        <v>154391</v>
      </c>
      <c r="AA696">
        <v>141006</v>
      </c>
      <c r="AB696">
        <v>156593</v>
      </c>
      <c r="AC696">
        <v>1</v>
      </c>
      <c r="AD696">
        <v>133131</v>
      </c>
      <c r="AE696">
        <v>184440</v>
      </c>
      <c r="AF696">
        <v>124257</v>
      </c>
      <c r="AG696">
        <v>145349</v>
      </c>
      <c r="AH696">
        <v>68536</v>
      </c>
      <c r="AI696">
        <v>118772</v>
      </c>
      <c r="AJ696">
        <v>205201</v>
      </c>
      <c r="AK696">
        <v>1</v>
      </c>
      <c r="AM696" t="s">
        <v>519</v>
      </c>
      <c r="AN696" t="s">
        <v>520</v>
      </c>
      <c r="AP696" t="s">
        <v>521</v>
      </c>
      <c r="AQ696">
        <v>28</v>
      </c>
      <c r="AR696">
        <v>408.18009999999998</v>
      </c>
    </row>
    <row r="697" spans="1:44">
      <c r="A697" t="s">
        <v>528</v>
      </c>
      <c r="B697">
        <v>1</v>
      </c>
      <c r="C697">
        <v>6953</v>
      </c>
      <c r="D697">
        <v>1</v>
      </c>
      <c r="E697">
        <v>6198</v>
      </c>
      <c r="F697">
        <v>6507</v>
      </c>
      <c r="G697">
        <v>1</v>
      </c>
      <c r="H697">
        <v>9079</v>
      </c>
      <c r="I697">
        <v>7545</v>
      </c>
      <c r="J697">
        <v>1</v>
      </c>
      <c r="K697">
        <v>1</v>
      </c>
      <c r="L697">
        <v>10956</v>
      </c>
      <c r="M697">
        <v>12412</v>
      </c>
      <c r="N697">
        <v>14609</v>
      </c>
      <c r="O697">
        <v>10780</v>
      </c>
      <c r="P697">
        <v>1</v>
      </c>
      <c r="Q697">
        <v>7470</v>
      </c>
      <c r="R697">
        <v>6493</v>
      </c>
      <c r="S697">
        <v>7504</v>
      </c>
      <c r="T697">
        <v>10308</v>
      </c>
      <c r="U697">
        <v>8717</v>
      </c>
      <c r="V697">
        <v>1</v>
      </c>
      <c r="W697">
        <v>1</v>
      </c>
      <c r="X697">
        <v>11421</v>
      </c>
      <c r="Y697">
        <v>11840</v>
      </c>
      <c r="Z697">
        <v>6678</v>
      </c>
      <c r="AA697">
        <v>6713</v>
      </c>
      <c r="AB697">
        <v>8920</v>
      </c>
      <c r="AC697">
        <v>1</v>
      </c>
      <c r="AD697">
        <v>7172</v>
      </c>
      <c r="AE697">
        <v>13772</v>
      </c>
      <c r="AF697">
        <v>1</v>
      </c>
      <c r="AG697">
        <v>9699</v>
      </c>
      <c r="AH697">
        <v>1</v>
      </c>
      <c r="AI697">
        <v>8222</v>
      </c>
      <c r="AJ697">
        <v>16483</v>
      </c>
      <c r="AK697">
        <v>16793</v>
      </c>
      <c r="AM697" t="s">
        <v>529</v>
      </c>
      <c r="AN697" t="s">
        <v>530</v>
      </c>
      <c r="AP697" t="s">
        <v>531</v>
      </c>
      <c r="AQ697">
        <v>28</v>
      </c>
      <c r="AR697">
        <v>226.07310000000001</v>
      </c>
    </row>
    <row r="698" spans="1:44">
      <c r="A698" t="s">
        <v>872</v>
      </c>
      <c r="B698">
        <v>12221</v>
      </c>
      <c r="C698">
        <v>1</v>
      </c>
      <c r="D698">
        <v>16921</v>
      </c>
      <c r="E698">
        <v>12703</v>
      </c>
      <c r="F698">
        <v>10715</v>
      </c>
      <c r="G698">
        <v>1</v>
      </c>
      <c r="H698">
        <v>8504</v>
      </c>
      <c r="I698">
        <v>10302</v>
      </c>
      <c r="J698">
        <v>11022</v>
      </c>
      <c r="K698">
        <v>25406</v>
      </c>
      <c r="L698">
        <v>1</v>
      </c>
      <c r="M698">
        <v>8551</v>
      </c>
      <c r="N698">
        <v>22562</v>
      </c>
      <c r="O698">
        <v>21576</v>
      </c>
      <c r="P698">
        <v>11807</v>
      </c>
      <c r="Q698">
        <v>24646</v>
      </c>
      <c r="R698">
        <v>8007</v>
      </c>
      <c r="S698">
        <v>13842</v>
      </c>
      <c r="T698">
        <v>1</v>
      </c>
      <c r="U698">
        <v>1</v>
      </c>
      <c r="V698">
        <v>27782</v>
      </c>
      <c r="W698">
        <v>19106</v>
      </c>
      <c r="X698">
        <v>26897</v>
      </c>
      <c r="Y698">
        <v>27318</v>
      </c>
      <c r="Z698">
        <v>1</v>
      </c>
      <c r="AA698">
        <v>1</v>
      </c>
      <c r="AB698">
        <v>1</v>
      </c>
      <c r="AC698">
        <v>1</v>
      </c>
      <c r="AD698">
        <v>14365</v>
      </c>
      <c r="AE698">
        <v>14318</v>
      </c>
      <c r="AF698">
        <v>1</v>
      </c>
      <c r="AG698">
        <v>9668</v>
      </c>
      <c r="AH698">
        <v>29025</v>
      </c>
      <c r="AI698">
        <v>13793</v>
      </c>
      <c r="AJ698">
        <v>23298</v>
      </c>
      <c r="AK698">
        <v>25457</v>
      </c>
      <c r="AM698" t="s">
        <v>873</v>
      </c>
      <c r="AN698" t="s">
        <v>874</v>
      </c>
      <c r="AP698" t="s">
        <v>875</v>
      </c>
      <c r="AQ698">
        <v>28</v>
      </c>
      <c r="AR698">
        <v>343.27260000000001</v>
      </c>
    </row>
    <row r="699" spans="1:44">
      <c r="A699" t="s">
        <v>1025</v>
      </c>
      <c r="B699">
        <v>87932</v>
      </c>
      <c r="C699">
        <v>8768</v>
      </c>
      <c r="D699">
        <v>100156</v>
      </c>
      <c r="E699">
        <v>1</v>
      </c>
      <c r="F699">
        <v>7670</v>
      </c>
      <c r="G699">
        <v>1</v>
      </c>
      <c r="H699">
        <v>44811</v>
      </c>
      <c r="I699">
        <v>1</v>
      </c>
      <c r="J699">
        <v>10130</v>
      </c>
      <c r="K699">
        <v>13500</v>
      </c>
      <c r="L699">
        <v>1</v>
      </c>
      <c r="M699">
        <v>1</v>
      </c>
      <c r="N699">
        <v>13317</v>
      </c>
      <c r="O699">
        <v>12874</v>
      </c>
      <c r="P699">
        <v>1</v>
      </c>
      <c r="Q699">
        <v>12200</v>
      </c>
      <c r="R699">
        <v>89396</v>
      </c>
      <c r="S699">
        <v>85976</v>
      </c>
      <c r="T699">
        <v>117272</v>
      </c>
      <c r="U699">
        <v>14335</v>
      </c>
      <c r="V699">
        <v>1</v>
      </c>
      <c r="W699">
        <v>7708</v>
      </c>
      <c r="X699">
        <v>1</v>
      </c>
      <c r="Y699">
        <v>62228</v>
      </c>
      <c r="Z699">
        <v>1</v>
      </c>
      <c r="AA699">
        <v>7267</v>
      </c>
      <c r="AB699">
        <v>1</v>
      </c>
      <c r="AC699">
        <v>1</v>
      </c>
      <c r="AD699">
        <v>7853</v>
      </c>
      <c r="AE699">
        <v>88001</v>
      </c>
      <c r="AF699">
        <v>1</v>
      </c>
      <c r="AG699">
        <v>9424</v>
      </c>
      <c r="AH699">
        <v>1</v>
      </c>
      <c r="AI699">
        <v>1</v>
      </c>
      <c r="AJ699">
        <v>14419</v>
      </c>
      <c r="AK699">
        <v>15389</v>
      </c>
      <c r="AM699" t="s">
        <v>1026</v>
      </c>
      <c r="AP699" t="s">
        <v>1027</v>
      </c>
      <c r="AQ699">
        <v>28</v>
      </c>
      <c r="AR699">
        <v>481.31580000000002</v>
      </c>
    </row>
    <row r="700" spans="1:44">
      <c r="A700" t="s">
        <v>1051</v>
      </c>
      <c r="B700">
        <v>18288</v>
      </c>
      <c r="C700">
        <v>12241</v>
      </c>
      <c r="D700">
        <v>1</v>
      </c>
      <c r="E700">
        <v>1</v>
      </c>
      <c r="F700">
        <v>10449</v>
      </c>
      <c r="G700">
        <v>1</v>
      </c>
      <c r="H700">
        <v>1</v>
      </c>
      <c r="I700">
        <v>1</v>
      </c>
      <c r="J700">
        <v>1</v>
      </c>
      <c r="K700">
        <v>21913</v>
      </c>
      <c r="L700">
        <v>1</v>
      </c>
      <c r="M700">
        <v>1</v>
      </c>
      <c r="N700">
        <v>16113</v>
      </c>
      <c r="O700">
        <v>14656</v>
      </c>
      <c r="P700">
        <v>1</v>
      </c>
      <c r="Q700">
        <v>10341</v>
      </c>
      <c r="R700">
        <v>1</v>
      </c>
      <c r="S700">
        <v>13046</v>
      </c>
      <c r="T700">
        <v>1</v>
      </c>
      <c r="U700">
        <v>10705</v>
      </c>
      <c r="V700">
        <v>1</v>
      </c>
      <c r="W700">
        <v>8438</v>
      </c>
      <c r="X700">
        <v>1</v>
      </c>
      <c r="Y700">
        <v>12414</v>
      </c>
      <c r="Z700">
        <v>8968</v>
      </c>
      <c r="AA700">
        <v>8028</v>
      </c>
      <c r="AB700">
        <v>1</v>
      </c>
      <c r="AC700">
        <v>6939</v>
      </c>
      <c r="AD700">
        <v>13160</v>
      </c>
      <c r="AE700">
        <v>15808</v>
      </c>
      <c r="AF700">
        <v>14508</v>
      </c>
      <c r="AG700">
        <v>9801</v>
      </c>
      <c r="AH700">
        <v>8690</v>
      </c>
      <c r="AI700">
        <v>9646</v>
      </c>
      <c r="AJ700">
        <v>19684</v>
      </c>
      <c r="AK700">
        <v>22412</v>
      </c>
      <c r="AP700" t="s">
        <v>1052</v>
      </c>
      <c r="AQ700">
        <v>28</v>
      </c>
      <c r="AR700">
        <v>415.34039999999999</v>
      </c>
    </row>
    <row r="701" spans="1:44">
      <c r="A701" t="s">
        <v>1089</v>
      </c>
      <c r="B701">
        <v>26776</v>
      </c>
      <c r="C701">
        <v>35530</v>
      </c>
      <c r="D701">
        <v>19607</v>
      </c>
      <c r="E701">
        <v>1</v>
      </c>
      <c r="F701">
        <v>12853</v>
      </c>
      <c r="G701">
        <v>1</v>
      </c>
      <c r="H701">
        <v>17134</v>
      </c>
      <c r="I701">
        <v>1</v>
      </c>
      <c r="J701">
        <v>1</v>
      </c>
      <c r="K701">
        <v>33097</v>
      </c>
      <c r="L701">
        <v>1</v>
      </c>
      <c r="M701">
        <v>22707</v>
      </c>
      <c r="N701">
        <v>35573</v>
      </c>
      <c r="O701">
        <v>47641</v>
      </c>
      <c r="P701">
        <v>1</v>
      </c>
      <c r="Q701">
        <v>1</v>
      </c>
      <c r="R701">
        <v>19502</v>
      </c>
      <c r="S701">
        <v>36502</v>
      </c>
      <c r="T701">
        <v>25772</v>
      </c>
      <c r="U701">
        <v>24209</v>
      </c>
      <c r="V701">
        <v>1</v>
      </c>
      <c r="W701">
        <v>22656</v>
      </c>
      <c r="X701">
        <v>19995</v>
      </c>
      <c r="Y701">
        <v>32385</v>
      </c>
      <c r="Z701">
        <v>21750</v>
      </c>
      <c r="AA701">
        <v>27198</v>
      </c>
      <c r="AB701">
        <v>13908</v>
      </c>
      <c r="AC701">
        <v>1</v>
      </c>
      <c r="AD701">
        <v>16412</v>
      </c>
      <c r="AE701">
        <v>1</v>
      </c>
      <c r="AF701">
        <v>20545</v>
      </c>
      <c r="AG701">
        <v>14612</v>
      </c>
      <c r="AH701">
        <v>1</v>
      </c>
      <c r="AI701">
        <v>10119</v>
      </c>
      <c r="AJ701">
        <v>51042</v>
      </c>
      <c r="AK701">
        <v>1</v>
      </c>
      <c r="AP701" t="s">
        <v>1090</v>
      </c>
      <c r="AQ701">
        <v>28</v>
      </c>
      <c r="AR701">
        <v>519.80970000000002</v>
      </c>
    </row>
    <row r="702" spans="1:44">
      <c r="A702" t="s">
        <v>1161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11611</v>
      </c>
      <c r="I702">
        <v>11799</v>
      </c>
      <c r="J702">
        <v>12241</v>
      </c>
      <c r="K702">
        <v>12805</v>
      </c>
      <c r="L702">
        <v>11887</v>
      </c>
      <c r="M702">
        <v>14198</v>
      </c>
      <c r="N702">
        <v>11659</v>
      </c>
      <c r="O702">
        <v>12220</v>
      </c>
      <c r="P702">
        <v>11192</v>
      </c>
      <c r="Q702">
        <v>11039</v>
      </c>
      <c r="R702">
        <v>13583</v>
      </c>
      <c r="S702">
        <v>34774</v>
      </c>
      <c r="T702">
        <v>11351</v>
      </c>
      <c r="U702">
        <v>12823</v>
      </c>
      <c r="V702">
        <v>10930</v>
      </c>
      <c r="W702">
        <v>10689</v>
      </c>
      <c r="X702">
        <v>1</v>
      </c>
      <c r="Y702">
        <v>9710</v>
      </c>
      <c r="Z702">
        <v>9741</v>
      </c>
      <c r="AA702">
        <v>9651</v>
      </c>
      <c r="AB702">
        <v>9608</v>
      </c>
      <c r="AC702">
        <v>9005</v>
      </c>
      <c r="AD702">
        <v>8352</v>
      </c>
      <c r="AE702">
        <v>9309</v>
      </c>
      <c r="AF702">
        <v>9205</v>
      </c>
      <c r="AG702">
        <v>1</v>
      </c>
      <c r="AH702">
        <v>1</v>
      </c>
      <c r="AI702">
        <v>1</v>
      </c>
      <c r="AJ702">
        <v>1</v>
      </c>
      <c r="AK702">
        <v>10061</v>
      </c>
      <c r="AP702" t="s">
        <v>1162</v>
      </c>
      <c r="AQ702">
        <v>28</v>
      </c>
      <c r="AR702">
        <v>456.40289999999999</v>
      </c>
    </row>
    <row r="703" spans="1:44">
      <c r="A703" t="s">
        <v>1195</v>
      </c>
      <c r="B703">
        <v>1</v>
      </c>
      <c r="C703">
        <v>243110</v>
      </c>
      <c r="D703">
        <v>148111</v>
      </c>
      <c r="E703">
        <v>1</v>
      </c>
      <c r="F703">
        <v>163858</v>
      </c>
      <c r="G703">
        <v>132840</v>
      </c>
      <c r="H703">
        <v>1</v>
      </c>
      <c r="I703">
        <v>1</v>
      </c>
      <c r="J703">
        <v>153839</v>
      </c>
      <c r="K703">
        <v>1</v>
      </c>
      <c r="L703">
        <v>1</v>
      </c>
      <c r="M703">
        <v>149427</v>
      </c>
      <c r="N703">
        <v>1</v>
      </c>
      <c r="O703">
        <v>264870</v>
      </c>
      <c r="P703">
        <v>102413</v>
      </c>
      <c r="Q703">
        <v>1</v>
      </c>
      <c r="R703">
        <v>118379</v>
      </c>
      <c r="S703">
        <v>175848</v>
      </c>
      <c r="T703">
        <v>208535</v>
      </c>
      <c r="U703">
        <v>242125</v>
      </c>
      <c r="V703">
        <v>113688</v>
      </c>
      <c r="W703">
        <v>157641</v>
      </c>
      <c r="X703">
        <v>168511</v>
      </c>
      <c r="Y703">
        <v>193156</v>
      </c>
      <c r="Z703">
        <v>133381</v>
      </c>
      <c r="AA703">
        <v>1</v>
      </c>
      <c r="AB703">
        <v>140871</v>
      </c>
      <c r="AC703">
        <v>135159</v>
      </c>
      <c r="AD703">
        <v>147285</v>
      </c>
      <c r="AE703">
        <v>240520</v>
      </c>
      <c r="AF703">
        <v>176186</v>
      </c>
      <c r="AG703">
        <v>1</v>
      </c>
      <c r="AH703">
        <v>87591</v>
      </c>
      <c r="AI703">
        <v>98282</v>
      </c>
      <c r="AJ703">
        <v>328920</v>
      </c>
      <c r="AK703">
        <v>327527</v>
      </c>
      <c r="AP703" t="s">
        <v>1196</v>
      </c>
      <c r="AQ703">
        <v>28</v>
      </c>
      <c r="AR703">
        <v>495.60520000000002</v>
      </c>
    </row>
    <row r="704" spans="1:44">
      <c r="A704" t="s">
        <v>1338</v>
      </c>
      <c r="B704">
        <v>15357</v>
      </c>
      <c r="C704">
        <v>18072</v>
      </c>
      <c r="D704">
        <v>12449</v>
      </c>
      <c r="E704">
        <v>10154</v>
      </c>
      <c r="F704">
        <v>1</v>
      </c>
      <c r="G704">
        <v>8543</v>
      </c>
      <c r="H704">
        <v>1</v>
      </c>
      <c r="I704">
        <v>9151</v>
      </c>
      <c r="J704">
        <v>13715</v>
      </c>
      <c r="K704">
        <v>15587</v>
      </c>
      <c r="L704">
        <v>1</v>
      </c>
      <c r="M704">
        <v>1</v>
      </c>
      <c r="N704">
        <v>18736</v>
      </c>
      <c r="O704">
        <v>14374</v>
      </c>
      <c r="P704">
        <v>1</v>
      </c>
      <c r="Q704">
        <v>22323</v>
      </c>
      <c r="R704">
        <v>14045</v>
      </c>
      <c r="S704">
        <v>13370</v>
      </c>
      <c r="T704">
        <v>1</v>
      </c>
      <c r="U704">
        <v>14889</v>
      </c>
      <c r="V704">
        <v>5175</v>
      </c>
      <c r="W704">
        <v>10993</v>
      </c>
      <c r="X704">
        <v>12064</v>
      </c>
      <c r="Y704">
        <v>18339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11835</v>
      </c>
      <c r="AF704">
        <v>13081</v>
      </c>
      <c r="AG704">
        <v>11897</v>
      </c>
      <c r="AH704">
        <v>1</v>
      </c>
      <c r="AI704">
        <v>1</v>
      </c>
      <c r="AJ704">
        <v>1</v>
      </c>
      <c r="AK704">
        <v>14348</v>
      </c>
      <c r="AM704" t="s">
        <v>1339</v>
      </c>
      <c r="AP704" t="s">
        <v>1340</v>
      </c>
      <c r="AQ704">
        <v>28</v>
      </c>
      <c r="AR704">
        <v>304.2081</v>
      </c>
    </row>
    <row r="705" spans="1:44">
      <c r="A705" t="s">
        <v>1474</v>
      </c>
      <c r="B705">
        <v>117185</v>
      </c>
      <c r="C705">
        <v>42662</v>
      </c>
      <c r="D705">
        <v>25690</v>
      </c>
      <c r="E705">
        <v>33433</v>
      </c>
      <c r="F705">
        <v>25996</v>
      </c>
      <c r="G705">
        <v>1</v>
      </c>
      <c r="H705">
        <v>1</v>
      </c>
      <c r="I705">
        <v>32773</v>
      </c>
      <c r="J705">
        <v>50303</v>
      </c>
      <c r="K705">
        <v>107824</v>
      </c>
      <c r="L705">
        <v>1</v>
      </c>
      <c r="M705">
        <v>66434</v>
      </c>
      <c r="N705">
        <v>1</v>
      </c>
      <c r="O705">
        <v>20839</v>
      </c>
      <c r="P705">
        <v>1</v>
      </c>
      <c r="Q705">
        <v>29618</v>
      </c>
      <c r="R705">
        <v>1</v>
      </c>
      <c r="S705">
        <v>38417</v>
      </c>
      <c r="T705">
        <v>32031</v>
      </c>
      <c r="U705">
        <v>46554</v>
      </c>
      <c r="V705">
        <v>1</v>
      </c>
      <c r="W705">
        <v>1</v>
      </c>
      <c r="X705">
        <v>44808</v>
      </c>
      <c r="Y705">
        <v>1</v>
      </c>
      <c r="Z705">
        <v>1</v>
      </c>
      <c r="AA705">
        <v>1</v>
      </c>
      <c r="AB705">
        <v>22183</v>
      </c>
      <c r="AC705">
        <v>22604</v>
      </c>
      <c r="AD705">
        <v>25454</v>
      </c>
      <c r="AE705">
        <v>18534</v>
      </c>
      <c r="AF705">
        <v>1</v>
      </c>
      <c r="AG705">
        <v>27298</v>
      </c>
      <c r="AH705">
        <v>1</v>
      </c>
      <c r="AI705">
        <v>1</v>
      </c>
      <c r="AJ705">
        <v>24887</v>
      </c>
      <c r="AK705">
        <v>27252</v>
      </c>
      <c r="AM705" t="s">
        <v>1475</v>
      </c>
      <c r="AP705" t="s">
        <v>1476</v>
      </c>
      <c r="AQ705">
        <v>28</v>
      </c>
      <c r="AR705">
        <v>434.46199999999999</v>
      </c>
    </row>
    <row r="706" spans="1:44">
      <c r="A706" t="s">
        <v>1698</v>
      </c>
      <c r="B706">
        <v>324646</v>
      </c>
      <c r="C706">
        <v>1</v>
      </c>
      <c r="D706">
        <v>191511</v>
      </c>
      <c r="E706">
        <v>199561</v>
      </c>
      <c r="F706">
        <v>15089</v>
      </c>
      <c r="G706">
        <v>1</v>
      </c>
      <c r="H706">
        <v>1</v>
      </c>
      <c r="I706">
        <v>17133</v>
      </c>
      <c r="J706">
        <v>1</v>
      </c>
      <c r="K706">
        <v>26297</v>
      </c>
      <c r="L706">
        <v>161979</v>
      </c>
      <c r="M706">
        <v>35092</v>
      </c>
      <c r="N706">
        <v>279251</v>
      </c>
      <c r="O706">
        <v>351438</v>
      </c>
      <c r="P706">
        <v>181820</v>
      </c>
      <c r="Q706">
        <v>36380</v>
      </c>
      <c r="R706">
        <v>525874</v>
      </c>
      <c r="S706">
        <v>381064</v>
      </c>
      <c r="T706">
        <v>1</v>
      </c>
      <c r="U706">
        <v>35302</v>
      </c>
      <c r="V706">
        <v>200745</v>
      </c>
      <c r="W706">
        <v>133486</v>
      </c>
      <c r="X706">
        <v>12627</v>
      </c>
      <c r="Y706">
        <v>246649</v>
      </c>
      <c r="Z706">
        <v>1</v>
      </c>
      <c r="AA706">
        <v>54930</v>
      </c>
      <c r="AB706">
        <v>207663</v>
      </c>
      <c r="AC706">
        <v>23350</v>
      </c>
      <c r="AD706">
        <v>188761</v>
      </c>
      <c r="AE706">
        <v>15290</v>
      </c>
      <c r="AF706">
        <v>9601</v>
      </c>
      <c r="AG706">
        <v>62792</v>
      </c>
      <c r="AH706">
        <v>1</v>
      </c>
      <c r="AI706">
        <v>146154</v>
      </c>
      <c r="AJ706">
        <v>1</v>
      </c>
      <c r="AK706">
        <v>153070</v>
      </c>
      <c r="AM706" t="s">
        <v>1699</v>
      </c>
      <c r="AP706" t="s">
        <v>1700</v>
      </c>
      <c r="AQ706">
        <v>28</v>
      </c>
      <c r="AR706">
        <v>795.61080000000004</v>
      </c>
    </row>
    <row r="707" spans="1:44">
      <c r="A707" t="s">
        <v>1852</v>
      </c>
      <c r="B707">
        <v>81322</v>
      </c>
      <c r="C707">
        <v>1</v>
      </c>
      <c r="D707">
        <v>74882</v>
      </c>
      <c r="E707">
        <v>105572</v>
      </c>
      <c r="F707">
        <v>42716</v>
      </c>
      <c r="G707">
        <v>81485</v>
      </c>
      <c r="H707">
        <v>27143</v>
      </c>
      <c r="I707">
        <v>41579</v>
      </c>
      <c r="J707">
        <v>18794</v>
      </c>
      <c r="K707">
        <v>10099</v>
      </c>
      <c r="L707">
        <v>27484</v>
      </c>
      <c r="M707">
        <v>23303</v>
      </c>
      <c r="N707">
        <v>9328</v>
      </c>
      <c r="O707">
        <v>43862</v>
      </c>
      <c r="P707">
        <v>6887</v>
      </c>
      <c r="Q707">
        <v>11999</v>
      </c>
      <c r="R707">
        <v>44098</v>
      </c>
      <c r="S707">
        <v>32126</v>
      </c>
      <c r="T707">
        <v>45320</v>
      </c>
      <c r="U707">
        <v>16869</v>
      </c>
      <c r="V707">
        <v>13534</v>
      </c>
      <c r="W707">
        <v>1</v>
      </c>
      <c r="X707">
        <v>27025</v>
      </c>
      <c r="Y707">
        <v>20278</v>
      </c>
      <c r="Z707">
        <v>1</v>
      </c>
      <c r="AA707">
        <v>1</v>
      </c>
      <c r="AB707">
        <v>1</v>
      </c>
      <c r="AC707">
        <v>11724</v>
      </c>
      <c r="AD707">
        <v>15829</v>
      </c>
      <c r="AE707">
        <v>18015</v>
      </c>
      <c r="AF707">
        <v>18407</v>
      </c>
      <c r="AG707">
        <v>1</v>
      </c>
      <c r="AH707">
        <v>1</v>
      </c>
      <c r="AI707">
        <v>1</v>
      </c>
      <c r="AJ707">
        <v>8182</v>
      </c>
      <c r="AK707">
        <v>6373</v>
      </c>
      <c r="AM707" t="s">
        <v>1853</v>
      </c>
      <c r="AP707" t="s">
        <v>1854</v>
      </c>
      <c r="AQ707">
        <v>28</v>
      </c>
      <c r="AR707">
        <v>674.5471</v>
      </c>
    </row>
    <row r="708" spans="1:44">
      <c r="A708" t="s">
        <v>2021</v>
      </c>
      <c r="B708">
        <v>1</v>
      </c>
      <c r="C708">
        <v>64943</v>
      </c>
      <c r="D708">
        <v>58977</v>
      </c>
      <c r="E708">
        <v>1</v>
      </c>
      <c r="F708">
        <v>64327</v>
      </c>
      <c r="G708">
        <v>58507</v>
      </c>
      <c r="H708">
        <v>1</v>
      </c>
      <c r="I708">
        <v>1</v>
      </c>
      <c r="J708">
        <v>65098</v>
      </c>
      <c r="K708">
        <v>1</v>
      </c>
      <c r="L708">
        <v>59595</v>
      </c>
      <c r="M708">
        <v>58938</v>
      </c>
      <c r="N708">
        <v>61231</v>
      </c>
      <c r="O708">
        <v>63658</v>
      </c>
      <c r="P708">
        <v>64776</v>
      </c>
      <c r="Q708">
        <v>1</v>
      </c>
      <c r="R708">
        <v>1</v>
      </c>
      <c r="S708">
        <v>63673</v>
      </c>
      <c r="T708">
        <v>62280</v>
      </c>
      <c r="U708">
        <v>61853</v>
      </c>
      <c r="V708">
        <v>61593</v>
      </c>
      <c r="W708">
        <v>56652</v>
      </c>
      <c r="X708">
        <v>61742</v>
      </c>
      <c r="Y708">
        <v>65126</v>
      </c>
      <c r="Z708">
        <v>60136</v>
      </c>
      <c r="AA708">
        <v>1</v>
      </c>
      <c r="AB708">
        <v>57737</v>
      </c>
      <c r="AC708">
        <v>58419</v>
      </c>
      <c r="AD708">
        <v>62569</v>
      </c>
      <c r="AE708">
        <v>64443</v>
      </c>
      <c r="AF708">
        <v>58870</v>
      </c>
      <c r="AG708">
        <v>1</v>
      </c>
      <c r="AH708">
        <v>59847</v>
      </c>
      <c r="AI708">
        <v>56101</v>
      </c>
      <c r="AJ708">
        <v>60036</v>
      </c>
      <c r="AK708">
        <v>55280</v>
      </c>
      <c r="AP708" t="s">
        <v>2022</v>
      </c>
      <c r="AQ708">
        <v>28</v>
      </c>
      <c r="AR708">
        <v>381.66930000000002</v>
      </c>
    </row>
    <row r="709" spans="1:44">
      <c r="A709" t="s">
        <v>2138</v>
      </c>
      <c r="B709">
        <v>54405</v>
      </c>
      <c r="C709">
        <v>30667</v>
      </c>
      <c r="D709">
        <v>14523</v>
      </c>
      <c r="E709">
        <v>22049</v>
      </c>
      <c r="F709">
        <v>1</v>
      </c>
      <c r="G709">
        <v>1</v>
      </c>
      <c r="H709">
        <v>9770</v>
      </c>
      <c r="I709">
        <v>15499</v>
      </c>
      <c r="J709">
        <v>11395</v>
      </c>
      <c r="K709">
        <v>21895</v>
      </c>
      <c r="L709">
        <v>1</v>
      </c>
      <c r="M709">
        <v>1</v>
      </c>
      <c r="N709">
        <v>24238</v>
      </c>
      <c r="O709">
        <v>22082</v>
      </c>
      <c r="P709">
        <v>33098</v>
      </c>
      <c r="Q709">
        <v>50010</v>
      </c>
      <c r="R709">
        <v>37096</v>
      </c>
      <c r="S709">
        <v>21659</v>
      </c>
      <c r="T709">
        <v>36324</v>
      </c>
      <c r="U709">
        <v>40585</v>
      </c>
      <c r="V709">
        <v>1</v>
      </c>
      <c r="W709">
        <v>11571</v>
      </c>
      <c r="X709">
        <v>27013</v>
      </c>
      <c r="Y709">
        <v>18470</v>
      </c>
      <c r="Z709">
        <v>1</v>
      </c>
      <c r="AA709">
        <v>1</v>
      </c>
      <c r="AB709">
        <v>17739</v>
      </c>
      <c r="AC709">
        <v>21776</v>
      </c>
      <c r="AD709">
        <v>1</v>
      </c>
      <c r="AE709">
        <v>24634</v>
      </c>
      <c r="AF709">
        <v>10070</v>
      </c>
      <c r="AG709">
        <v>1</v>
      </c>
      <c r="AH709">
        <v>1</v>
      </c>
      <c r="AI709">
        <v>1</v>
      </c>
      <c r="AJ709">
        <v>22102</v>
      </c>
      <c r="AK709">
        <v>18501</v>
      </c>
      <c r="AP709" t="s">
        <v>2139</v>
      </c>
      <c r="AQ709">
        <v>28</v>
      </c>
      <c r="AR709">
        <v>569.43499999999995</v>
      </c>
    </row>
    <row r="710" spans="1:44">
      <c r="A710" t="s">
        <v>2206</v>
      </c>
      <c r="B710">
        <v>477185</v>
      </c>
      <c r="C710">
        <v>1</v>
      </c>
      <c r="D710">
        <v>184837</v>
      </c>
      <c r="E710">
        <v>341341</v>
      </c>
      <c r="F710">
        <v>249699</v>
      </c>
      <c r="G710">
        <v>152204</v>
      </c>
      <c r="H710">
        <v>277149</v>
      </c>
      <c r="I710">
        <v>313728</v>
      </c>
      <c r="J710">
        <v>389257</v>
      </c>
      <c r="K710">
        <v>520324</v>
      </c>
      <c r="L710">
        <v>452433</v>
      </c>
      <c r="M710">
        <v>447470</v>
      </c>
      <c r="N710">
        <v>162868</v>
      </c>
      <c r="O710">
        <v>179517</v>
      </c>
      <c r="P710">
        <v>1</v>
      </c>
      <c r="Q710">
        <v>347306</v>
      </c>
      <c r="R710">
        <v>141979</v>
      </c>
      <c r="S710">
        <v>227245</v>
      </c>
      <c r="T710">
        <v>263921</v>
      </c>
      <c r="U710">
        <v>264341</v>
      </c>
      <c r="V710">
        <v>1</v>
      </c>
      <c r="W710">
        <v>1</v>
      </c>
      <c r="X710">
        <v>1</v>
      </c>
      <c r="Y710">
        <v>347914</v>
      </c>
      <c r="Z710">
        <v>1</v>
      </c>
      <c r="AA710">
        <v>1</v>
      </c>
      <c r="AB710">
        <v>146913</v>
      </c>
      <c r="AC710">
        <v>228405</v>
      </c>
      <c r="AD710">
        <v>1</v>
      </c>
      <c r="AE710">
        <v>1</v>
      </c>
      <c r="AF710">
        <v>1</v>
      </c>
      <c r="AG710">
        <v>253336</v>
      </c>
      <c r="AH710">
        <v>1</v>
      </c>
      <c r="AI710">
        <v>1</v>
      </c>
      <c r="AJ710">
        <v>212475</v>
      </c>
      <c r="AK710">
        <v>242923</v>
      </c>
      <c r="AM710" t="s">
        <v>2207</v>
      </c>
      <c r="AN710" t="s">
        <v>2208</v>
      </c>
      <c r="AP710" t="s">
        <v>2209</v>
      </c>
      <c r="AQ710">
        <v>28</v>
      </c>
      <c r="AR710">
        <v>760.61850000000004</v>
      </c>
    </row>
    <row r="711" spans="1:44">
      <c r="A711" t="s">
        <v>2515</v>
      </c>
      <c r="B711">
        <v>130268</v>
      </c>
      <c r="C711">
        <v>103206</v>
      </c>
      <c r="D711">
        <v>10312</v>
      </c>
      <c r="E711">
        <v>13187</v>
      </c>
      <c r="F711">
        <v>10479</v>
      </c>
      <c r="G711">
        <v>1</v>
      </c>
      <c r="H711">
        <v>1</v>
      </c>
      <c r="I711">
        <v>1</v>
      </c>
      <c r="J711">
        <v>65734</v>
      </c>
      <c r="K711">
        <v>46018</v>
      </c>
      <c r="L711">
        <v>10770</v>
      </c>
      <c r="M711">
        <v>1</v>
      </c>
      <c r="N711">
        <v>13986</v>
      </c>
      <c r="O711">
        <v>13042</v>
      </c>
      <c r="P711">
        <v>1</v>
      </c>
      <c r="Q711">
        <v>63970</v>
      </c>
      <c r="R711">
        <v>1</v>
      </c>
      <c r="S711">
        <v>1</v>
      </c>
      <c r="T711">
        <v>35383</v>
      </c>
      <c r="U711">
        <v>58109</v>
      </c>
      <c r="V711">
        <v>1</v>
      </c>
      <c r="W711">
        <v>1</v>
      </c>
      <c r="X711">
        <v>10599</v>
      </c>
      <c r="Y711">
        <v>9054</v>
      </c>
      <c r="Z711">
        <v>1</v>
      </c>
      <c r="AA711">
        <v>13325</v>
      </c>
      <c r="AB711">
        <v>61133</v>
      </c>
      <c r="AC711">
        <v>1</v>
      </c>
      <c r="AD711">
        <v>14740</v>
      </c>
      <c r="AE711">
        <v>1</v>
      </c>
      <c r="AF711">
        <v>10961</v>
      </c>
      <c r="AG711">
        <v>24047</v>
      </c>
      <c r="AH711">
        <v>1</v>
      </c>
      <c r="AI711">
        <v>1</v>
      </c>
      <c r="AJ711">
        <v>18644</v>
      </c>
      <c r="AK711">
        <v>21718</v>
      </c>
      <c r="AM711" t="s">
        <v>2516</v>
      </c>
      <c r="AP711" t="s">
        <v>2517</v>
      </c>
      <c r="AQ711">
        <v>28</v>
      </c>
      <c r="AR711">
        <v>763.58360000000005</v>
      </c>
    </row>
    <row r="712" spans="1:44">
      <c r="A712" t="s">
        <v>2555</v>
      </c>
      <c r="B712">
        <v>26599</v>
      </c>
      <c r="C712">
        <v>1</v>
      </c>
      <c r="D712">
        <v>40129</v>
      </c>
      <c r="E712">
        <v>28617</v>
      </c>
      <c r="F712">
        <v>26552</v>
      </c>
      <c r="G712">
        <v>30740</v>
      </c>
      <c r="H712">
        <v>28718</v>
      </c>
      <c r="I712">
        <v>21042</v>
      </c>
      <c r="J712">
        <v>31481</v>
      </c>
      <c r="K712">
        <v>92048</v>
      </c>
      <c r="L712">
        <v>236609</v>
      </c>
      <c r="M712">
        <v>174803</v>
      </c>
      <c r="N712">
        <v>48867</v>
      </c>
      <c r="O712">
        <v>59760</v>
      </c>
      <c r="P712">
        <v>16785</v>
      </c>
      <c r="Q712">
        <v>1</v>
      </c>
      <c r="R712">
        <v>86719</v>
      </c>
      <c r="S712">
        <v>1</v>
      </c>
      <c r="T712">
        <v>22324</v>
      </c>
      <c r="U712">
        <v>60335</v>
      </c>
      <c r="V712">
        <v>24680</v>
      </c>
      <c r="W712">
        <v>1</v>
      </c>
      <c r="X712">
        <v>54278</v>
      </c>
      <c r="Y712">
        <v>35412</v>
      </c>
      <c r="Z712">
        <v>25095</v>
      </c>
      <c r="AA712">
        <v>57028</v>
      </c>
      <c r="AB712">
        <v>33344</v>
      </c>
      <c r="AC712">
        <v>14844</v>
      </c>
      <c r="AD712">
        <v>14113</v>
      </c>
      <c r="AE712">
        <v>127646</v>
      </c>
      <c r="AF712">
        <v>24794</v>
      </c>
      <c r="AG712">
        <v>1</v>
      </c>
      <c r="AH712">
        <v>1</v>
      </c>
      <c r="AI712">
        <v>1</v>
      </c>
      <c r="AJ712">
        <v>1</v>
      </c>
      <c r="AK712">
        <v>48653</v>
      </c>
      <c r="AM712" t="s">
        <v>2556</v>
      </c>
      <c r="AP712" t="s">
        <v>2557</v>
      </c>
      <c r="AQ712">
        <v>28</v>
      </c>
      <c r="AR712">
        <v>846.66330000000005</v>
      </c>
    </row>
    <row r="713" spans="1:44">
      <c r="A713" t="s">
        <v>2653</v>
      </c>
      <c r="B713">
        <v>1</v>
      </c>
      <c r="C713">
        <v>13362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40038</v>
      </c>
      <c r="O713">
        <v>116010</v>
      </c>
      <c r="P713">
        <v>82598</v>
      </c>
      <c r="Q713">
        <v>11044</v>
      </c>
      <c r="R713">
        <v>9289</v>
      </c>
      <c r="S713">
        <v>93835</v>
      </c>
      <c r="T713">
        <v>30442</v>
      </c>
      <c r="U713">
        <v>12005</v>
      </c>
      <c r="V713">
        <v>23140</v>
      </c>
      <c r="W713">
        <v>11334</v>
      </c>
      <c r="X713">
        <v>18676</v>
      </c>
      <c r="Y713">
        <v>11501</v>
      </c>
      <c r="Z713">
        <v>77238</v>
      </c>
      <c r="AA713">
        <v>45229</v>
      </c>
      <c r="AB713">
        <v>17734</v>
      </c>
      <c r="AC713">
        <v>74894</v>
      </c>
      <c r="AD713">
        <v>68147</v>
      </c>
      <c r="AE713">
        <v>80035</v>
      </c>
      <c r="AF713">
        <v>56413</v>
      </c>
      <c r="AG713">
        <v>70622</v>
      </c>
      <c r="AH713">
        <v>43019</v>
      </c>
      <c r="AI713">
        <v>33800</v>
      </c>
      <c r="AJ713">
        <v>20238</v>
      </c>
      <c r="AK713">
        <v>8430</v>
      </c>
      <c r="AM713" t="s">
        <v>2654</v>
      </c>
      <c r="AP713" t="s">
        <v>2655</v>
      </c>
      <c r="AQ713">
        <v>28</v>
      </c>
      <c r="AR713">
        <v>549.61950000000002</v>
      </c>
    </row>
    <row r="714" spans="1:44">
      <c r="A714" t="s">
        <v>2867</v>
      </c>
      <c r="B714">
        <v>1</v>
      </c>
      <c r="C714">
        <v>1</v>
      </c>
      <c r="D714">
        <v>1</v>
      </c>
      <c r="E714">
        <v>1</v>
      </c>
      <c r="F714">
        <v>20343</v>
      </c>
      <c r="G714">
        <v>33507</v>
      </c>
      <c r="H714">
        <v>10119</v>
      </c>
      <c r="I714">
        <v>1</v>
      </c>
      <c r="J714">
        <v>1</v>
      </c>
      <c r="K714">
        <v>20118</v>
      </c>
      <c r="L714">
        <v>10451</v>
      </c>
      <c r="M714">
        <v>14097</v>
      </c>
      <c r="N714">
        <v>30130</v>
      </c>
      <c r="O714">
        <v>87403</v>
      </c>
      <c r="P714">
        <v>70559</v>
      </c>
      <c r="Q714">
        <v>11215</v>
      </c>
      <c r="R714">
        <v>1</v>
      </c>
      <c r="S714">
        <v>1</v>
      </c>
      <c r="T714">
        <v>1</v>
      </c>
      <c r="U714">
        <v>26561</v>
      </c>
      <c r="V714">
        <v>92103</v>
      </c>
      <c r="W714">
        <v>50739</v>
      </c>
      <c r="X714">
        <v>1</v>
      </c>
      <c r="Y714">
        <v>46084</v>
      </c>
      <c r="Z714">
        <v>23246</v>
      </c>
      <c r="AA714">
        <v>157455</v>
      </c>
      <c r="AB714">
        <v>70506</v>
      </c>
      <c r="AC714">
        <v>42376</v>
      </c>
      <c r="AD714">
        <v>170626</v>
      </c>
      <c r="AE714">
        <v>36650</v>
      </c>
      <c r="AF714">
        <v>48967</v>
      </c>
      <c r="AG714">
        <v>13021</v>
      </c>
      <c r="AH714">
        <v>1</v>
      </c>
      <c r="AI714">
        <v>18882</v>
      </c>
      <c r="AJ714">
        <v>88024</v>
      </c>
      <c r="AK714">
        <v>10657</v>
      </c>
      <c r="AM714" t="s">
        <v>2868</v>
      </c>
      <c r="AP714" t="s">
        <v>2869</v>
      </c>
      <c r="AQ714">
        <v>28</v>
      </c>
      <c r="AR714">
        <v>890.53570000000002</v>
      </c>
    </row>
    <row r="715" spans="1:44">
      <c r="A715" t="s">
        <v>3192</v>
      </c>
      <c r="B715">
        <v>268858</v>
      </c>
      <c r="C715">
        <v>48291</v>
      </c>
      <c r="D715">
        <v>15183</v>
      </c>
      <c r="E715">
        <v>16812</v>
      </c>
      <c r="F715">
        <v>1</v>
      </c>
      <c r="G715">
        <v>1</v>
      </c>
      <c r="H715">
        <v>19864</v>
      </c>
      <c r="I715">
        <v>48408</v>
      </c>
      <c r="J715">
        <v>16585</v>
      </c>
      <c r="K715">
        <v>145450</v>
      </c>
      <c r="L715">
        <v>18859</v>
      </c>
      <c r="M715">
        <v>1</v>
      </c>
      <c r="N715">
        <v>1</v>
      </c>
      <c r="O715">
        <v>136971</v>
      </c>
      <c r="P715">
        <v>134550</v>
      </c>
      <c r="Q715">
        <v>89475</v>
      </c>
      <c r="R715">
        <v>45593</v>
      </c>
      <c r="S715">
        <v>47487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164303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33354</v>
      </c>
      <c r="AF715">
        <v>516073</v>
      </c>
      <c r="AG715">
        <v>33050</v>
      </c>
      <c r="AH715">
        <v>105784</v>
      </c>
      <c r="AI715">
        <v>110376</v>
      </c>
      <c r="AJ715">
        <v>64487</v>
      </c>
      <c r="AK715">
        <v>253709</v>
      </c>
      <c r="AM715" t="s">
        <v>3193</v>
      </c>
      <c r="AP715" t="s">
        <v>3194</v>
      </c>
      <c r="AQ715">
        <v>28</v>
      </c>
      <c r="AR715">
        <v>793.59619999999995</v>
      </c>
    </row>
    <row r="716" spans="1:44">
      <c r="A716" t="s">
        <v>3298</v>
      </c>
      <c r="B716">
        <v>13854</v>
      </c>
      <c r="C716">
        <v>14697</v>
      </c>
      <c r="D716">
        <v>20882</v>
      </c>
      <c r="E716">
        <v>17590</v>
      </c>
      <c r="F716">
        <v>1</v>
      </c>
      <c r="G716">
        <v>20536</v>
      </c>
      <c r="H716">
        <v>15754</v>
      </c>
      <c r="I716">
        <v>18793</v>
      </c>
      <c r="J716">
        <v>15300</v>
      </c>
      <c r="K716">
        <v>14331</v>
      </c>
      <c r="L716">
        <v>13556</v>
      </c>
      <c r="M716">
        <v>14311</v>
      </c>
      <c r="N716">
        <v>1</v>
      </c>
      <c r="O716">
        <v>1</v>
      </c>
      <c r="P716">
        <v>17795</v>
      </c>
      <c r="Q716">
        <v>17407</v>
      </c>
      <c r="R716">
        <v>14913</v>
      </c>
      <c r="S716">
        <v>15634</v>
      </c>
      <c r="T716">
        <v>14750</v>
      </c>
      <c r="U716">
        <v>1</v>
      </c>
      <c r="V716">
        <v>15602</v>
      </c>
      <c r="W716">
        <v>14966</v>
      </c>
      <c r="X716">
        <v>18745</v>
      </c>
      <c r="Y716">
        <v>15178</v>
      </c>
      <c r="Z716">
        <v>13446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14165</v>
      </c>
      <c r="AH716">
        <v>14768</v>
      </c>
      <c r="AI716">
        <v>13217</v>
      </c>
      <c r="AJ716">
        <v>1</v>
      </c>
      <c r="AK716">
        <v>1</v>
      </c>
      <c r="AM716" t="s">
        <v>3299</v>
      </c>
      <c r="AP716" t="s">
        <v>3300</v>
      </c>
      <c r="AQ716">
        <v>28</v>
      </c>
      <c r="AR716">
        <v>545.94979999999998</v>
      </c>
    </row>
    <row r="717" spans="1:44">
      <c r="A717" t="s">
        <v>3426</v>
      </c>
      <c r="B717">
        <v>1</v>
      </c>
      <c r="C717">
        <v>10476</v>
      </c>
      <c r="D717">
        <v>1</v>
      </c>
      <c r="E717">
        <v>1</v>
      </c>
      <c r="F717">
        <v>10652</v>
      </c>
      <c r="G717">
        <v>1</v>
      </c>
      <c r="H717">
        <v>11074</v>
      </c>
      <c r="I717">
        <v>9075</v>
      </c>
      <c r="J717">
        <v>9728</v>
      </c>
      <c r="K717">
        <v>10067</v>
      </c>
      <c r="L717">
        <v>8269</v>
      </c>
      <c r="M717">
        <v>7982</v>
      </c>
      <c r="N717">
        <v>1</v>
      </c>
      <c r="O717">
        <v>1</v>
      </c>
      <c r="P717">
        <v>1</v>
      </c>
      <c r="Q717">
        <v>1</v>
      </c>
      <c r="R717">
        <v>9500</v>
      </c>
      <c r="S717">
        <v>1</v>
      </c>
      <c r="T717">
        <v>1</v>
      </c>
      <c r="U717">
        <v>9750</v>
      </c>
      <c r="V717">
        <v>10115</v>
      </c>
      <c r="W717">
        <v>9533</v>
      </c>
      <c r="X717">
        <v>9653</v>
      </c>
      <c r="Y717">
        <v>8550</v>
      </c>
      <c r="Z717">
        <v>9421</v>
      </c>
      <c r="AA717">
        <v>9530</v>
      </c>
      <c r="AB717">
        <v>10910</v>
      </c>
      <c r="AC717">
        <v>1</v>
      </c>
      <c r="AD717">
        <v>9654</v>
      </c>
      <c r="AE717">
        <v>1</v>
      </c>
      <c r="AF717">
        <v>9862</v>
      </c>
      <c r="AG717">
        <v>10170</v>
      </c>
      <c r="AH717">
        <v>10362</v>
      </c>
      <c r="AI717">
        <v>9996</v>
      </c>
      <c r="AJ717">
        <v>1</v>
      </c>
      <c r="AK717">
        <v>1</v>
      </c>
      <c r="AP717" t="s">
        <v>3427</v>
      </c>
      <c r="AQ717">
        <v>28</v>
      </c>
      <c r="AR717">
        <v>271.78879999999998</v>
      </c>
    </row>
    <row r="718" spans="1:44">
      <c r="A718" t="s">
        <v>3591</v>
      </c>
      <c r="B718">
        <v>12455</v>
      </c>
      <c r="C718">
        <v>9376</v>
      </c>
      <c r="D718">
        <v>1</v>
      </c>
      <c r="E718">
        <v>24436</v>
      </c>
      <c r="F718">
        <v>13441</v>
      </c>
      <c r="G718">
        <v>1</v>
      </c>
      <c r="H718">
        <v>15868</v>
      </c>
      <c r="I718">
        <v>12562</v>
      </c>
      <c r="J718">
        <v>11297</v>
      </c>
      <c r="K718">
        <v>8871</v>
      </c>
      <c r="L718">
        <v>13077</v>
      </c>
      <c r="M718">
        <v>14384</v>
      </c>
      <c r="N718">
        <v>1</v>
      </c>
      <c r="O718">
        <v>1</v>
      </c>
      <c r="P718">
        <v>8209</v>
      </c>
      <c r="Q718">
        <v>8689</v>
      </c>
      <c r="R718">
        <v>29773</v>
      </c>
      <c r="S718">
        <v>1</v>
      </c>
      <c r="T718">
        <v>10048</v>
      </c>
      <c r="U718">
        <v>32820</v>
      </c>
      <c r="V718">
        <v>10908</v>
      </c>
      <c r="W718">
        <v>1</v>
      </c>
      <c r="X718">
        <v>5898</v>
      </c>
      <c r="Y718">
        <v>9781</v>
      </c>
      <c r="Z718">
        <v>12614</v>
      </c>
      <c r="AA718">
        <v>6708</v>
      </c>
      <c r="AB718">
        <v>14541</v>
      </c>
      <c r="AC718">
        <v>1</v>
      </c>
      <c r="AD718">
        <v>12300</v>
      </c>
      <c r="AE718">
        <v>1</v>
      </c>
      <c r="AF718">
        <v>1</v>
      </c>
      <c r="AG718">
        <v>1</v>
      </c>
      <c r="AH718">
        <v>49287</v>
      </c>
      <c r="AI718">
        <v>8074</v>
      </c>
      <c r="AJ718">
        <v>1</v>
      </c>
      <c r="AK718">
        <v>1</v>
      </c>
      <c r="AM718" t="s">
        <v>3592</v>
      </c>
      <c r="AN718" t="s">
        <v>3576</v>
      </c>
      <c r="AP718" t="s">
        <v>3593</v>
      </c>
      <c r="AQ718">
        <v>28</v>
      </c>
      <c r="AR718">
        <v>120.0573</v>
      </c>
    </row>
    <row r="719" spans="1:44">
      <c r="A719" t="s">
        <v>3610</v>
      </c>
      <c r="B719">
        <v>7154</v>
      </c>
      <c r="C719">
        <v>22194</v>
      </c>
      <c r="D719">
        <v>42369</v>
      </c>
      <c r="E719">
        <v>42131</v>
      </c>
      <c r="F719">
        <v>17715</v>
      </c>
      <c r="G719">
        <v>38197</v>
      </c>
      <c r="H719">
        <v>64758</v>
      </c>
      <c r="I719">
        <v>1</v>
      </c>
      <c r="J719">
        <v>14506</v>
      </c>
      <c r="K719">
        <v>16543</v>
      </c>
      <c r="L719">
        <v>15932</v>
      </c>
      <c r="M719">
        <v>43436</v>
      </c>
      <c r="N719">
        <v>23386</v>
      </c>
      <c r="O719">
        <v>1</v>
      </c>
      <c r="P719">
        <v>15410</v>
      </c>
      <c r="Q719">
        <v>29795</v>
      </c>
      <c r="R719">
        <v>24104</v>
      </c>
      <c r="S719">
        <v>11227</v>
      </c>
      <c r="T719">
        <v>1</v>
      </c>
      <c r="U719">
        <v>32543</v>
      </c>
      <c r="V719">
        <v>1</v>
      </c>
      <c r="W719">
        <v>1</v>
      </c>
      <c r="X719">
        <v>1</v>
      </c>
      <c r="Y719">
        <v>1</v>
      </c>
      <c r="Z719">
        <v>47344</v>
      </c>
      <c r="AA719">
        <v>1</v>
      </c>
      <c r="AB719">
        <v>26407</v>
      </c>
      <c r="AC719">
        <v>22637</v>
      </c>
      <c r="AD719">
        <v>1</v>
      </c>
      <c r="AE719">
        <v>1</v>
      </c>
      <c r="AF719">
        <v>1</v>
      </c>
      <c r="AG719">
        <v>23415</v>
      </c>
      <c r="AH719">
        <v>9511</v>
      </c>
      <c r="AI719">
        <v>58589</v>
      </c>
      <c r="AJ719">
        <v>1</v>
      </c>
      <c r="AK719">
        <v>31330</v>
      </c>
      <c r="AP719" t="s">
        <v>3611</v>
      </c>
      <c r="AQ719">
        <v>28</v>
      </c>
      <c r="AR719">
        <v>60.033700000000003</v>
      </c>
    </row>
    <row r="720" spans="1:44">
      <c r="A720" t="s">
        <v>3634</v>
      </c>
      <c r="B720">
        <v>1</v>
      </c>
      <c r="C720">
        <v>42887</v>
      </c>
      <c r="D720">
        <v>1</v>
      </c>
      <c r="E720">
        <v>477008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67600</v>
      </c>
      <c r="Q720">
        <v>57440</v>
      </c>
      <c r="R720">
        <v>56401</v>
      </c>
      <c r="S720">
        <v>63956</v>
      </c>
      <c r="T720">
        <v>56185</v>
      </c>
      <c r="U720">
        <v>1</v>
      </c>
      <c r="V720">
        <v>63529</v>
      </c>
      <c r="W720">
        <v>57476</v>
      </c>
      <c r="X720">
        <v>47701</v>
      </c>
      <c r="Y720">
        <v>42989</v>
      </c>
      <c r="Z720">
        <v>35589</v>
      </c>
      <c r="AA720">
        <v>44581</v>
      </c>
      <c r="AB720">
        <v>45547</v>
      </c>
      <c r="AC720">
        <v>38102</v>
      </c>
      <c r="AD720">
        <v>42797</v>
      </c>
      <c r="AE720">
        <v>35854</v>
      </c>
      <c r="AF720">
        <v>38832</v>
      </c>
      <c r="AG720">
        <v>15068</v>
      </c>
      <c r="AH720">
        <v>34994</v>
      </c>
      <c r="AI720">
        <v>40061</v>
      </c>
      <c r="AJ720">
        <v>30414</v>
      </c>
      <c r="AK720">
        <v>39844</v>
      </c>
      <c r="AM720" t="s">
        <v>3635</v>
      </c>
      <c r="AN720" t="s">
        <v>3636</v>
      </c>
      <c r="AP720" t="s">
        <v>3637</v>
      </c>
      <c r="AQ720">
        <v>28</v>
      </c>
      <c r="AR720">
        <v>145.14609999999999</v>
      </c>
    </row>
    <row r="721" spans="1:44">
      <c r="A721" t="s">
        <v>3844</v>
      </c>
      <c r="B721">
        <v>160446</v>
      </c>
      <c r="C721">
        <v>89656</v>
      </c>
      <c r="D721">
        <v>226899</v>
      </c>
      <c r="E721">
        <v>262699</v>
      </c>
      <c r="F721">
        <v>733365</v>
      </c>
      <c r="G721">
        <v>330802</v>
      </c>
      <c r="H721">
        <v>152518</v>
      </c>
      <c r="I721">
        <v>407247</v>
      </c>
      <c r="J721">
        <v>229985</v>
      </c>
      <c r="K721">
        <v>1</v>
      </c>
      <c r="L721">
        <v>393231</v>
      </c>
      <c r="M721">
        <v>1</v>
      </c>
      <c r="N721">
        <v>149099</v>
      </c>
      <c r="O721">
        <v>1</v>
      </c>
      <c r="P721">
        <v>1</v>
      </c>
      <c r="Q721">
        <v>1</v>
      </c>
      <c r="R721">
        <v>1</v>
      </c>
      <c r="S721">
        <v>177471</v>
      </c>
      <c r="T721">
        <v>1</v>
      </c>
      <c r="U721">
        <v>504105</v>
      </c>
      <c r="V721">
        <v>196358</v>
      </c>
      <c r="W721">
        <v>174117</v>
      </c>
      <c r="X721">
        <v>216635</v>
      </c>
      <c r="Y721">
        <v>1</v>
      </c>
      <c r="Z721">
        <v>354256</v>
      </c>
      <c r="AA721">
        <v>109183</v>
      </c>
      <c r="AB721">
        <v>1</v>
      </c>
      <c r="AC721">
        <v>308270</v>
      </c>
      <c r="AD721">
        <v>368674</v>
      </c>
      <c r="AE721">
        <v>285346</v>
      </c>
      <c r="AF721">
        <v>210482</v>
      </c>
      <c r="AG721">
        <v>1</v>
      </c>
      <c r="AH721">
        <v>326347</v>
      </c>
      <c r="AI721">
        <v>323208</v>
      </c>
      <c r="AJ721">
        <v>1</v>
      </c>
      <c r="AK721">
        <v>265792</v>
      </c>
      <c r="AM721" t="s">
        <v>3845</v>
      </c>
      <c r="AP721" t="s">
        <v>3846</v>
      </c>
      <c r="AQ721">
        <v>28</v>
      </c>
      <c r="AR721">
        <v>531.15880000000004</v>
      </c>
    </row>
    <row r="722" spans="1:44">
      <c r="A722" t="s">
        <v>4401</v>
      </c>
      <c r="B722">
        <v>22441</v>
      </c>
      <c r="C722">
        <v>1</v>
      </c>
      <c r="D722">
        <v>25157</v>
      </c>
      <c r="E722">
        <v>25231</v>
      </c>
      <c r="F722">
        <v>1</v>
      </c>
      <c r="G722">
        <v>25355</v>
      </c>
      <c r="H722">
        <v>1</v>
      </c>
      <c r="I722">
        <v>26552</v>
      </c>
      <c r="J722">
        <v>23855</v>
      </c>
      <c r="K722">
        <v>26626</v>
      </c>
      <c r="L722">
        <v>23478</v>
      </c>
      <c r="M722">
        <v>24104</v>
      </c>
      <c r="N722">
        <v>1</v>
      </c>
      <c r="O722">
        <v>1</v>
      </c>
      <c r="P722">
        <v>26155</v>
      </c>
      <c r="Q722">
        <v>1</v>
      </c>
      <c r="R722">
        <v>22118</v>
      </c>
      <c r="S722">
        <v>24032</v>
      </c>
      <c r="T722">
        <v>24277</v>
      </c>
      <c r="U722">
        <v>1</v>
      </c>
      <c r="V722">
        <v>24641</v>
      </c>
      <c r="W722">
        <v>22989</v>
      </c>
      <c r="X722">
        <v>29002</v>
      </c>
      <c r="Y722">
        <v>1</v>
      </c>
      <c r="Z722">
        <v>22552</v>
      </c>
      <c r="AA722">
        <v>22369</v>
      </c>
      <c r="AB722">
        <v>1</v>
      </c>
      <c r="AC722">
        <v>20506</v>
      </c>
      <c r="AD722">
        <v>1</v>
      </c>
      <c r="AE722">
        <v>9026</v>
      </c>
      <c r="AF722">
        <v>1</v>
      </c>
      <c r="AG722">
        <v>21311</v>
      </c>
      <c r="AH722">
        <v>22186</v>
      </c>
      <c r="AI722">
        <v>22550</v>
      </c>
      <c r="AJ722">
        <v>1</v>
      </c>
      <c r="AK722">
        <v>1</v>
      </c>
      <c r="AM722" t="s">
        <v>4402</v>
      </c>
      <c r="AP722" t="s">
        <v>4403</v>
      </c>
      <c r="AQ722">
        <v>28</v>
      </c>
      <c r="AR722">
        <v>587.93640000000005</v>
      </c>
    </row>
    <row r="723" spans="1:44">
      <c r="A723" t="s">
        <v>162</v>
      </c>
      <c r="B723">
        <v>18029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18137</v>
      </c>
      <c r="I723">
        <v>17855</v>
      </c>
      <c r="J723">
        <v>1</v>
      </c>
      <c r="K723">
        <v>19499</v>
      </c>
      <c r="L723">
        <v>20120</v>
      </c>
      <c r="M723">
        <v>21040</v>
      </c>
      <c r="N723">
        <v>35778</v>
      </c>
      <c r="O723">
        <v>34351</v>
      </c>
      <c r="P723">
        <v>17243</v>
      </c>
      <c r="Q723">
        <v>18699</v>
      </c>
      <c r="R723">
        <v>1</v>
      </c>
      <c r="S723">
        <v>17334</v>
      </c>
      <c r="T723">
        <v>19417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19870</v>
      </c>
      <c r="AA723">
        <v>18593</v>
      </c>
      <c r="AB723">
        <v>1</v>
      </c>
      <c r="AC723">
        <v>16777</v>
      </c>
      <c r="AD723">
        <v>17110</v>
      </c>
      <c r="AE723">
        <v>35049</v>
      </c>
      <c r="AF723">
        <v>18507</v>
      </c>
      <c r="AG723">
        <v>17268</v>
      </c>
      <c r="AH723">
        <v>1</v>
      </c>
      <c r="AI723">
        <v>18084</v>
      </c>
      <c r="AJ723">
        <v>36288</v>
      </c>
      <c r="AK723">
        <v>33629</v>
      </c>
      <c r="AM723" t="s">
        <v>163</v>
      </c>
      <c r="AP723" t="s">
        <v>164</v>
      </c>
      <c r="AQ723">
        <v>27</v>
      </c>
      <c r="AR723">
        <v>629.9239</v>
      </c>
    </row>
    <row r="724" spans="1:44">
      <c r="A724" t="s">
        <v>199</v>
      </c>
      <c r="B724">
        <v>34961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34424</v>
      </c>
      <c r="K724">
        <v>37272</v>
      </c>
      <c r="L724">
        <v>39070</v>
      </c>
      <c r="M724">
        <v>34122</v>
      </c>
      <c r="N724">
        <v>51312</v>
      </c>
      <c r="O724">
        <v>56675</v>
      </c>
      <c r="P724">
        <v>32605</v>
      </c>
      <c r="Q724">
        <v>35231</v>
      </c>
      <c r="R724">
        <v>1</v>
      </c>
      <c r="S724">
        <v>33975</v>
      </c>
      <c r="T724">
        <v>36277</v>
      </c>
      <c r="U724">
        <v>34206</v>
      </c>
      <c r="V724">
        <v>1</v>
      </c>
      <c r="W724">
        <v>1</v>
      </c>
      <c r="X724">
        <v>1</v>
      </c>
      <c r="Y724">
        <v>1</v>
      </c>
      <c r="Z724">
        <v>36614</v>
      </c>
      <c r="AA724">
        <v>35481</v>
      </c>
      <c r="AB724">
        <v>31460</v>
      </c>
      <c r="AC724">
        <v>35792</v>
      </c>
      <c r="AD724">
        <v>33816</v>
      </c>
      <c r="AE724">
        <v>58469</v>
      </c>
      <c r="AF724">
        <v>33083</v>
      </c>
      <c r="AG724">
        <v>1</v>
      </c>
      <c r="AH724">
        <v>1</v>
      </c>
      <c r="AI724">
        <v>1</v>
      </c>
      <c r="AJ724">
        <v>59756</v>
      </c>
      <c r="AK724">
        <v>58060</v>
      </c>
      <c r="AM724" t="s">
        <v>200</v>
      </c>
      <c r="AP724" t="s">
        <v>201</v>
      </c>
      <c r="AQ724">
        <v>27</v>
      </c>
      <c r="AR724">
        <v>301.90989999999999</v>
      </c>
    </row>
    <row r="725" spans="1:44">
      <c r="A725" t="s">
        <v>976</v>
      </c>
      <c r="B725">
        <v>87601</v>
      </c>
      <c r="C725">
        <v>128231</v>
      </c>
      <c r="D725">
        <v>1</v>
      </c>
      <c r="E725">
        <v>11252</v>
      </c>
      <c r="F725">
        <v>16994</v>
      </c>
      <c r="G725">
        <v>68215</v>
      </c>
      <c r="H725">
        <v>1</v>
      </c>
      <c r="I725">
        <v>37696</v>
      </c>
      <c r="J725">
        <v>96530</v>
      </c>
      <c r="K725">
        <v>1</v>
      </c>
      <c r="L725">
        <v>25880</v>
      </c>
      <c r="M725">
        <v>29859</v>
      </c>
      <c r="N725">
        <v>317959</v>
      </c>
      <c r="O725">
        <v>318498</v>
      </c>
      <c r="P725">
        <v>110159</v>
      </c>
      <c r="Q725">
        <v>13735</v>
      </c>
      <c r="R725">
        <v>91679</v>
      </c>
      <c r="S725">
        <v>1</v>
      </c>
      <c r="T725">
        <v>1</v>
      </c>
      <c r="U725">
        <v>378939</v>
      </c>
      <c r="V725">
        <v>24871</v>
      </c>
      <c r="W725">
        <v>1</v>
      </c>
      <c r="X725">
        <v>1</v>
      </c>
      <c r="Y725">
        <v>220869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290918</v>
      </c>
      <c r="AF725">
        <v>1</v>
      </c>
      <c r="AG725">
        <v>133887</v>
      </c>
      <c r="AH725">
        <v>16869</v>
      </c>
      <c r="AI725">
        <v>29737</v>
      </c>
      <c r="AJ725">
        <v>19926</v>
      </c>
      <c r="AK725">
        <v>20461</v>
      </c>
      <c r="AM725" t="s">
        <v>977</v>
      </c>
      <c r="AP725" t="s">
        <v>978</v>
      </c>
      <c r="AQ725">
        <v>27</v>
      </c>
      <c r="AR725">
        <v>541.31809999999996</v>
      </c>
    </row>
    <row r="726" spans="1:44">
      <c r="A726" t="s">
        <v>1077</v>
      </c>
      <c r="B726">
        <v>1</v>
      </c>
      <c r="C726">
        <v>21421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9390</v>
      </c>
      <c r="P726">
        <v>10947</v>
      </c>
      <c r="Q726">
        <v>10261</v>
      </c>
      <c r="R726">
        <v>9353</v>
      </c>
      <c r="S726">
        <v>8549</v>
      </c>
      <c r="T726">
        <v>9252</v>
      </c>
      <c r="U726">
        <v>9754</v>
      </c>
      <c r="V726">
        <v>11004</v>
      </c>
      <c r="W726">
        <v>1</v>
      </c>
      <c r="X726">
        <v>21843</v>
      </c>
      <c r="Y726">
        <v>27584</v>
      </c>
      <c r="Z726">
        <v>26588</v>
      </c>
      <c r="AA726">
        <v>27423</v>
      </c>
      <c r="AB726">
        <v>24444</v>
      </c>
      <c r="AC726">
        <v>26570</v>
      </c>
      <c r="AD726">
        <v>25000</v>
      </c>
      <c r="AE726">
        <v>23042</v>
      </c>
      <c r="AF726">
        <v>26451</v>
      </c>
      <c r="AG726">
        <v>24490</v>
      </c>
      <c r="AH726">
        <v>25813</v>
      </c>
      <c r="AI726">
        <v>27473</v>
      </c>
      <c r="AJ726">
        <v>20926</v>
      </c>
      <c r="AK726">
        <v>23278</v>
      </c>
      <c r="AM726" t="s">
        <v>1078</v>
      </c>
      <c r="AN726" t="s">
        <v>1079</v>
      </c>
      <c r="AP726" t="s">
        <v>1080</v>
      </c>
      <c r="AQ726">
        <v>27</v>
      </c>
      <c r="AR726">
        <v>199.1943</v>
      </c>
    </row>
    <row r="727" spans="1:44">
      <c r="A727" t="s">
        <v>1112</v>
      </c>
      <c r="B727">
        <v>20173</v>
      </c>
      <c r="C727">
        <v>149346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27992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85865</v>
      </c>
      <c r="P727">
        <v>108843</v>
      </c>
      <c r="Q727">
        <v>51254</v>
      </c>
      <c r="R727">
        <v>1</v>
      </c>
      <c r="S727">
        <v>1</v>
      </c>
      <c r="T727">
        <v>73741</v>
      </c>
      <c r="U727">
        <v>71794</v>
      </c>
      <c r="V727">
        <v>80505</v>
      </c>
      <c r="W727">
        <v>80716</v>
      </c>
      <c r="X727">
        <v>1</v>
      </c>
      <c r="Y727">
        <v>77302</v>
      </c>
      <c r="Z727">
        <v>72568</v>
      </c>
      <c r="AA727">
        <v>65359</v>
      </c>
      <c r="AB727">
        <v>63985</v>
      </c>
      <c r="AC727">
        <v>62743</v>
      </c>
      <c r="AD727">
        <v>69073</v>
      </c>
      <c r="AE727">
        <v>57410</v>
      </c>
      <c r="AF727">
        <v>59848</v>
      </c>
      <c r="AG727">
        <v>59220</v>
      </c>
      <c r="AH727">
        <v>1</v>
      </c>
      <c r="AI727">
        <v>72782</v>
      </c>
      <c r="AJ727">
        <v>33284</v>
      </c>
      <c r="AK727">
        <v>31245</v>
      </c>
      <c r="AM727" t="s">
        <v>1113</v>
      </c>
      <c r="AP727" t="s">
        <v>1114</v>
      </c>
      <c r="AQ727">
        <v>27</v>
      </c>
      <c r="AR727">
        <v>746.40549999999996</v>
      </c>
    </row>
    <row r="728" spans="1:44">
      <c r="A728" t="s">
        <v>1298</v>
      </c>
      <c r="B728">
        <v>7489</v>
      </c>
      <c r="C728">
        <v>11969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13895</v>
      </c>
      <c r="O728">
        <v>15057</v>
      </c>
      <c r="P728">
        <v>16105</v>
      </c>
      <c r="Q728">
        <v>12925</v>
      </c>
      <c r="R728">
        <v>1</v>
      </c>
      <c r="S728">
        <v>13769</v>
      </c>
      <c r="T728">
        <v>14796</v>
      </c>
      <c r="U728">
        <v>15019</v>
      </c>
      <c r="V728">
        <v>13172</v>
      </c>
      <c r="W728">
        <v>13102</v>
      </c>
      <c r="X728">
        <v>11444</v>
      </c>
      <c r="Y728">
        <v>1</v>
      </c>
      <c r="Z728">
        <v>13503</v>
      </c>
      <c r="AA728">
        <v>13682</v>
      </c>
      <c r="AB728">
        <v>13578</v>
      </c>
      <c r="AC728">
        <v>13902</v>
      </c>
      <c r="AD728">
        <v>13137</v>
      </c>
      <c r="AE728">
        <v>13677</v>
      </c>
      <c r="AF728">
        <v>13287</v>
      </c>
      <c r="AG728">
        <v>13737</v>
      </c>
      <c r="AH728">
        <v>1</v>
      </c>
      <c r="AI728">
        <v>1</v>
      </c>
      <c r="AJ728">
        <v>12304</v>
      </c>
      <c r="AK728">
        <v>11429</v>
      </c>
      <c r="AM728" t="s">
        <v>1299</v>
      </c>
      <c r="AN728" s="3">
        <v>229321</v>
      </c>
      <c r="AP728" t="s">
        <v>1300</v>
      </c>
      <c r="AQ728">
        <v>27</v>
      </c>
      <c r="AR728">
        <v>388.10379999999998</v>
      </c>
    </row>
    <row r="729" spans="1:44">
      <c r="A729" t="s">
        <v>1368</v>
      </c>
      <c r="B729">
        <v>50233</v>
      </c>
      <c r="C729">
        <v>1</v>
      </c>
      <c r="D729">
        <v>55028</v>
      </c>
      <c r="E729">
        <v>233389</v>
      </c>
      <c r="F729">
        <v>40963</v>
      </c>
      <c r="G729">
        <v>173730</v>
      </c>
      <c r="H729">
        <v>92527</v>
      </c>
      <c r="I729">
        <v>23360</v>
      </c>
      <c r="J729">
        <v>69450</v>
      </c>
      <c r="K729">
        <v>1</v>
      </c>
      <c r="L729">
        <v>140866</v>
      </c>
      <c r="M729">
        <v>101600</v>
      </c>
      <c r="N729">
        <v>22060</v>
      </c>
      <c r="O729">
        <v>103985</v>
      </c>
      <c r="P729">
        <v>84397</v>
      </c>
      <c r="Q729">
        <v>12213</v>
      </c>
      <c r="R729">
        <v>177888</v>
      </c>
      <c r="S729">
        <v>103289</v>
      </c>
      <c r="T729">
        <v>49290</v>
      </c>
      <c r="U729">
        <v>105367</v>
      </c>
      <c r="V729">
        <v>97323</v>
      </c>
      <c r="W729">
        <v>1</v>
      </c>
      <c r="X729">
        <v>1</v>
      </c>
      <c r="Y729">
        <v>32764</v>
      </c>
      <c r="Z729">
        <v>17241</v>
      </c>
      <c r="AA729">
        <v>1</v>
      </c>
      <c r="AB729">
        <v>36650</v>
      </c>
      <c r="AC729">
        <v>141692</v>
      </c>
      <c r="AD729">
        <v>216883</v>
      </c>
      <c r="AE729">
        <v>41076</v>
      </c>
      <c r="AF729">
        <v>1</v>
      </c>
      <c r="AG729">
        <v>19099</v>
      </c>
      <c r="AH729">
        <v>1</v>
      </c>
      <c r="AI729">
        <v>1</v>
      </c>
      <c r="AJ729">
        <v>1</v>
      </c>
      <c r="AK729">
        <v>37129</v>
      </c>
      <c r="AM729" t="s">
        <v>1369</v>
      </c>
      <c r="AP729" t="s">
        <v>1370</v>
      </c>
      <c r="AQ729">
        <v>27</v>
      </c>
      <c r="AR729">
        <v>869.66070000000002</v>
      </c>
    </row>
    <row r="730" spans="1:44">
      <c r="A730" t="s">
        <v>1564</v>
      </c>
      <c r="B730">
        <v>1</v>
      </c>
      <c r="C730">
        <v>1</v>
      </c>
      <c r="D730">
        <v>13526</v>
      </c>
      <c r="E730">
        <v>10028</v>
      </c>
      <c r="F730">
        <v>1</v>
      </c>
      <c r="G730">
        <v>10529</v>
      </c>
      <c r="H730">
        <v>9711</v>
      </c>
      <c r="I730">
        <v>16197</v>
      </c>
      <c r="J730">
        <v>1</v>
      </c>
      <c r="K730">
        <v>11569</v>
      </c>
      <c r="L730">
        <v>11835</v>
      </c>
      <c r="M730">
        <v>8568</v>
      </c>
      <c r="N730">
        <v>11536</v>
      </c>
      <c r="O730">
        <v>12551</v>
      </c>
      <c r="P730">
        <v>12235</v>
      </c>
      <c r="Q730">
        <v>11441</v>
      </c>
      <c r="R730">
        <v>9880</v>
      </c>
      <c r="S730">
        <v>13039</v>
      </c>
      <c r="T730">
        <v>8877</v>
      </c>
      <c r="U730">
        <v>10075</v>
      </c>
      <c r="V730">
        <v>1</v>
      </c>
      <c r="W730">
        <v>9219</v>
      </c>
      <c r="X730">
        <v>1</v>
      </c>
      <c r="Y730">
        <v>10344</v>
      </c>
      <c r="Z730">
        <v>1</v>
      </c>
      <c r="AA730">
        <v>8361</v>
      </c>
      <c r="AB730">
        <v>8398</v>
      </c>
      <c r="AC730">
        <v>1</v>
      </c>
      <c r="AD730">
        <v>1</v>
      </c>
      <c r="AE730">
        <v>8329</v>
      </c>
      <c r="AF730">
        <v>7214</v>
      </c>
      <c r="AG730">
        <v>1</v>
      </c>
      <c r="AH730">
        <v>1</v>
      </c>
      <c r="AI730">
        <v>1</v>
      </c>
      <c r="AJ730">
        <v>7788</v>
      </c>
      <c r="AK730">
        <v>8742</v>
      </c>
      <c r="AM730" t="s">
        <v>1565</v>
      </c>
      <c r="AP730" t="s">
        <v>1566</v>
      </c>
      <c r="AQ730">
        <v>27</v>
      </c>
      <c r="AR730">
        <v>511.40890000000002</v>
      </c>
    </row>
    <row r="731" spans="1:44">
      <c r="A731" t="s">
        <v>1642</v>
      </c>
      <c r="B731">
        <v>14097</v>
      </c>
      <c r="C731">
        <v>20663</v>
      </c>
      <c r="D731">
        <v>7598</v>
      </c>
      <c r="E731">
        <v>1</v>
      </c>
      <c r="F731">
        <v>8411</v>
      </c>
      <c r="G731">
        <v>1</v>
      </c>
      <c r="H731">
        <v>1</v>
      </c>
      <c r="I731">
        <v>1</v>
      </c>
      <c r="J731">
        <v>1</v>
      </c>
      <c r="K731">
        <v>24368</v>
      </c>
      <c r="L731">
        <v>1</v>
      </c>
      <c r="M731">
        <v>7334</v>
      </c>
      <c r="N731">
        <v>11912</v>
      </c>
      <c r="O731">
        <v>10918</v>
      </c>
      <c r="P731">
        <v>1</v>
      </c>
      <c r="Q731">
        <v>8749</v>
      </c>
      <c r="R731">
        <v>1</v>
      </c>
      <c r="S731">
        <v>1</v>
      </c>
      <c r="T731">
        <v>10021</v>
      </c>
      <c r="U731">
        <v>19719</v>
      </c>
      <c r="V731">
        <v>1</v>
      </c>
      <c r="W731">
        <v>1</v>
      </c>
      <c r="X731">
        <v>19763</v>
      </c>
      <c r="Y731">
        <v>15581</v>
      </c>
      <c r="Z731">
        <v>1</v>
      </c>
      <c r="AA731">
        <v>1</v>
      </c>
      <c r="AB731">
        <v>1</v>
      </c>
      <c r="AC731">
        <v>1</v>
      </c>
      <c r="AD731">
        <v>17318</v>
      </c>
      <c r="AE731">
        <v>10803</v>
      </c>
      <c r="AF731">
        <v>7136</v>
      </c>
      <c r="AG731">
        <v>10152</v>
      </c>
      <c r="AH731">
        <v>17322</v>
      </c>
      <c r="AI731">
        <v>15961</v>
      </c>
      <c r="AJ731">
        <v>11782</v>
      </c>
      <c r="AK731">
        <v>13938</v>
      </c>
      <c r="AM731" t="s">
        <v>1643</v>
      </c>
      <c r="AP731" t="s">
        <v>1644</v>
      </c>
      <c r="AQ731">
        <v>27</v>
      </c>
      <c r="AR731">
        <v>271.25049999999999</v>
      </c>
    </row>
    <row r="732" spans="1:44">
      <c r="A732" t="s">
        <v>1713</v>
      </c>
      <c r="B732">
        <v>1</v>
      </c>
      <c r="C732">
        <v>7196</v>
      </c>
      <c r="D732">
        <v>1</v>
      </c>
      <c r="E732">
        <v>1</v>
      </c>
      <c r="F732">
        <v>9756</v>
      </c>
      <c r="G732">
        <v>1</v>
      </c>
      <c r="H732">
        <v>8355</v>
      </c>
      <c r="I732">
        <v>8222</v>
      </c>
      <c r="J732">
        <v>7792</v>
      </c>
      <c r="K732">
        <v>1</v>
      </c>
      <c r="L732">
        <v>9320</v>
      </c>
      <c r="M732">
        <v>1</v>
      </c>
      <c r="N732">
        <v>7892</v>
      </c>
      <c r="O732">
        <v>8986</v>
      </c>
      <c r="P732">
        <v>15206</v>
      </c>
      <c r="Q732">
        <v>11060</v>
      </c>
      <c r="R732">
        <v>11710</v>
      </c>
      <c r="S732">
        <v>9690</v>
      </c>
      <c r="T732">
        <v>11991</v>
      </c>
      <c r="U732">
        <v>16817</v>
      </c>
      <c r="V732">
        <v>8222</v>
      </c>
      <c r="W732">
        <v>1</v>
      </c>
      <c r="X732">
        <v>9876</v>
      </c>
      <c r="Y732">
        <v>9112</v>
      </c>
      <c r="Z732">
        <v>6164</v>
      </c>
      <c r="AA732">
        <v>9232</v>
      </c>
      <c r="AB732">
        <v>14750</v>
      </c>
      <c r="AC732">
        <v>9001</v>
      </c>
      <c r="AD732">
        <v>10583</v>
      </c>
      <c r="AE732">
        <v>19775</v>
      </c>
      <c r="AF732">
        <v>11667</v>
      </c>
      <c r="AG732">
        <v>1</v>
      </c>
      <c r="AH732">
        <v>1</v>
      </c>
      <c r="AI732">
        <v>12855</v>
      </c>
      <c r="AJ732">
        <v>1</v>
      </c>
      <c r="AK732">
        <v>1</v>
      </c>
      <c r="AM732" t="s">
        <v>1714</v>
      </c>
      <c r="AP732" t="s">
        <v>1715</v>
      </c>
      <c r="AQ732">
        <v>27</v>
      </c>
      <c r="AR732">
        <v>296.27179999999998</v>
      </c>
    </row>
    <row r="733" spans="1:44">
      <c r="A733" t="s">
        <v>1955</v>
      </c>
      <c r="B733">
        <v>52763</v>
      </c>
      <c r="C733">
        <v>20310</v>
      </c>
      <c r="D733">
        <v>79686</v>
      </c>
      <c r="E733">
        <v>1</v>
      </c>
      <c r="F733">
        <v>10028</v>
      </c>
      <c r="G733">
        <v>37306</v>
      </c>
      <c r="H733">
        <v>126474</v>
      </c>
      <c r="I733">
        <v>22027</v>
      </c>
      <c r="J733">
        <v>1</v>
      </c>
      <c r="K733">
        <v>10919</v>
      </c>
      <c r="L733">
        <v>17444</v>
      </c>
      <c r="M733">
        <v>15501</v>
      </c>
      <c r="N733">
        <v>15934</v>
      </c>
      <c r="O733">
        <v>31845</v>
      </c>
      <c r="P733">
        <v>70101</v>
      </c>
      <c r="Q733">
        <v>17468</v>
      </c>
      <c r="R733">
        <v>47610</v>
      </c>
      <c r="S733">
        <v>81653</v>
      </c>
      <c r="T733">
        <v>1</v>
      </c>
      <c r="U733">
        <v>15532</v>
      </c>
      <c r="V733">
        <v>41875</v>
      </c>
      <c r="W733">
        <v>1</v>
      </c>
      <c r="X733">
        <v>43708</v>
      </c>
      <c r="Y733">
        <v>19691</v>
      </c>
      <c r="Z733">
        <v>1</v>
      </c>
      <c r="AA733">
        <v>1</v>
      </c>
      <c r="AB733">
        <v>1</v>
      </c>
      <c r="AC733">
        <v>36170</v>
      </c>
      <c r="AD733">
        <v>10941</v>
      </c>
      <c r="AE733">
        <v>21260</v>
      </c>
      <c r="AF733">
        <v>59523</v>
      </c>
      <c r="AG733">
        <v>1</v>
      </c>
      <c r="AH733">
        <v>18409</v>
      </c>
      <c r="AI733">
        <v>1</v>
      </c>
      <c r="AJ733">
        <v>1</v>
      </c>
      <c r="AK733">
        <v>17451</v>
      </c>
      <c r="AM733" t="s">
        <v>1956</v>
      </c>
      <c r="AP733" t="s">
        <v>1957</v>
      </c>
      <c r="AQ733">
        <v>27</v>
      </c>
      <c r="AR733">
        <v>674.54840000000002</v>
      </c>
    </row>
    <row r="734" spans="1:44">
      <c r="A734" t="s">
        <v>2075</v>
      </c>
      <c r="B734">
        <v>13759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30822</v>
      </c>
      <c r="O734">
        <v>28488</v>
      </c>
      <c r="P734">
        <v>1</v>
      </c>
      <c r="Q734">
        <v>57264</v>
      </c>
      <c r="R734">
        <v>24720</v>
      </c>
      <c r="S734">
        <v>27048</v>
      </c>
      <c r="T734">
        <v>28015</v>
      </c>
      <c r="U734">
        <v>38919</v>
      </c>
      <c r="V734">
        <v>8490</v>
      </c>
      <c r="W734">
        <v>13306</v>
      </c>
      <c r="X734">
        <v>21104</v>
      </c>
      <c r="Y734">
        <v>51411</v>
      </c>
      <c r="Z734">
        <v>1</v>
      </c>
      <c r="AA734">
        <v>11392</v>
      </c>
      <c r="AB734">
        <v>16294</v>
      </c>
      <c r="AC734">
        <v>23292</v>
      </c>
      <c r="AD734">
        <v>21750</v>
      </c>
      <c r="AE734">
        <v>1</v>
      </c>
      <c r="AF734">
        <v>15209</v>
      </c>
      <c r="AG734">
        <v>14201</v>
      </c>
      <c r="AH734">
        <v>1</v>
      </c>
      <c r="AI734">
        <v>9179</v>
      </c>
      <c r="AJ734">
        <v>27797</v>
      </c>
      <c r="AK734">
        <v>26813</v>
      </c>
      <c r="AM734" t="s">
        <v>2076</v>
      </c>
      <c r="AP734" t="s">
        <v>2077</v>
      </c>
      <c r="AQ734">
        <v>27</v>
      </c>
      <c r="AR734">
        <v>796.4434</v>
      </c>
    </row>
    <row r="735" spans="1:44">
      <c r="A735" t="s">
        <v>2097</v>
      </c>
      <c r="B735">
        <v>21633</v>
      </c>
      <c r="C735">
        <v>36523</v>
      </c>
      <c r="D735">
        <v>15403</v>
      </c>
      <c r="E735">
        <v>33412</v>
      </c>
      <c r="F735">
        <v>10848</v>
      </c>
      <c r="G735">
        <v>8334</v>
      </c>
      <c r="H735">
        <v>1</v>
      </c>
      <c r="I735">
        <v>1</v>
      </c>
      <c r="J735">
        <v>23556</v>
      </c>
      <c r="K735">
        <v>13416</v>
      </c>
      <c r="L735">
        <v>1</v>
      </c>
      <c r="M735">
        <v>1</v>
      </c>
      <c r="N735">
        <v>29224</v>
      </c>
      <c r="O735">
        <v>27355</v>
      </c>
      <c r="P735">
        <v>23498</v>
      </c>
      <c r="Q735">
        <v>58147</v>
      </c>
      <c r="R735">
        <v>28790</v>
      </c>
      <c r="S735">
        <v>1</v>
      </c>
      <c r="T735">
        <v>137781</v>
      </c>
      <c r="U735">
        <v>133119</v>
      </c>
      <c r="V735">
        <v>1</v>
      </c>
      <c r="W735">
        <v>1</v>
      </c>
      <c r="X735">
        <v>83948</v>
      </c>
      <c r="Y735">
        <v>67970</v>
      </c>
      <c r="Z735">
        <v>1</v>
      </c>
      <c r="AA735">
        <v>1</v>
      </c>
      <c r="AB735">
        <v>35569</v>
      </c>
      <c r="AC735">
        <v>47568</v>
      </c>
      <c r="AD735">
        <v>9559</v>
      </c>
      <c r="AE735">
        <v>19053</v>
      </c>
      <c r="AF735">
        <v>15857</v>
      </c>
      <c r="AG735">
        <v>22310</v>
      </c>
      <c r="AH735">
        <v>1</v>
      </c>
      <c r="AI735">
        <v>1</v>
      </c>
      <c r="AJ735">
        <v>32837</v>
      </c>
      <c r="AK735">
        <v>35450</v>
      </c>
      <c r="AM735" t="s">
        <v>2098</v>
      </c>
      <c r="AP735" t="s">
        <v>2099</v>
      </c>
      <c r="AQ735">
        <v>27</v>
      </c>
      <c r="AR735">
        <v>803.54650000000004</v>
      </c>
    </row>
    <row r="736" spans="1:44">
      <c r="A736" t="s">
        <v>2361</v>
      </c>
      <c r="B736">
        <v>1</v>
      </c>
      <c r="C736">
        <v>213915</v>
      </c>
      <c r="D736">
        <v>1</v>
      </c>
      <c r="E736">
        <v>1</v>
      </c>
      <c r="F736">
        <v>122581</v>
      </c>
      <c r="G736">
        <v>1</v>
      </c>
      <c r="H736">
        <v>1</v>
      </c>
      <c r="I736">
        <v>27986</v>
      </c>
      <c r="J736">
        <v>1</v>
      </c>
      <c r="K736">
        <v>19727</v>
      </c>
      <c r="L736">
        <v>68582</v>
      </c>
      <c r="M736">
        <v>164343</v>
      </c>
      <c r="N736">
        <v>51728</v>
      </c>
      <c r="O736">
        <v>138258</v>
      </c>
      <c r="P736">
        <v>177379</v>
      </c>
      <c r="Q736">
        <v>1</v>
      </c>
      <c r="R736">
        <v>35416</v>
      </c>
      <c r="S736">
        <v>27443</v>
      </c>
      <c r="T736">
        <v>146413</v>
      </c>
      <c r="U736">
        <v>1</v>
      </c>
      <c r="V736">
        <v>114614</v>
      </c>
      <c r="W736">
        <v>221304</v>
      </c>
      <c r="X736">
        <v>201437</v>
      </c>
      <c r="Y736">
        <v>150576</v>
      </c>
      <c r="Z736">
        <v>20430</v>
      </c>
      <c r="AA736">
        <v>8506</v>
      </c>
      <c r="AB736">
        <v>18673</v>
      </c>
      <c r="AC736">
        <v>259965</v>
      </c>
      <c r="AD736">
        <v>68507</v>
      </c>
      <c r="AE736">
        <v>1</v>
      </c>
      <c r="AF736">
        <v>16621</v>
      </c>
      <c r="AG736">
        <v>8846</v>
      </c>
      <c r="AH736">
        <v>1</v>
      </c>
      <c r="AI736">
        <v>284917</v>
      </c>
      <c r="AJ736">
        <v>295823</v>
      </c>
      <c r="AK736">
        <v>1</v>
      </c>
      <c r="AM736" t="s">
        <v>2362</v>
      </c>
      <c r="AP736" t="s">
        <v>2363</v>
      </c>
      <c r="AQ736">
        <v>27</v>
      </c>
      <c r="AR736">
        <v>703.57029999999997</v>
      </c>
    </row>
    <row r="737" spans="1:44">
      <c r="A737" t="s">
        <v>2364</v>
      </c>
      <c r="B737">
        <v>93614</v>
      </c>
      <c r="C737">
        <v>33069</v>
      </c>
      <c r="D737">
        <v>26906</v>
      </c>
      <c r="E737">
        <v>1</v>
      </c>
      <c r="F737">
        <v>198531</v>
      </c>
      <c r="G737">
        <v>68997</v>
      </c>
      <c r="H737">
        <v>1</v>
      </c>
      <c r="I737">
        <v>1</v>
      </c>
      <c r="J737">
        <v>32051</v>
      </c>
      <c r="K737">
        <v>1</v>
      </c>
      <c r="L737">
        <v>1</v>
      </c>
      <c r="M737">
        <v>1</v>
      </c>
      <c r="N737">
        <v>115157</v>
      </c>
      <c r="O737">
        <v>74593</v>
      </c>
      <c r="P737">
        <v>172677</v>
      </c>
      <c r="Q737">
        <v>1</v>
      </c>
      <c r="R737">
        <v>11320</v>
      </c>
      <c r="S737">
        <v>16575</v>
      </c>
      <c r="T737">
        <v>214325</v>
      </c>
      <c r="U737">
        <v>438695</v>
      </c>
      <c r="V737">
        <v>1</v>
      </c>
      <c r="W737">
        <v>33300</v>
      </c>
      <c r="X737">
        <v>114491</v>
      </c>
      <c r="Y737">
        <v>184709</v>
      </c>
      <c r="Z737">
        <v>40969</v>
      </c>
      <c r="AA737">
        <v>1</v>
      </c>
      <c r="AB737">
        <v>76685</v>
      </c>
      <c r="AC737">
        <v>83968</v>
      </c>
      <c r="AD737">
        <v>14326</v>
      </c>
      <c r="AE737">
        <v>1</v>
      </c>
      <c r="AF737">
        <v>69191</v>
      </c>
      <c r="AG737">
        <v>1</v>
      </c>
      <c r="AH737">
        <v>1</v>
      </c>
      <c r="AI737">
        <v>1</v>
      </c>
      <c r="AJ737">
        <v>30426</v>
      </c>
      <c r="AK737">
        <v>44977</v>
      </c>
      <c r="AP737" t="s">
        <v>2365</v>
      </c>
      <c r="AQ737">
        <v>27</v>
      </c>
      <c r="AR737">
        <v>805.90049999999997</v>
      </c>
    </row>
    <row r="738" spans="1:44">
      <c r="A738" t="s">
        <v>2624</v>
      </c>
      <c r="B738">
        <v>1</v>
      </c>
      <c r="C738">
        <v>68161</v>
      </c>
      <c r="D738">
        <v>17438</v>
      </c>
      <c r="E738">
        <v>1</v>
      </c>
      <c r="F738">
        <v>84801</v>
      </c>
      <c r="G738">
        <v>84453</v>
      </c>
      <c r="H738">
        <v>1</v>
      </c>
      <c r="I738">
        <v>1</v>
      </c>
      <c r="J738">
        <v>83627</v>
      </c>
      <c r="K738">
        <v>1</v>
      </c>
      <c r="L738">
        <v>98795</v>
      </c>
      <c r="M738">
        <v>79247</v>
      </c>
      <c r="N738">
        <v>106899</v>
      </c>
      <c r="O738">
        <v>77025</v>
      </c>
      <c r="P738">
        <v>66977</v>
      </c>
      <c r="Q738">
        <v>1</v>
      </c>
      <c r="R738">
        <v>1</v>
      </c>
      <c r="S738">
        <v>84984</v>
      </c>
      <c r="T738">
        <v>89989</v>
      </c>
      <c r="U738">
        <v>71679</v>
      </c>
      <c r="V738">
        <v>72093</v>
      </c>
      <c r="W738">
        <v>96926</v>
      </c>
      <c r="X738">
        <v>58418</v>
      </c>
      <c r="Y738">
        <v>50111</v>
      </c>
      <c r="Z738">
        <v>54717</v>
      </c>
      <c r="AA738">
        <v>1</v>
      </c>
      <c r="AB738">
        <v>62334</v>
      </c>
      <c r="AC738">
        <v>56366</v>
      </c>
      <c r="AD738">
        <v>70266</v>
      </c>
      <c r="AE738">
        <v>24655</v>
      </c>
      <c r="AF738">
        <v>1</v>
      </c>
      <c r="AG738">
        <v>1</v>
      </c>
      <c r="AH738">
        <v>26923</v>
      </c>
      <c r="AI738">
        <v>41864</v>
      </c>
      <c r="AJ738">
        <v>57848</v>
      </c>
      <c r="AK738">
        <v>55282</v>
      </c>
      <c r="AP738" t="s">
        <v>2625</v>
      </c>
      <c r="AQ738">
        <v>27</v>
      </c>
      <c r="AR738">
        <v>604.74189999999999</v>
      </c>
    </row>
    <row r="739" spans="1:44">
      <c r="A739" t="s">
        <v>2663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16561</v>
      </c>
      <c r="I739">
        <v>20197</v>
      </c>
      <c r="J739">
        <v>1</v>
      </c>
      <c r="K739">
        <v>1</v>
      </c>
      <c r="L739">
        <v>1</v>
      </c>
      <c r="M739">
        <v>26005</v>
      </c>
      <c r="N739">
        <v>44843</v>
      </c>
      <c r="O739">
        <v>74278</v>
      </c>
      <c r="P739">
        <v>27099</v>
      </c>
      <c r="Q739">
        <v>1</v>
      </c>
      <c r="R739">
        <v>33914</v>
      </c>
      <c r="S739">
        <v>86192</v>
      </c>
      <c r="T739">
        <v>1</v>
      </c>
      <c r="U739">
        <v>1</v>
      </c>
      <c r="V739">
        <v>1</v>
      </c>
      <c r="W739">
        <v>20613</v>
      </c>
      <c r="X739">
        <v>1</v>
      </c>
      <c r="Y739">
        <v>8849</v>
      </c>
      <c r="Z739">
        <v>78296</v>
      </c>
      <c r="AA739">
        <v>49160</v>
      </c>
      <c r="AB739">
        <v>49322</v>
      </c>
      <c r="AC739">
        <v>64052</v>
      </c>
      <c r="AD739">
        <v>60648</v>
      </c>
      <c r="AE739">
        <v>19733</v>
      </c>
      <c r="AF739">
        <v>17294</v>
      </c>
      <c r="AG739">
        <v>19945</v>
      </c>
      <c r="AH739">
        <v>38520</v>
      </c>
      <c r="AI739">
        <v>100208</v>
      </c>
      <c r="AJ739">
        <v>45319</v>
      </c>
      <c r="AK739">
        <v>13411</v>
      </c>
      <c r="AM739" t="s">
        <v>2664</v>
      </c>
      <c r="AN739" t="s">
        <v>2513</v>
      </c>
      <c r="AP739" t="s">
        <v>2665</v>
      </c>
      <c r="AQ739">
        <v>27</v>
      </c>
      <c r="AR739">
        <v>888.52110000000005</v>
      </c>
    </row>
    <row r="740" spans="1:44">
      <c r="A740" t="s">
        <v>2756</v>
      </c>
      <c r="B740">
        <v>375347</v>
      </c>
      <c r="C740">
        <v>79318</v>
      </c>
      <c r="D740">
        <v>13651</v>
      </c>
      <c r="E740">
        <v>374281</v>
      </c>
      <c r="F740">
        <v>1</v>
      </c>
      <c r="G740">
        <v>15873</v>
      </c>
      <c r="H740">
        <v>30605</v>
      </c>
      <c r="I740">
        <v>8857</v>
      </c>
      <c r="J740">
        <v>30768</v>
      </c>
      <c r="K740">
        <v>1</v>
      </c>
      <c r="L740">
        <v>1</v>
      </c>
      <c r="M740">
        <v>15382</v>
      </c>
      <c r="N740">
        <v>208392</v>
      </c>
      <c r="O740">
        <v>12691</v>
      </c>
      <c r="P740">
        <v>37513</v>
      </c>
      <c r="Q740">
        <v>1</v>
      </c>
      <c r="R740">
        <v>39409</v>
      </c>
      <c r="S740">
        <v>10656</v>
      </c>
      <c r="T740">
        <v>13885</v>
      </c>
      <c r="U740">
        <v>33019</v>
      </c>
      <c r="V740">
        <v>11715</v>
      </c>
      <c r="W740">
        <v>1</v>
      </c>
      <c r="X740">
        <v>1</v>
      </c>
      <c r="Y740">
        <v>19092</v>
      </c>
      <c r="Z740">
        <v>48467</v>
      </c>
      <c r="AA740">
        <v>1</v>
      </c>
      <c r="AB740">
        <v>16313</v>
      </c>
      <c r="AC740">
        <v>45710</v>
      </c>
      <c r="AD740">
        <v>87836</v>
      </c>
      <c r="AE740">
        <v>106999</v>
      </c>
      <c r="AF740">
        <v>27282</v>
      </c>
      <c r="AG740">
        <v>132604</v>
      </c>
      <c r="AH740">
        <v>1</v>
      </c>
      <c r="AI740">
        <v>120721</v>
      </c>
      <c r="AJ740">
        <v>1</v>
      </c>
      <c r="AK740">
        <v>108216</v>
      </c>
      <c r="AP740" t="s">
        <v>2757</v>
      </c>
      <c r="AQ740">
        <v>27</v>
      </c>
      <c r="AR740">
        <v>845.66010000000006</v>
      </c>
    </row>
    <row r="741" spans="1:44">
      <c r="A741" t="s">
        <v>2905</v>
      </c>
      <c r="B741">
        <v>215375</v>
      </c>
      <c r="C741">
        <v>172625</v>
      </c>
      <c r="D741">
        <v>1</v>
      </c>
      <c r="E741">
        <v>1</v>
      </c>
      <c r="F741">
        <v>111919</v>
      </c>
      <c r="G741">
        <v>44485</v>
      </c>
      <c r="H741">
        <v>127592</v>
      </c>
      <c r="I741">
        <v>189117</v>
      </c>
      <c r="J741">
        <v>77919</v>
      </c>
      <c r="K741">
        <v>161688</v>
      </c>
      <c r="L741">
        <v>109324</v>
      </c>
      <c r="M741">
        <v>125074</v>
      </c>
      <c r="N741">
        <v>1</v>
      </c>
      <c r="O741">
        <v>28833</v>
      </c>
      <c r="P741">
        <v>1</v>
      </c>
      <c r="Q741">
        <v>1</v>
      </c>
      <c r="R741">
        <v>1</v>
      </c>
      <c r="S741">
        <v>1</v>
      </c>
      <c r="T741">
        <v>179746</v>
      </c>
      <c r="U741">
        <v>204964</v>
      </c>
      <c r="V741">
        <v>130129</v>
      </c>
      <c r="W741">
        <v>116647</v>
      </c>
      <c r="X741">
        <v>99734</v>
      </c>
      <c r="Y741">
        <v>210903</v>
      </c>
      <c r="Z741">
        <v>94548</v>
      </c>
      <c r="AA741">
        <v>1</v>
      </c>
      <c r="AB741">
        <v>1</v>
      </c>
      <c r="AC741">
        <v>164421</v>
      </c>
      <c r="AD741">
        <v>1</v>
      </c>
      <c r="AE741">
        <v>145422</v>
      </c>
      <c r="AF741">
        <v>226513</v>
      </c>
      <c r="AG741">
        <v>1</v>
      </c>
      <c r="AH741">
        <v>1</v>
      </c>
      <c r="AI741">
        <v>178809</v>
      </c>
      <c r="AJ741">
        <v>243528</v>
      </c>
      <c r="AK741">
        <v>1</v>
      </c>
      <c r="AM741" t="s">
        <v>2906</v>
      </c>
      <c r="AP741" t="s">
        <v>2907</v>
      </c>
      <c r="AQ741">
        <v>27</v>
      </c>
      <c r="AR741">
        <v>795.59389999999996</v>
      </c>
    </row>
    <row r="742" spans="1:44">
      <c r="A742" t="s">
        <v>3075</v>
      </c>
      <c r="B742">
        <v>43156</v>
      </c>
      <c r="C742">
        <v>101291</v>
      </c>
      <c r="D742">
        <v>1</v>
      </c>
      <c r="E742">
        <v>1</v>
      </c>
      <c r="F742">
        <v>1</v>
      </c>
      <c r="G742">
        <v>19771</v>
      </c>
      <c r="H742">
        <v>57551</v>
      </c>
      <c r="I742">
        <v>101073</v>
      </c>
      <c r="J742">
        <v>1</v>
      </c>
      <c r="K742">
        <v>1</v>
      </c>
      <c r="L742">
        <v>1</v>
      </c>
      <c r="M742">
        <v>193848</v>
      </c>
      <c r="N742">
        <v>11345</v>
      </c>
      <c r="O742">
        <v>69734</v>
      </c>
      <c r="P742">
        <v>17635</v>
      </c>
      <c r="Q742">
        <v>1</v>
      </c>
      <c r="R742">
        <v>95477</v>
      </c>
      <c r="S742">
        <v>21708</v>
      </c>
      <c r="T742">
        <v>10702</v>
      </c>
      <c r="U742">
        <v>1</v>
      </c>
      <c r="V742">
        <v>1</v>
      </c>
      <c r="W742">
        <v>61682</v>
      </c>
      <c r="X742">
        <v>47712</v>
      </c>
      <c r="Y742">
        <v>253719</v>
      </c>
      <c r="Z742">
        <v>16227</v>
      </c>
      <c r="AA742">
        <v>1</v>
      </c>
      <c r="AB742">
        <v>14538</v>
      </c>
      <c r="AC742">
        <v>20867</v>
      </c>
      <c r="AD742">
        <v>46026</v>
      </c>
      <c r="AE742">
        <v>20573</v>
      </c>
      <c r="AF742">
        <v>1</v>
      </c>
      <c r="AG742">
        <v>92394</v>
      </c>
      <c r="AH742">
        <v>144369</v>
      </c>
      <c r="AI742">
        <v>34241</v>
      </c>
      <c r="AJ742">
        <v>13985</v>
      </c>
      <c r="AK742">
        <v>47485</v>
      </c>
      <c r="AM742" t="s">
        <v>3076</v>
      </c>
      <c r="AP742" t="s">
        <v>3077</v>
      </c>
      <c r="AQ742">
        <v>27</v>
      </c>
      <c r="AR742">
        <v>768.55179999999996</v>
      </c>
    </row>
    <row r="743" spans="1:44">
      <c r="A743" t="s">
        <v>3204</v>
      </c>
      <c r="B743">
        <v>1</v>
      </c>
      <c r="C743">
        <v>155011</v>
      </c>
      <c r="D743">
        <v>19118</v>
      </c>
      <c r="E743">
        <v>1</v>
      </c>
      <c r="F743">
        <v>1</v>
      </c>
      <c r="G743">
        <v>1</v>
      </c>
      <c r="H743">
        <v>17228</v>
      </c>
      <c r="I743">
        <v>16509</v>
      </c>
      <c r="J743">
        <v>25504</v>
      </c>
      <c r="K743">
        <v>24786</v>
      </c>
      <c r="L743">
        <v>58125</v>
      </c>
      <c r="M743">
        <v>38859</v>
      </c>
      <c r="N743">
        <v>1</v>
      </c>
      <c r="O743">
        <v>11706</v>
      </c>
      <c r="P743">
        <v>1</v>
      </c>
      <c r="Q743">
        <v>243407</v>
      </c>
      <c r="R743">
        <v>1</v>
      </c>
      <c r="S743">
        <v>42122</v>
      </c>
      <c r="T743">
        <v>57008</v>
      </c>
      <c r="U743">
        <v>91488</v>
      </c>
      <c r="V743">
        <v>1</v>
      </c>
      <c r="W743">
        <v>29347</v>
      </c>
      <c r="X743">
        <v>44329</v>
      </c>
      <c r="Y743">
        <v>77627</v>
      </c>
      <c r="Z743">
        <v>21109</v>
      </c>
      <c r="AA743">
        <v>27792</v>
      </c>
      <c r="AB743">
        <v>16130</v>
      </c>
      <c r="AC743">
        <v>40856</v>
      </c>
      <c r="AD743">
        <v>52607</v>
      </c>
      <c r="AE743">
        <v>1</v>
      </c>
      <c r="AF743">
        <v>44844</v>
      </c>
      <c r="AG743">
        <v>59684</v>
      </c>
      <c r="AH743">
        <v>1</v>
      </c>
      <c r="AI743">
        <v>1</v>
      </c>
      <c r="AJ743">
        <v>69155</v>
      </c>
      <c r="AK743">
        <v>78342</v>
      </c>
      <c r="AM743" t="s">
        <v>3205</v>
      </c>
      <c r="AP743" t="s">
        <v>3206</v>
      </c>
      <c r="AQ743">
        <v>27</v>
      </c>
      <c r="AR743">
        <v>743.57370000000003</v>
      </c>
    </row>
    <row r="744" spans="1:44">
      <c r="A744" t="s">
        <v>3319</v>
      </c>
      <c r="B744">
        <v>1</v>
      </c>
      <c r="C744">
        <v>1</v>
      </c>
      <c r="D744">
        <v>19824</v>
      </c>
      <c r="E744">
        <v>19076</v>
      </c>
      <c r="F744">
        <v>15010</v>
      </c>
      <c r="G744">
        <v>17180</v>
      </c>
      <c r="H744">
        <v>1</v>
      </c>
      <c r="I744">
        <v>17331</v>
      </c>
      <c r="J744">
        <v>1</v>
      </c>
      <c r="K744">
        <v>16914</v>
      </c>
      <c r="L744">
        <v>1</v>
      </c>
      <c r="M744">
        <v>16418</v>
      </c>
      <c r="N744">
        <v>1</v>
      </c>
      <c r="O744">
        <v>1</v>
      </c>
      <c r="P744">
        <v>19176</v>
      </c>
      <c r="Q744">
        <v>1</v>
      </c>
      <c r="R744">
        <v>16433</v>
      </c>
      <c r="S744">
        <v>16740</v>
      </c>
      <c r="T744">
        <v>15394</v>
      </c>
      <c r="U744">
        <v>1</v>
      </c>
      <c r="V744">
        <v>15476</v>
      </c>
      <c r="W744">
        <v>16767</v>
      </c>
      <c r="X744">
        <v>1</v>
      </c>
      <c r="Y744">
        <v>17618</v>
      </c>
      <c r="Z744">
        <v>13695</v>
      </c>
      <c r="AA744">
        <v>13722</v>
      </c>
      <c r="AB744">
        <v>12606</v>
      </c>
      <c r="AC744">
        <v>11612</v>
      </c>
      <c r="AD744">
        <v>13036</v>
      </c>
      <c r="AE744">
        <v>1</v>
      </c>
      <c r="AF744">
        <v>12787</v>
      </c>
      <c r="AG744">
        <v>1</v>
      </c>
      <c r="AH744">
        <v>16084</v>
      </c>
      <c r="AI744">
        <v>16014</v>
      </c>
      <c r="AJ744">
        <v>1</v>
      </c>
      <c r="AK744">
        <v>1</v>
      </c>
      <c r="AM744" t="s">
        <v>3320</v>
      </c>
      <c r="AN744" t="s">
        <v>3321</v>
      </c>
      <c r="AP744" t="s">
        <v>3322</v>
      </c>
      <c r="AQ744">
        <v>27</v>
      </c>
      <c r="AR744">
        <v>203.9616</v>
      </c>
    </row>
    <row r="745" spans="1:44">
      <c r="A745" t="s">
        <v>3391</v>
      </c>
      <c r="B745">
        <v>15333</v>
      </c>
      <c r="C745">
        <v>14136</v>
      </c>
      <c r="D745">
        <v>1</v>
      </c>
      <c r="E745">
        <v>1</v>
      </c>
      <c r="F745">
        <v>14695</v>
      </c>
      <c r="G745">
        <v>1</v>
      </c>
      <c r="H745">
        <v>14125</v>
      </c>
      <c r="I745">
        <v>1</v>
      </c>
      <c r="J745">
        <v>14877</v>
      </c>
      <c r="K745">
        <v>16457</v>
      </c>
      <c r="L745">
        <v>15759</v>
      </c>
      <c r="M745">
        <v>1</v>
      </c>
      <c r="N745">
        <v>1</v>
      </c>
      <c r="O745">
        <v>1</v>
      </c>
      <c r="P745">
        <v>1</v>
      </c>
      <c r="Q745">
        <v>13577</v>
      </c>
      <c r="R745">
        <v>14176</v>
      </c>
      <c r="S745">
        <v>13765</v>
      </c>
      <c r="T745">
        <v>14829</v>
      </c>
      <c r="U745">
        <v>1</v>
      </c>
      <c r="V745">
        <v>14425</v>
      </c>
      <c r="W745">
        <v>14311</v>
      </c>
      <c r="X745">
        <v>14665</v>
      </c>
      <c r="Y745">
        <v>13874</v>
      </c>
      <c r="Z745">
        <v>15797</v>
      </c>
      <c r="AA745">
        <v>14439</v>
      </c>
      <c r="AB745">
        <v>13954</v>
      </c>
      <c r="AC745">
        <v>1</v>
      </c>
      <c r="AD745">
        <v>14630</v>
      </c>
      <c r="AE745">
        <v>1</v>
      </c>
      <c r="AF745">
        <v>16288</v>
      </c>
      <c r="AG745">
        <v>1</v>
      </c>
      <c r="AH745">
        <v>14873</v>
      </c>
      <c r="AI745">
        <v>14502</v>
      </c>
      <c r="AJ745">
        <v>1</v>
      </c>
      <c r="AK745">
        <v>1</v>
      </c>
      <c r="AM745" t="s">
        <v>3392</v>
      </c>
      <c r="AP745" t="s">
        <v>3393</v>
      </c>
      <c r="AQ745">
        <v>27</v>
      </c>
      <c r="AR745">
        <v>443.8723</v>
      </c>
    </row>
    <row r="746" spans="1:44">
      <c r="A746" t="s">
        <v>3422</v>
      </c>
      <c r="B746">
        <v>1</v>
      </c>
      <c r="C746">
        <v>9621</v>
      </c>
      <c r="D746">
        <v>1</v>
      </c>
      <c r="E746">
        <v>8352</v>
      </c>
      <c r="F746">
        <v>9740</v>
      </c>
      <c r="G746">
        <v>1</v>
      </c>
      <c r="H746">
        <v>9456</v>
      </c>
      <c r="I746">
        <v>10287</v>
      </c>
      <c r="J746">
        <v>8851</v>
      </c>
      <c r="K746">
        <v>9442</v>
      </c>
      <c r="L746">
        <v>8862</v>
      </c>
      <c r="M746">
        <v>9097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9125</v>
      </c>
      <c r="U746">
        <v>9223</v>
      </c>
      <c r="V746">
        <v>9381</v>
      </c>
      <c r="W746">
        <v>8675</v>
      </c>
      <c r="X746">
        <v>10732</v>
      </c>
      <c r="Y746">
        <v>8598</v>
      </c>
      <c r="Z746">
        <v>9272</v>
      </c>
      <c r="AA746">
        <v>8864</v>
      </c>
      <c r="AB746">
        <v>9096</v>
      </c>
      <c r="AC746">
        <v>1</v>
      </c>
      <c r="AD746">
        <v>8979</v>
      </c>
      <c r="AE746">
        <v>1</v>
      </c>
      <c r="AF746">
        <v>8872</v>
      </c>
      <c r="AG746">
        <v>8657</v>
      </c>
      <c r="AH746">
        <v>9634</v>
      </c>
      <c r="AI746">
        <v>1</v>
      </c>
      <c r="AJ746">
        <v>1</v>
      </c>
      <c r="AK746">
        <v>1</v>
      </c>
      <c r="AP746" t="s">
        <v>3423</v>
      </c>
      <c r="AQ746">
        <v>27</v>
      </c>
      <c r="AR746">
        <v>211.83189999999999</v>
      </c>
    </row>
    <row r="747" spans="1:44">
      <c r="A747" t="s">
        <v>3436</v>
      </c>
      <c r="B747">
        <v>1</v>
      </c>
      <c r="C747">
        <v>11084</v>
      </c>
      <c r="D747">
        <v>1</v>
      </c>
      <c r="E747">
        <v>1</v>
      </c>
      <c r="F747">
        <v>9296</v>
      </c>
      <c r="G747">
        <v>1</v>
      </c>
      <c r="H747">
        <v>8587</v>
      </c>
      <c r="I747">
        <v>8219</v>
      </c>
      <c r="J747">
        <v>1</v>
      </c>
      <c r="K747">
        <v>11536</v>
      </c>
      <c r="L747">
        <v>11394</v>
      </c>
      <c r="M747">
        <v>13525</v>
      </c>
      <c r="N747">
        <v>1</v>
      </c>
      <c r="O747">
        <v>1</v>
      </c>
      <c r="P747">
        <v>8877</v>
      </c>
      <c r="Q747">
        <v>10741</v>
      </c>
      <c r="R747">
        <v>9385</v>
      </c>
      <c r="S747">
        <v>9658</v>
      </c>
      <c r="T747">
        <v>9723</v>
      </c>
      <c r="U747">
        <v>1</v>
      </c>
      <c r="V747">
        <v>1</v>
      </c>
      <c r="W747">
        <v>8780</v>
      </c>
      <c r="X747">
        <v>25647</v>
      </c>
      <c r="Y747">
        <v>10944</v>
      </c>
      <c r="Z747">
        <v>1</v>
      </c>
      <c r="AA747">
        <v>8790</v>
      </c>
      <c r="AB747">
        <v>1</v>
      </c>
      <c r="AC747">
        <v>1</v>
      </c>
      <c r="AD747">
        <v>9057</v>
      </c>
      <c r="AE747">
        <v>1</v>
      </c>
      <c r="AF747">
        <v>9177</v>
      </c>
      <c r="AG747">
        <v>11210</v>
      </c>
      <c r="AH747">
        <v>12053</v>
      </c>
      <c r="AI747">
        <v>11130</v>
      </c>
      <c r="AJ747">
        <v>1</v>
      </c>
      <c r="AK747">
        <v>1</v>
      </c>
      <c r="AM747" t="s">
        <v>3437</v>
      </c>
      <c r="AN747" t="s">
        <v>3438</v>
      </c>
      <c r="AP747" t="s">
        <v>3439</v>
      </c>
      <c r="AQ747">
        <v>27</v>
      </c>
      <c r="AR747">
        <v>415.99509999999998</v>
      </c>
    </row>
    <row r="748" spans="1:44">
      <c r="A748" t="s">
        <v>3501</v>
      </c>
      <c r="B748">
        <v>1</v>
      </c>
      <c r="C748">
        <v>449680</v>
      </c>
      <c r="D748">
        <v>649301</v>
      </c>
      <c r="E748">
        <v>1</v>
      </c>
      <c r="F748">
        <v>582822</v>
      </c>
      <c r="G748">
        <v>534603</v>
      </c>
      <c r="H748">
        <v>1</v>
      </c>
      <c r="I748">
        <v>63821</v>
      </c>
      <c r="J748">
        <v>526977</v>
      </c>
      <c r="K748">
        <v>1</v>
      </c>
      <c r="L748">
        <v>586691</v>
      </c>
      <c r="M748">
        <v>582827</v>
      </c>
      <c r="N748">
        <v>1</v>
      </c>
      <c r="O748">
        <v>1</v>
      </c>
      <c r="P748">
        <v>564837</v>
      </c>
      <c r="Q748">
        <v>133871</v>
      </c>
      <c r="R748">
        <v>155905</v>
      </c>
      <c r="S748">
        <v>575693</v>
      </c>
      <c r="T748">
        <v>567289</v>
      </c>
      <c r="U748">
        <v>574065</v>
      </c>
      <c r="V748">
        <v>550001</v>
      </c>
      <c r="W748">
        <v>490475</v>
      </c>
      <c r="X748">
        <v>555278</v>
      </c>
      <c r="Y748">
        <v>554382</v>
      </c>
      <c r="Z748">
        <v>397579</v>
      </c>
      <c r="AA748">
        <v>1</v>
      </c>
      <c r="AB748">
        <v>510595</v>
      </c>
      <c r="AC748">
        <v>482161</v>
      </c>
      <c r="AD748">
        <v>485068</v>
      </c>
      <c r="AE748">
        <v>1</v>
      </c>
      <c r="AF748">
        <v>489568</v>
      </c>
      <c r="AG748">
        <v>1</v>
      </c>
      <c r="AH748">
        <v>483011</v>
      </c>
      <c r="AI748">
        <v>530450</v>
      </c>
      <c r="AJ748">
        <v>1</v>
      </c>
      <c r="AK748">
        <v>1</v>
      </c>
      <c r="AP748" t="s">
        <v>3502</v>
      </c>
      <c r="AQ748">
        <v>27</v>
      </c>
      <c r="AR748">
        <v>292.29739999999998</v>
      </c>
    </row>
    <row r="749" spans="1:44">
      <c r="A749" t="s">
        <v>3553</v>
      </c>
      <c r="B749">
        <v>27837</v>
      </c>
      <c r="C749">
        <v>34074</v>
      </c>
      <c r="D749">
        <v>1</v>
      </c>
      <c r="E749">
        <v>59563</v>
      </c>
      <c r="F749">
        <v>1</v>
      </c>
      <c r="G749">
        <v>16288</v>
      </c>
      <c r="H749">
        <v>24414</v>
      </c>
      <c r="I749">
        <v>47823</v>
      </c>
      <c r="J749">
        <v>1</v>
      </c>
      <c r="K749">
        <v>11089</v>
      </c>
      <c r="L749">
        <v>60614</v>
      </c>
      <c r="M749">
        <v>47225</v>
      </c>
      <c r="N749">
        <v>1</v>
      </c>
      <c r="O749">
        <v>1</v>
      </c>
      <c r="P749">
        <v>1</v>
      </c>
      <c r="Q749">
        <v>1</v>
      </c>
      <c r="R749">
        <v>58933</v>
      </c>
      <c r="S749">
        <v>80589</v>
      </c>
      <c r="T749">
        <v>53827</v>
      </c>
      <c r="U749">
        <v>78518</v>
      </c>
      <c r="V749">
        <v>41501</v>
      </c>
      <c r="W749">
        <v>1</v>
      </c>
      <c r="X749">
        <v>93595</v>
      </c>
      <c r="Y749">
        <v>1</v>
      </c>
      <c r="Z749">
        <v>1</v>
      </c>
      <c r="AA749">
        <v>70778</v>
      </c>
      <c r="AB749">
        <v>49441</v>
      </c>
      <c r="AC749">
        <v>36125</v>
      </c>
      <c r="AD749">
        <v>82667</v>
      </c>
      <c r="AE749">
        <v>1</v>
      </c>
      <c r="AF749">
        <v>1</v>
      </c>
      <c r="AG749">
        <v>1</v>
      </c>
      <c r="AH749">
        <v>73644</v>
      </c>
      <c r="AI749">
        <v>24336</v>
      </c>
      <c r="AJ749">
        <v>1</v>
      </c>
      <c r="AK749">
        <v>1</v>
      </c>
      <c r="AP749" t="s">
        <v>3554</v>
      </c>
      <c r="AQ749">
        <v>27</v>
      </c>
      <c r="AR749">
        <v>59.0383</v>
      </c>
    </row>
    <row r="750" spans="1:44">
      <c r="A750" t="s">
        <v>3930</v>
      </c>
      <c r="B750">
        <v>1</v>
      </c>
      <c r="C750">
        <v>1</v>
      </c>
      <c r="D750">
        <v>156106</v>
      </c>
      <c r="E750">
        <v>190623</v>
      </c>
      <c r="F750">
        <v>46995</v>
      </c>
      <c r="G750">
        <v>27363</v>
      </c>
      <c r="H750">
        <v>11073</v>
      </c>
      <c r="I750">
        <v>57232</v>
      </c>
      <c r="J750">
        <v>1</v>
      </c>
      <c r="K750">
        <v>210702</v>
      </c>
      <c r="L750">
        <v>1</v>
      </c>
      <c r="M750">
        <v>129755</v>
      </c>
      <c r="N750">
        <v>1</v>
      </c>
      <c r="O750">
        <v>1</v>
      </c>
      <c r="P750">
        <v>72241</v>
      </c>
      <c r="Q750">
        <v>173871</v>
      </c>
      <c r="R750">
        <v>1</v>
      </c>
      <c r="S750">
        <v>1</v>
      </c>
      <c r="T750">
        <v>79637</v>
      </c>
      <c r="U750">
        <v>493911</v>
      </c>
      <c r="V750">
        <v>37490</v>
      </c>
      <c r="W750">
        <v>90318</v>
      </c>
      <c r="X750">
        <v>1</v>
      </c>
      <c r="Y750">
        <v>1</v>
      </c>
      <c r="Z750">
        <v>13079</v>
      </c>
      <c r="AA750">
        <v>114474</v>
      </c>
      <c r="AB750">
        <v>134832</v>
      </c>
      <c r="AC750">
        <v>26316</v>
      </c>
      <c r="AD750">
        <v>1</v>
      </c>
      <c r="AE750">
        <v>1</v>
      </c>
      <c r="AF750">
        <v>1</v>
      </c>
      <c r="AG750">
        <v>155688</v>
      </c>
      <c r="AH750">
        <v>1</v>
      </c>
      <c r="AI750">
        <v>27125</v>
      </c>
      <c r="AJ750">
        <v>108597</v>
      </c>
      <c r="AK750">
        <v>1</v>
      </c>
      <c r="AM750" t="s">
        <v>3931</v>
      </c>
      <c r="AN750" t="s">
        <v>3932</v>
      </c>
      <c r="AP750" t="s">
        <v>3933</v>
      </c>
      <c r="AQ750">
        <v>27</v>
      </c>
      <c r="AR750">
        <v>772.57839999999999</v>
      </c>
    </row>
    <row r="751" spans="1:44">
      <c r="A751" t="s">
        <v>4021</v>
      </c>
      <c r="B751">
        <v>1</v>
      </c>
      <c r="C751">
        <v>10360</v>
      </c>
      <c r="D751">
        <v>1</v>
      </c>
      <c r="E751">
        <v>1</v>
      </c>
      <c r="F751">
        <v>7738</v>
      </c>
      <c r="G751">
        <v>1</v>
      </c>
      <c r="H751">
        <v>10704</v>
      </c>
      <c r="I751">
        <v>8967</v>
      </c>
      <c r="J751">
        <v>7647</v>
      </c>
      <c r="K751">
        <v>9421</v>
      </c>
      <c r="L751">
        <v>8770</v>
      </c>
      <c r="M751">
        <v>9411</v>
      </c>
      <c r="N751">
        <v>1</v>
      </c>
      <c r="O751">
        <v>1</v>
      </c>
      <c r="P751">
        <v>1</v>
      </c>
      <c r="Q751">
        <v>8746</v>
      </c>
      <c r="R751">
        <v>9099</v>
      </c>
      <c r="S751">
        <v>8310</v>
      </c>
      <c r="T751">
        <v>9630</v>
      </c>
      <c r="U751">
        <v>8511</v>
      </c>
      <c r="V751">
        <v>7836</v>
      </c>
      <c r="W751">
        <v>1</v>
      </c>
      <c r="X751">
        <v>10827</v>
      </c>
      <c r="Y751">
        <v>11363</v>
      </c>
      <c r="Z751">
        <v>1</v>
      </c>
      <c r="AA751">
        <v>8320</v>
      </c>
      <c r="AB751">
        <v>9429</v>
      </c>
      <c r="AC751">
        <v>1</v>
      </c>
      <c r="AD751">
        <v>9085</v>
      </c>
      <c r="AE751">
        <v>1</v>
      </c>
      <c r="AF751">
        <v>9725</v>
      </c>
      <c r="AG751">
        <v>8911</v>
      </c>
      <c r="AH751">
        <v>8497</v>
      </c>
      <c r="AI751">
        <v>11772</v>
      </c>
      <c r="AJ751">
        <v>1</v>
      </c>
      <c r="AK751">
        <v>1</v>
      </c>
      <c r="AM751" t="s">
        <v>4022</v>
      </c>
      <c r="AP751" t="s">
        <v>4023</v>
      </c>
      <c r="AQ751">
        <v>27</v>
      </c>
      <c r="AR751">
        <v>942.21500000000003</v>
      </c>
    </row>
    <row r="752" spans="1:44">
      <c r="A752" t="s">
        <v>4065</v>
      </c>
      <c r="B752">
        <v>65018</v>
      </c>
      <c r="C752">
        <v>17308</v>
      </c>
      <c r="D752">
        <v>31115</v>
      </c>
      <c r="E752">
        <v>1</v>
      </c>
      <c r="F752">
        <v>36607</v>
      </c>
      <c r="G752">
        <v>1</v>
      </c>
      <c r="H752">
        <v>1</v>
      </c>
      <c r="I752">
        <v>1</v>
      </c>
      <c r="J752">
        <v>21586</v>
      </c>
      <c r="K752">
        <v>1</v>
      </c>
      <c r="L752">
        <v>32573</v>
      </c>
      <c r="M752">
        <v>32030</v>
      </c>
      <c r="N752">
        <v>1</v>
      </c>
      <c r="O752">
        <v>1</v>
      </c>
      <c r="P752">
        <v>13368</v>
      </c>
      <c r="Q752">
        <v>20908</v>
      </c>
      <c r="R752">
        <v>33991</v>
      </c>
      <c r="S752">
        <v>17492</v>
      </c>
      <c r="T752">
        <v>30090</v>
      </c>
      <c r="U752">
        <v>38457</v>
      </c>
      <c r="V752">
        <v>15513</v>
      </c>
      <c r="W752">
        <v>27057</v>
      </c>
      <c r="X752">
        <v>46945</v>
      </c>
      <c r="Y752">
        <v>26471</v>
      </c>
      <c r="Z752">
        <v>10542</v>
      </c>
      <c r="AA752">
        <v>20731</v>
      </c>
      <c r="AB752">
        <v>28150</v>
      </c>
      <c r="AC752">
        <v>51271</v>
      </c>
      <c r="AD752">
        <v>16161</v>
      </c>
      <c r="AE752">
        <v>1</v>
      </c>
      <c r="AF752">
        <v>9581</v>
      </c>
      <c r="AG752">
        <v>65845</v>
      </c>
      <c r="AH752">
        <v>1</v>
      </c>
      <c r="AI752">
        <v>6897</v>
      </c>
      <c r="AJ752">
        <v>1</v>
      </c>
      <c r="AK752">
        <v>1</v>
      </c>
      <c r="AM752" t="s">
        <v>4066</v>
      </c>
      <c r="AP752" t="s">
        <v>4067</v>
      </c>
      <c r="AQ752">
        <v>27</v>
      </c>
      <c r="AR752">
        <v>345.0018</v>
      </c>
    </row>
    <row r="753" spans="1:44">
      <c r="A753" t="s">
        <v>4081</v>
      </c>
      <c r="B753">
        <v>13675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13277</v>
      </c>
      <c r="I753">
        <v>10960</v>
      </c>
      <c r="J753">
        <v>1</v>
      </c>
      <c r="K753">
        <v>6464</v>
      </c>
      <c r="L753">
        <v>8101</v>
      </c>
      <c r="M753">
        <v>13140</v>
      </c>
      <c r="N753">
        <v>1</v>
      </c>
      <c r="O753">
        <v>1</v>
      </c>
      <c r="P753">
        <v>14566</v>
      </c>
      <c r="Q753">
        <v>10906</v>
      </c>
      <c r="R753">
        <v>1</v>
      </c>
      <c r="S753">
        <v>18356</v>
      </c>
      <c r="T753">
        <v>24401</v>
      </c>
      <c r="U753">
        <v>22271</v>
      </c>
      <c r="V753">
        <v>1</v>
      </c>
      <c r="W753">
        <v>15119</v>
      </c>
      <c r="X753">
        <v>17299</v>
      </c>
      <c r="Y753">
        <v>18607</v>
      </c>
      <c r="Z753">
        <v>13777</v>
      </c>
      <c r="AA753">
        <v>15262</v>
      </c>
      <c r="AB753">
        <v>15107</v>
      </c>
      <c r="AC753">
        <v>13685</v>
      </c>
      <c r="AD753">
        <v>12808</v>
      </c>
      <c r="AE753">
        <v>1</v>
      </c>
      <c r="AF753">
        <v>13335</v>
      </c>
      <c r="AG753">
        <v>11306</v>
      </c>
      <c r="AH753">
        <v>13085</v>
      </c>
      <c r="AI753">
        <v>8932</v>
      </c>
      <c r="AJ753">
        <v>1</v>
      </c>
      <c r="AK753">
        <v>6499</v>
      </c>
      <c r="AM753" t="s">
        <v>4082</v>
      </c>
      <c r="AN753" t="s">
        <v>4083</v>
      </c>
      <c r="AP753" t="s">
        <v>4084</v>
      </c>
      <c r="AQ753">
        <v>27</v>
      </c>
      <c r="AR753">
        <v>579.2645</v>
      </c>
    </row>
    <row r="754" spans="1:44">
      <c r="A754" t="s">
        <v>4275</v>
      </c>
      <c r="B754">
        <v>172486</v>
      </c>
      <c r="C754">
        <v>464671</v>
      </c>
      <c r="D754">
        <v>1</v>
      </c>
      <c r="E754">
        <v>146839</v>
      </c>
      <c r="F754">
        <v>1</v>
      </c>
      <c r="G754">
        <v>48780</v>
      </c>
      <c r="H754">
        <v>148146</v>
      </c>
      <c r="I754">
        <v>22266</v>
      </c>
      <c r="J754">
        <v>1</v>
      </c>
      <c r="K754">
        <v>167283</v>
      </c>
      <c r="L754">
        <v>115756</v>
      </c>
      <c r="M754">
        <v>79556</v>
      </c>
      <c r="N754">
        <v>169304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196844</v>
      </c>
      <c r="V754">
        <v>33879</v>
      </c>
      <c r="W754">
        <v>148564</v>
      </c>
      <c r="X754">
        <v>242150</v>
      </c>
      <c r="Y754">
        <v>140573</v>
      </c>
      <c r="Z754">
        <v>93652</v>
      </c>
      <c r="AA754">
        <v>118664</v>
      </c>
      <c r="AB754">
        <v>1</v>
      </c>
      <c r="AC754">
        <v>1</v>
      </c>
      <c r="AD754">
        <v>136771</v>
      </c>
      <c r="AE754">
        <v>29376</v>
      </c>
      <c r="AF754">
        <v>103379</v>
      </c>
      <c r="AG754">
        <v>188885</v>
      </c>
      <c r="AH754">
        <v>567243</v>
      </c>
      <c r="AI754">
        <v>94800</v>
      </c>
      <c r="AJ754">
        <v>245676</v>
      </c>
      <c r="AK754">
        <v>186978</v>
      </c>
      <c r="AM754" t="s">
        <v>4276</v>
      </c>
      <c r="AP754" t="s">
        <v>4277</v>
      </c>
      <c r="AQ754">
        <v>27</v>
      </c>
      <c r="AR754">
        <v>771.57960000000003</v>
      </c>
    </row>
    <row r="755" spans="1:44">
      <c r="A755" t="s">
        <v>4308</v>
      </c>
      <c r="B755">
        <v>1</v>
      </c>
      <c r="C755">
        <v>10353</v>
      </c>
      <c r="D755">
        <v>1</v>
      </c>
      <c r="E755">
        <v>1</v>
      </c>
      <c r="F755">
        <v>8382</v>
      </c>
      <c r="G755">
        <v>1</v>
      </c>
      <c r="H755">
        <v>8789</v>
      </c>
      <c r="I755">
        <v>9753</v>
      </c>
      <c r="J755">
        <v>1</v>
      </c>
      <c r="K755">
        <v>10509</v>
      </c>
      <c r="L755">
        <v>10273</v>
      </c>
      <c r="M755">
        <v>10296</v>
      </c>
      <c r="N755">
        <v>1</v>
      </c>
      <c r="O755">
        <v>1</v>
      </c>
      <c r="P755">
        <v>8444</v>
      </c>
      <c r="Q755">
        <v>11108</v>
      </c>
      <c r="R755">
        <v>1</v>
      </c>
      <c r="S755">
        <v>8968</v>
      </c>
      <c r="T755">
        <v>10142</v>
      </c>
      <c r="U755">
        <v>1</v>
      </c>
      <c r="V755">
        <v>9313</v>
      </c>
      <c r="W755">
        <v>9817</v>
      </c>
      <c r="X755">
        <v>14078</v>
      </c>
      <c r="Y755">
        <v>10750</v>
      </c>
      <c r="Z755">
        <v>1</v>
      </c>
      <c r="AA755">
        <v>9914</v>
      </c>
      <c r="AB755">
        <v>11259</v>
      </c>
      <c r="AC755">
        <v>1</v>
      </c>
      <c r="AD755">
        <v>8730</v>
      </c>
      <c r="AE755">
        <v>1</v>
      </c>
      <c r="AF755">
        <v>9579</v>
      </c>
      <c r="AG755">
        <v>9845</v>
      </c>
      <c r="AH755">
        <v>11432</v>
      </c>
      <c r="AI755">
        <v>10902</v>
      </c>
      <c r="AJ755">
        <v>1</v>
      </c>
      <c r="AK755">
        <v>1</v>
      </c>
      <c r="AM755" t="s">
        <v>4309</v>
      </c>
      <c r="AP755" t="s">
        <v>4310</v>
      </c>
      <c r="AQ755">
        <v>27</v>
      </c>
      <c r="AR755">
        <v>650.1259</v>
      </c>
    </row>
    <row r="756" spans="1:44">
      <c r="A756" t="s">
        <v>50</v>
      </c>
      <c r="B756">
        <v>1</v>
      </c>
      <c r="C756">
        <v>8748</v>
      </c>
      <c r="D756">
        <v>12694</v>
      </c>
      <c r="E756">
        <v>8945</v>
      </c>
      <c r="F756">
        <v>8235</v>
      </c>
      <c r="G756">
        <v>1</v>
      </c>
      <c r="H756">
        <v>28189</v>
      </c>
      <c r="I756">
        <v>6967</v>
      </c>
      <c r="J756">
        <v>1</v>
      </c>
      <c r="K756">
        <v>22228</v>
      </c>
      <c r="L756">
        <v>13479</v>
      </c>
      <c r="M756">
        <v>1</v>
      </c>
      <c r="N756">
        <v>15552</v>
      </c>
      <c r="O756">
        <v>13331</v>
      </c>
      <c r="P756">
        <v>1</v>
      </c>
      <c r="Q756">
        <v>8509</v>
      </c>
      <c r="R756">
        <v>26591</v>
      </c>
      <c r="S756">
        <v>31707</v>
      </c>
      <c r="T756">
        <v>6809</v>
      </c>
      <c r="U756">
        <v>9416</v>
      </c>
      <c r="V756">
        <v>1</v>
      </c>
      <c r="W756">
        <v>9371</v>
      </c>
      <c r="X756">
        <v>8655</v>
      </c>
      <c r="Y756">
        <v>11513</v>
      </c>
      <c r="Z756">
        <v>1</v>
      </c>
      <c r="AA756">
        <v>13587</v>
      </c>
      <c r="AB756">
        <v>8821</v>
      </c>
      <c r="AC756">
        <v>1</v>
      </c>
      <c r="AD756">
        <v>18114</v>
      </c>
      <c r="AE756">
        <v>1</v>
      </c>
      <c r="AF756">
        <v>14200</v>
      </c>
      <c r="AG756">
        <v>1</v>
      </c>
      <c r="AH756">
        <v>1</v>
      </c>
      <c r="AI756">
        <v>8499</v>
      </c>
      <c r="AJ756">
        <v>28163</v>
      </c>
      <c r="AK756">
        <v>1</v>
      </c>
      <c r="AM756" t="s">
        <v>51</v>
      </c>
      <c r="AN756" t="s">
        <v>52</v>
      </c>
      <c r="AP756" t="s">
        <v>53</v>
      </c>
      <c r="AQ756">
        <v>26</v>
      </c>
      <c r="AR756">
        <v>214.9896</v>
      </c>
    </row>
    <row r="757" spans="1:44">
      <c r="A757" t="s">
        <v>67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8345</v>
      </c>
      <c r="I757">
        <v>13869</v>
      </c>
      <c r="J757">
        <v>13926</v>
      </c>
      <c r="K757">
        <v>43818</v>
      </c>
      <c r="L757">
        <v>6472</v>
      </c>
      <c r="M757">
        <v>1</v>
      </c>
      <c r="N757">
        <v>15387</v>
      </c>
      <c r="O757">
        <v>13479</v>
      </c>
      <c r="P757">
        <v>28425</v>
      </c>
      <c r="Q757">
        <v>1</v>
      </c>
      <c r="R757">
        <v>1</v>
      </c>
      <c r="S757">
        <v>34952</v>
      </c>
      <c r="T757">
        <v>20133</v>
      </c>
      <c r="U757">
        <v>42763</v>
      </c>
      <c r="V757">
        <v>25051</v>
      </c>
      <c r="W757">
        <v>1</v>
      </c>
      <c r="X757">
        <v>1</v>
      </c>
      <c r="Y757">
        <v>8775</v>
      </c>
      <c r="Z757">
        <v>18552</v>
      </c>
      <c r="AA757">
        <v>13272</v>
      </c>
      <c r="AB757">
        <v>10962</v>
      </c>
      <c r="AC757">
        <v>11629</v>
      </c>
      <c r="AD757">
        <v>36799</v>
      </c>
      <c r="AE757">
        <v>36274</v>
      </c>
      <c r="AF757">
        <v>52005</v>
      </c>
      <c r="AG757">
        <v>33297</v>
      </c>
      <c r="AH757">
        <v>1</v>
      </c>
      <c r="AI757">
        <v>10520</v>
      </c>
      <c r="AJ757">
        <v>20218</v>
      </c>
      <c r="AK757">
        <v>70014</v>
      </c>
      <c r="AM757" t="s">
        <v>68</v>
      </c>
      <c r="AP757" t="s">
        <v>69</v>
      </c>
      <c r="AQ757">
        <v>26</v>
      </c>
      <c r="AR757">
        <v>236.9794</v>
      </c>
    </row>
    <row r="758" spans="1:44">
      <c r="A758" t="s">
        <v>184</v>
      </c>
      <c r="B758">
        <v>12650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13154</v>
      </c>
      <c r="I758">
        <v>1</v>
      </c>
      <c r="J758">
        <v>1</v>
      </c>
      <c r="K758">
        <v>1</v>
      </c>
      <c r="L758">
        <v>1</v>
      </c>
      <c r="M758">
        <v>13222</v>
      </c>
      <c r="N758">
        <v>22863</v>
      </c>
      <c r="O758">
        <v>23021</v>
      </c>
      <c r="P758">
        <v>13592</v>
      </c>
      <c r="Q758">
        <v>12300</v>
      </c>
      <c r="R758">
        <v>12240</v>
      </c>
      <c r="S758">
        <v>12127</v>
      </c>
      <c r="T758">
        <v>13177</v>
      </c>
      <c r="U758">
        <v>1</v>
      </c>
      <c r="V758">
        <v>13332</v>
      </c>
      <c r="W758">
        <v>1</v>
      </c>
      <c r="X758">
        <v>12552</v>
      </c>
      <c r="Y758">
        <v>1</v>
      </c>
      <c r="Z758">
        <v>12739</v>
      </c>
      <c r="AA758">
        <v>1</v>
      </c>
      <c r="AB758">
        <v>1</v>
      </c>
      <c r="AC758">
        <v>12040</v>
      </c>
      <c r="AD758">
        <v>1</v>
      </c>
      <c r="AE758">
        <v>23248</v>
      </c>
      <c r="AF758">
        <v>13052</v>
      </c>
      <c r="AG758">
        <v>13156</v>
      </c>
      <c r="AH758">
        <v>12429</v>
      </c>
      <c r="AI758">
        <v>12625</v>
      </c>
      <c r="AJ758">
        <v>21236</v>
      </c>
      <c r="AK758">
        <v>22978</v>
      </c>
      <c r="AM758" t="s">
        <v>185</v>
      </c>
      <c r="AP758" t="s">
        <v>186</v>
      </c>
      <c r="AQ758">
        <v>26</v>
      </c>
      <c r="AR758">
        <v>631.91880000000003</v>
      </c>
    </row>
    <row r="759" spans="1:44">
      <c r="A759" t="s">
        <v>363</v>
      </c>
      <c r="B759">
        <v>62094</v>
      </c>
      <c r="C759">
        <v>45605</v>
      </c>
      <c r="D759">
        <v>1</v>
      </c>
      <c r="E759">
        <v>1</v>
      </c>
      <c r="F759">
        <v>78767</v>
      </c>
      <c r="G759">
        <v>118308</v>
      </c>
      <c r="H759">
        <v>1</v>
      </c>
      <c r="I759">
        <v>64680</v>
      </c>
      <c r="J759">
        <v>1</v>
      </c>
      <c r="K759">
        <v>1</v>
      </c>
      <c r="L759">
        <v>130772</v>
      </c>
      <c r="M759">
        <v>1</v>
      </c>
      <c r="N759">
        <v>98681</v>
      </c>
      <c r="O759">
        <v>108217</v>
      </c>
      <c r="P759">
        <v>1</v>
      </c>
      <c r="Q759">
        <v>1</v>
      </c>
      <c r="R759">
        <v>27599</v>
      </c>
      <c r="S759">
        <v>1</v>
      </c>
      <c r="T759">
        <v>84175</v>
      </c>
      <c r="U759">
        <v>61063</v>
      </c>
      <c r="V759">
        <v>104489</v>
      </c>
      <c r="W759">
        <v>1</v>
      </c>
      <c r="X759">
        <v>91253</v>
      </c>
      <c r="Y759">
        <v>124345</v>
      </c>
      <c r="Z759">
        <v>22360</v>
      </c>
      <c r="AA759">
        <v>10434</v>
      </c>
      <c r="AB759">
        <v>1</v>
      </c>
      <c r="AC759">
        <v>1</v>
      </c>
      <c r="AD759">
        <v>33431</v>
      </c>
      <c r="AE759">
        <v>105741</v>
      </c>
      <c r="AF759">
        <v>1</v>
      </c>
      <c r="AG759">
        <v>1</v>
      </c>
      <c r="AH759">
        <v>1</v>
      </c>
      <c r="AI759">
        <v>1</v>
      </c>
      <c r="AJ759">
        <v>108963</v>
      </c>
      <c r="AK759">
        <v>106436</v>
      </c>
      <c r="AM759" t="s">
        <v>364</v>
      </c>
      <c r="AP759" t="s">
        <v>365</v>
      </c>
      <c r="AQ759">
        <v>26</v>
      </c>
      <c r="AR759">
        <v>256.15289999999999</v>
      </c>
    </row>
    <row r="760" spans="1:44">
      <c r="A760" t="s">
        <v>559</v>
      </c>
      <c r="B760">
        <v>1</v>
      </c>
      <c r="C760">
        <v>1</v>
      </c>
      <c r="D760">
        <v>15224</v>
      </c>
      <c r="E760">
        <v>22718</v>
      </c>
      <c r="F760">
        <v>15498</v>
      </c>
      <c r="G760">
        <v>14173</v>
      </c>
      <c r="H760">
        <v>1</v>
      </c>
      <c r="I760">
        <v>1</v>
      </c>
      <c r="J760">
        <v>21831</v>
      </c>
      <c r="K760">
        <v>60098</v>
      </c>
      <c r="L760">
        <v>1</v>
      </c>
      <c r="M760">
        <v>1</v>
      </c>
      <c r="N760">
        <v>12166</v>
      </c>
      <c r="O760">
        <v>14007</v>
      </c>
      <c r="P760">
        <v>9556</v>
      </c>
      <c r="Q760">
        <v>7576</v>
      </c>
      <c r="R760">
        <v>7899</v>
      </c>
      <c r="S760">
        <v>21013</v>
      </c>
      <c r="T760">
        <v>19102</v>
      </c>
      <c r="U760">
        <v>68860</v>
      </c>
      <c r="V760">
        <v>31467</v>
      </c>
      <c r="W760">
        <v>11660</v>
      </c>
      <c r="X760">
        <v>13538</v>
      </c>
      <c r="Y760">
        <v>14588</v>
      </c>
      <c r="Z760">
        <v>1</v>
      </c>
      <c r="AA760">
        <v>13201</v>
      </c>
      <c r="AB760">
        <v>1</v>
      </c>
      <c r="AC760">
        <v>1</v>
      </c>
      <c r="AD760">
        <v>1</v>
      </c>
      <c r="AE760">
        <v>15340</v>
      </c>
      <c r="AF760">
        <v>16514</v>
      </c>
      <c r="AG760">
        <v>10643</v>
      </c>
      <c r="AH760">
        <v>27067</v>
      </c>
      <c r="AI760">
        <v>26332</v>
      </c>
      <c r="AJ760">
        <v>14056</v>
      </c>
      <c r="AK760">
        <v>13453</v>
      </c>
      <c r="AM760" t="s">
        <v>560</v>
      </c>
      <c r="AP760" t="s">
        <v>561</v>
      </c>
      <c r="AQ760">
        <v>26</v>
      </c>
      <c r="AR760">
        <v>322.16460000000001</v>
      </c>
    </row>
    <row r="761" spans="1:44">
      <c r="A761" t="s">
        <v>1322</v>
      </c>
      <c r="B761">
        <v>14931</v>
      </c>
      <c r="C761">
        <v>12774</v>
      </c>
      <c r="D761">
        <v>1</v>
      </c>
      <c r="E761">
        <v>1</v>
      </c>
      <c r="F761">
        <v>1</v>
      </c>
      <c r="G761">
        <v>1</v>
      </c>
      <c r="H761">
        <v>7784</v>
      </c>
      <c r="I761">
        <v>1</v>
      </c>
      <c r="J761">
        <v>1</v>
      </c>
      <c r="K761">
        <v>1</v>
      </c>
      <c r="L761">
        <v>1</v>
      </c>
      <c r="M761">
        <v>8253</v>
      </c>
      <c r="N761">
        <v>14364</v>
      </c>
      <c r="O761">
        <v>13052</v>
      </c>
      <c r="P761">
        <v>1</v>
      </c>
      <c r="Q761">
        <v>11766</v>
      </c>
      <c r="R761">
        <v>7177</v>
      </c>
      <c r="S761">
        <v>8398</v>
      </c>
      <c r="T761">
        <v>12367</v>
      </c>
      <c r="U761">
        <v>11227</v>
      </c>
      <c r="V761">
        <v>1</v>
      </c>
      <c r="W761">
        <v>1</v>
      </c>
      <c r="X761">
        <v>10944</v>
      </c>
      <c r="Y761">
        <v>13638</v>
      </c>
      <c r="Z761">
        <v>1</v>
      </c>
      <c r="AA761">
        <v>1</v>
      </c>
      <c r="AB761">
        <v>1</v>
      </c>
      <c r="AC761">
        <v>6683</v>
      </c>
      <c r="AD761">
        <v>1</v>
      </c>
      <c r="AE761">
        <v>9775</v>
      </c>
      <c r="AF761">
        <v>22266</v>
      </c>
      <c r="AG761">
        <v>9378</v>
      </c>
      <c r="AH761">
        <v>1</v>
      </c>
      <c r="AI761">
        <v>7569</v>
      </c>
      <c r="AJ761">
        <v>17128</v>
      </c>
      <c r="AK761">
        <v>13305</v>
      </c>
      <c r="AM761" t="s">
        <v>1323</v>
      </c>
      <c r="AP761" t="s">
        <v>1324</v>
      </c>
      <c r="AQ761">
        <v>26</v>
      </c>
      <c r="AR761">
        <v>505.35180000000003</v>
      </c>
    </row>
    <row r="762" spans="1:44">
      <c r="A762" t="s">
        <v>1481</v>
      </c>
      <c r="B762">
        <v>1</v>
      </c>
      <c r="C762">
        <v>9905</v>
      </c>
      <c r="D762">
        <v>1</v>
      </c>
      <c r="E762">
        <v>1</v>
      </c>
      <c r="F762">
        <v>1</v>
      </c>
      <c r="G762">
        <v>9403</v>
      </c>
      <c r="H762">
        <v>10464</v>
      </c>
      <c r="I762">
        <v>10500</v>
      </c>
      <c r="J762">
        <v>9025</v>
      </c>
      <c r="K762">
        <v>1</v>
      </c>
      <c r="L762">
        <v>1</v>
      </c>
      <c r="M762">
        <v>1</v>
      </c>
      <c r="N762">
        <v>12797</v>
      </c>
      <c r="O762">
        <v>11292</v>
      </c>
      <c r="P762">
        <v>1</v>
      </c>
      <c r="Q762">
        <v>11967</v>
      </c>
      <c r="R762">
        <v>10814</v>
      </c>
      <c r="S762">
        <v>11018</v>
      </c>
      <c r="T762">
        <v>12971</v>
      </c>
      <c r="U762">
        <v>11911</v>
      </c>
      <c r="V762">
        <v>1</v>
      </c>
      <c r="W762">
        <v>12259</v>
      </c>
      <c r="X762">
        <v>9643</v>
      </c>
      <c r="Y762">
        <v>11030</v>
      </c>
      <c r="Z762">
        <v>11542</v>
      </c>
      <c r="AA762">
        <v>12068</v>
      </c>
      <c r="AB762">
        <v>10931</v>
      </c>
      <c r="AC762">
        <v>9458</v>
      </c>
      <c r="AD762">
        <v>11136</v>
      </c>
      <c r="AE762">
        <v>9425</v>
      </c>
      <c r="AF762">
        <v>1</v>
      </c>
      <c r="AG762">
        <v>1</v>
      </c>
      <c r="AH762">
        <v>10244</v>
      </c>
      <c r="AI762">
        <v>1</v>
      </c>
      <c r="AJ762">
        <v>1</v>
      </c>
      <c r="AK762">
        <v>1</v>
      </c>
      <c r="AM762" t="s">
        <v>1482</v>
      </c>
      <c r="AN762" t="s">
        <v>1483</v>
      </c>
      <c r="AP762" t="s">
        <v>1484</v>
      </c>
      <c r="AQ762">
        <v>26</v>
      </c>
      <c r="AR762">
        <v>272.09050000000002</v>
      </c>
    </row>
    <row r="763" spans="1:44">
      <c r="A763" t="s">
        <v>1821</v>
      </c>
      <c r="B763">
        <v>1</v>
      </c>
      <c r="C763">
        <v>40261</v>
      </c>
      <c r="D763">
        <v>281103</v>
      </c>
      <c r="E763">
        <v>181772</v>
      </c>
      <c r="F763">
        <v>504552</v>
      </c>
      <c r="G763">
        <v>424294</v>
      </c>
      <c r="H763">
        <v>324178</v>
      </c>
      <c r="I763">
        <v>298413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244442</v>
      </c>
      <c r="P763">
        <v>258568</v>
      </c>
      <c r="Q763">
        <v>216975</v>
      </c>
      <c r="R763">
        <v>237654</v>
      </c>
      <c r="S763">
        <v>6165</v>
      </c>
      <c r="T763">
        <v>1</v>
      </c>
      <c r="U763">
        <v>313395</v>
      </c>
      <c r="V763">
        <v>1</v>
      </c>
      <c r="W763">
        <v>1</v>
      </c>
      <c r="X763">
        <v>1</v>
      </c>
      <c r="Y763">
        <v>1</v>
      </c>
      <c r="Z763">
        <v>8197</v>
      </c>
      <c r="AA763">
        <v>125245</v>
      </c>
      <c r="AB763">
        <v>1</v>
      </c>
      <c r="AC763">
        <v>365987</v>
      </c>
      <c r="AD763">
        <v>271245</v>
      </c>
      <c r="AE763">
        <v>208556</v>
      </c>
      <c r="AF763">
        <v>209937</v>
      </c>
      <c r="AG763">
        <v>165622</v>
      </c>
      <c r="AH763">
        <v>1</v>
      </c>
      <c r="AI763">
        <v>12057</v>
      </c>
      <c r="AJ763">
        <v>166541</v>
      </c>
      <c r="AK763">
        <v>1</v>
      </c>
      <c r="AM763" t="s">
        <v>1822</v>
      </c>
      <c r="AP763" t="s">
        <v>1823</v>
      </c>
      <c r="AQ763">
        <v>26</v>
      </c>
      <c r="AR763">
        <v>673.54750000000001</v>
      </c>
    </row>
    <row r="764" spans="1:44">
      <c r="A764" t="s">
        <v>1931</v>
      </c>
      <c r="B764">
        <v>1</v>
      </c>
      <c r="C764">
        <v>7141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10746</v>
      </c>
      <c r="O764">
        <v>11108</v>
      </c>
      <c r="P764">
        <v>11702</v>
      </c>
      <c r="Q764">
        <v>9539</v>
      </c>
      <c r="R764">
        <v>10632</v>
      </c>
      <c r="S764">
        <v>12177</v>
      </c>
      <c r="T764">
        <v>12451</v>
      </c>
      <c r="U764">
        <v>12379</v>
      </c>
      <c r="V764">
        <v>8867</v>
      </c>
      <c r="W764">
        <v>10780</v>
      </c>
      <c r="X764">
        <v>1</v>
      </c>
      <c r="Y764">
        <v>10814</v>
      </c>
      <c r="Z764">
        <v>8571</v>
      </c>
      <c r="AA764">
        <v>11463</v>
      </c>
      <c r="AB764">
        <v>11804</v>
      </c>
      <c r="AC764">
        <v>10473</v>
      </c>
      <c r="AD764">
        <v>11540</v>
      </c>
      <c r="AE764">
        <v>10808</v>
      </c>
      <c r="AF764">
        <v>10222</v>
      </c>
      <c r="AG764">
        <v>8383</v>
      </c>
      <c r="AH764">
        <v>1</v>
      </c>
      <c r="AI764">
        <v>8462</v>
      </c>
      <c r="AJ764">
        <v>8198</v>
      </c>
      <c r="AK764">
        <v>8085</v>
      </c>
      <c r="AM764" t="s">
        <v>1932</v>
      </c>
      <c r="AN764" t="s">
        <v>1933</v>
      </c>
      <c r="AP764" t="s">
        <v>1934</v>
      </c>
      <c r="AQ764">
        <v>26</v>
      </c>
      <c r="AR764">
        <v>455.3603</v>
      </c>
    </row>
    <row r="765" spans="1:44">
      <c r="A765" t="s">
        <v>1998</v>
      </c>
      <c r="B765">
        <v>1</v>
      </c>
      <c r="C765">
        <v>8711</v>
      </c>
      <c r="D765">
        <v>1</v>
      </c>
      <c r="E765">
        <v>57121</v>
      </c>
      <c r="F765">
        <v>7371</v>
      </c>
      <c r="G765">
        <v>1</v>
      </c>
      <c r="H765">
        <v>197493</v>
      </c>
      <c r="I765">
        <v>14240</v>
      </c>
      <c r="J765">
        <v>16498</v>
      </c>
      <c r="K765">
        <v>17237</v>
      </c>
      <c r="L765">
        <v>40549</v>
      </c>
      <c r="M765">
        <v>63605</v>
      </c>
      <c r="N765">
        <v>8951</v>
      </c>
      <c r="O765">
        <v>13399</v>
      </c>
      <c r="P765">
        <v>21602</v>
      </c>
      <c r="Q765">
        <v>66856</v>
      </c>
      <c r="R765">
        <v>50796</v>
      </c>
      <c r="S765">
        <v>88238</v>
      </c>
      <c r="T765">
        <v>1</v>
      </c>
      <c r="U765">
        <v>1</v>
      </c>
      <c r="V765">
        <v>6143</v>
      </c>
      <c r="W765">
        <v>70770</v>
      </c>
      <c r="X765">
        <v>1</v>
      </c>
      <c r="Y765">
        <v>1</v>
      </c>
      <c r="Z765">
        <v>16824</v>
      </c>
      <c r="AA765">
        <v>22986</v>
      </c>
      <c r="AB765">
        <v>1</v>
      </c>
      <c r="AC765">
        <v>8203</v>
      </c>
      <c r="AD765">
        <v>12941</v>
      </c>
      <c r="AE765">
        <v>9484</v>
      </c>
      <c r="AF765">
        <v>1</v>
      </c>
      <c r="AG765">
        <v>11628</v>
      </c>
      <c r="AH765">
        <v>1</v>
      </c>
      <c r="AI765">
        <v>8489</v>
      </c>
      <c r="AJ765">
        <v>15590</v>
      </c>
      <c r="AK765">
        <v>8869</v>
      </c>
      <c r="AM765" t="s">
        <v>1999</v>
      </c>
      <c r="AP765" t="s">
        <v>2000</v>
      </c>
      <c r="AQ765">
        <v>26</v>
      </c>
      <c r="AR765">
        <v>652.5394</v>
      </c>
    </row>
    <row r="766" spans="1:44">
      <c r="A766" t="s">
        <v>2177</v>
      </c>
      <c r="B766">
        <v>28608</v>
      </c>
      <c r="C766">
        <v>11093</v>
      </c>
      <c r="D766">
        <v>1</v>
      </c>
      <c r="E766">
        <v>1</v>
      </c>
      <c r="F766">
        <v>27268</v>
      </c>
      <c r="G766">
        <v>10896</v>
      </c>
      <c r="H766">
        <v>1</v>
      </c>
      <c r="I766">
        <v>1</v>
      </c>
      <c r="J766">
        <v>18813</v>
      </c>
      <c r="K766">
        <v>19030</v>
      </c>
      <c r="L766">
        <v>1</v>
      </c>
      <c r="M766">
        <v>1</v>
      </c>
      <c r="N766">
        <v>18151</v>
      </c>
      <c r="O766">
        <v>10520</v>
      </c>
      <c r="P766">
        <v>40836</v>
      </c>
      <c r="Q766">
        <v>87694</v>
      </c>
      <c r="R766">
        <v>1</v>
      </c>
      <c r="S766">
        <v>1</v>
      </c>
      <c r="T766">
        <v>108262</v>
      </c>
      <c r="U766">
        <v>138346</v>
      </c>
      <c r="V766">
        <v>1</v>
      </c>
      <c r="W766">
        <v>1</v>
      </c>
      <c r="X766">
        <v>43028</v>
      </c>
      <c r="Y766">
        <v>39179</v>
      </c>
      <c r="Z766">
        <v>1</v>
      </c>
      <c r="AA766">
        <v>11268</v>
      </c>
      <c r="AB766">
        <v>24181</v>
      </c>
      <c r="AC766">
        <v>23486</v>
      </c>
      <c r="AD766">
        <v>28605</v>
      </c>
      <c r="AE766">
        <v>1</v>
      </c>
      <c r="AF766">
        <v>1</v>
      </c>
      <c r="AG766">
        <v>30176</v>
      </c>
      <c r="AH766">
        <v>1</v>
      </c>
      <c r="AI766">
        <v>1</v>
      </c>
      <c r="AJ766">
        <v>17643</v>
      </c>
      <c r="AK766">
        <v>19524</v>
      </c>
      <c r="AM766" t="s">
        <v>2178</v>
      </c>
      <c r="AP766" t="s">
        <v>2179</v>
      </c>
      <c r="AQ766">
        <v>26</v>
      </c>
      <c r="AR766">
        <v>791.54819999999995</v>
      </c>
    </row>
    <row r="767" spans="1:44">
      <c r="A767" t="s">
        <v>2290</v>
      </c>
      <c r="B767">
        <v>17937</v>
      </c>
      <c r="C767">
        <v>1</v>
      </c>
      <c r="D767">
        <v>54967</v>
      </c>
      <c r="E767">
        <v>88092</v>
      </c>
      <c r="F767">
        <v>50233</v>
      </c>
      <c r="G767">
        <v>57755</v>
      </c>
      <c r="H767">
        <v>47057</v>
      </c>
      <c r="I767">
        <v>19519</v>
      </c>
      <c r="J767">
        <v>9347</v>
      </c>
      <c r="K767">
        <v>76217</v>
      </c>
      <c r="L767">
        <v>79368</v>
      </c>
      <c r="M767">
        <v>104486</v>
      </c>
      <c r="N767">
        <v>21474</v>
      </c>
      <c r="O767">
        <v>43153</v>
      </c>
      <c r="P767">
        <v>1</v>
      </c>
      <c r="Q767">
        <v>1</v>
      </c>
      <c r="R767">
        <v>263375</v>
      </c>
      <c r="S767">
        <v>40113</v>
      </c>
      <c r="T767">
        <v>34014</v>
      </c>
      <c r="U767">
        <v>145066</v>
      </c>
      <c r="V767">
        <v>60516</v>
      </c>
      <c r="W767">
        <v>1</v>
      </c>
      <c r="X767">
        <v>1</v>
      </c>
      <c r="Y767">
        <v>59821</v>
      </c>
      <c r="Z767">
        <v>138281</v>
      </c>
      <c r="AA767">
        <v>1</v>
      </c>
      <c r="AB767">
        <v>26929</v>
      </c>
      <c r="AC767">
        <v>12062</v>
      </c>
      <c r="AD767">
        <v>1</v>
      </c>
      <c r="AE767">
        <v>57683</v>
      </c>
      <c r="AF767">
        <v>1</v>
      </c>
      <c r="AG767">
        <v>7967</v>
      </c>
      <c r="AH767">
        <v>1</v>
      </c>
      <c r="AI767">
        <v>52432</v>
      </c>
      <c r="AJ767">
        <v>1</v>
      </c>
      <c r="AK767">
        <v>14436</v>
      </c>
      <c r="AM767" t="s">
        <v>2291</v>
      </c>
      <c r="AP767" t="s">
        <v>2292</v>
      </c>
      <c r="AQ767">
        <v>26</v>
      </c>
      <c r="AR767">
        <v>761.59389999999996</v>
      </c>
    </row>
    <row r="768" spans="1:44">
      <c r="A768" t="s">
        <v>2304</v>
      </c>
      <c r="B768">
        <v>34960</v>
      </c>
      <c r="C768">
        <v>1</v>
      </c>
      <c r="D768">
        <v>33868</v>
      </c>
      <c r="E768">
        <v>52320</v>
      </c>
      <c r="F768">
        <v>25538</v>
      </c>
      <c r="G768">
        <v>53605</v>
      </c>
      <c r="H768">
        <v>49244</v>
      </c>
      <c r="I768">
        <v>73155</v>
      </c>
      <c r="J768">
        <v>17797</v>
      </c>
      <c r="K768">
        <v>40286</v>
      </c>
      <c r="L768">
        <v>16587</v>
      </c>
      <c r="M768">
        <v>1</v>
      </c>
      <c r="N768">
        <v>58990</v>
      </c>
      <c r="O768">
        <v>28240</v>
      </c>
      <c r="P768">
        <v>19956</v>
      </c>
      <c r="Q768">
        <v>9853</v>
      </c>
      <c r="R768">
        <v>1</v>
      </c>
      <c r="S768">
        <v>14467</v>
      </c>
      <c r="T768">
        <v>39997</v>
      </c>
      <c r="U768">
        <v>27826</v>
      </c>
      <c r="V768">
        <v>1</v>
      </c>
      <c r="W768">
        <v>63615</v>
      </c>
      <c r="X768">
        <v>1</v>
      </c>
      <c r="Y768">
        <v>46404</v>
      </c>
      <c r="Z768">
        <v>35812</v>
      </c>
      <c r="AA768">
        <v>1</v>
      </c>
      <c r="AB768">
        <v>1</v>
      </c>
      <c r="AC768">
        <v>51934</v>
      </c>
      <c r="AD768">
        <v>31253</v>
      </c>
      <c r="AE768">
        <v>1</v>
      </c>
      <c r="AF768">
        <v>27354</v>
      </c>
      <c r="AG768">
        <v>81897</v>
      </c>
      <c r="AH768">
        <v>1</v>
      </c>
      <c r="AI768">
        <v>113715</v>
      </c>
      <c r="AJ768">
        <v>67025</v>
      </c>
      <c r="AK768">
        <v>1</v>
      </c>
      <c r="AM768" t="s">
        <v>2305</v>
      </c>
      <c r="AP768" t="s">
        <v>2306</v>
      </c>
      <c r="AQ768">
        <v>26</v>
      </c>
      <c r="AR768">
        <v>800.67489999999998</v>
      </c>
    </row>
    <row r="769" spans="1:44">
      <c r="A769" t="s">
        <v>2630</v>
      </c>
      <c r="B769">
        <v>97433</v>
      </c>
      <c r="C769">
        <v>1</v>
      </c>
      <c r="D769">
        <v>1</v>
      </c>
      <c r="E769">
        <v>97182</v>
      </c>
      <c r="F769">
        <v>1</v>
      </c>
      <c r="G769">
        <v>1</v>
      </c>
      <c r="H769">
        <v>1</v>
      </c>
      <c r="I769">
        <v>34217</v>
      </c>
      <c r="J769">
        <v>56709</v>
      </c>
      <c r="K769">
        <v>80387</v>
      </c>
      <c r="L769">
        <v>68830</v>
      </c>
      <c r="M769">
        <v>1</v>
      </c>
      <c r="N769">
        <v>76041</v>
      </c>
      <c r="O769">
        <v>100175</v>
      </c>
      <c r="P769">
        <v>102695</v>
      </c>
      <c r="Q769">
        <v>112207</v>
      </c>
      <c r="R769">
        <v>90608</v>
      </c>
      <c r="S769">
        <v>1</v>
      </c>
      <c r="T769">
        <v>1</v>
      </c>
      <c r="U769">
        <v>1</v>
      </c>
      <c r="V769">
        <v>1</v>
      </c>
      <c r="W769">
        <v>102983</v>
      </c>
      <c r="X769">
        <v>130661</v>
      </c>
      <c r="Y769">
        <v>164984</v>
      </c>
      <c r="Z769">
        <v>107540</v>
      </c>
      <c r="AA769">
        <v>89800</v>
      </c>
      <c r="AB769">
        <v>1</v>
      </c>
      <c r="AC769">
        <v>157062</v>
      </c>
      <c r="AD769">
        <v>1</v>
      </c>
      <c r="AE769">
        <v>44532</v>
      </c>
      <c r="AF769">
        <v>170403</v>
      </c>
      <c r="AG769">
        <v>170437</v>
      </c>
      <c r="AH769">
        <v>1</v>
      </c>
      <c r="AI769">
        <v>1</v>
      </c>
      <c r="AJ769">
        <v>177538</v>
      </c>
      <c r="AK769">
        <v>176556</v>
      </c>
      <c r="AM769" t="s">
        <v>2631</v>
      </c>
      <c r="AP769" t="s">
        <v>2632</v>
      </c>
      <c r="AQ769">
        <v>26</v>
      </c>
      <c r="AR769">
        <v>805.55520000000001</v>
      </c>
    </row>
    <row r="770" spans="1:44">
      <c r="A770" t="s">
        <v>2769</v>
      </c>
      <c r="B770">
        <v>1</v>
      </c>
      <c r="C770">
        <v>186432</v>
      </c>
      <c r="D770">
        <v>1</v>
      </c>
      <c r="E770">
        <v>161077</v>
      </c>
      <c r="F770">
        <v>193592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126693</v>
      </c>
      <c r="O770">
        <v>183519</v>
      </c>
      <c r="P770">
        <v>108060</v>
      </c>
      <c r="Q770">
        <v>206693</v>
      </c>
      <c r="R770">
        <v>1</v>
      </c>
      <c r="S770">
        <v>1</v>
      </c>
      <c r="T770">
        <v>184260</v>
      </c>
      <c r="U770">
        <v>140120</v>
      </c>
      <c r="V770">
        <v>1</v>
      </c>
      <c r="W770">
        <v>1</v>
      </c>
      <c r="X770">
        <v>188114</v>
      </c>
      <c r="Y770">
        <v>181753</v>
      </c>
      <c r="Z770">
        <v>1</v>
      </c>
      <c r="AA770">
        <v>1</v>
      </c>
      <c r="AB770">
        <v>141936</v>
      </c>
      <c r="AC770">
        <v>1</v>
      </c>
      <c r="AD770">
        <v>145449</v>
      </c>
      <c r="AE770">
        <v>114212</v>
      </c>
      <c r="AF770">
        <v>405744</v>
      </c>
      <c r="AG770">
        <v>175205</v>
      </c>
      <c r="AH770">
        <v>184600</v>
      </c>
      <c r="AI770">
        <v>121230</v>
      </c>
      <c r="AJ770">
        <v>226892</v>
      </c>
      <c r="AK770">
        <v>462184</v>
      </c>
      <c r="AM770" t="s">
        <v>2770</v>
      </c>
      <c r="AP770" t="s">
        <v>2771</v>
      </c>
      <c r="AQ770">
        <v>26</v>
      </c>
      <c r="AR770">
        <v>818.61689999999999</v>
      </c>
    </row>
    <row r="771" spans="1:44">
      <c r="A771" t="s">
        <v>2839</v>
      </c>
      <c r="B771">
        <v>1</v>
      </c>
      <c r="C771">
        <v>1</v>
      </c>
      <c r="D771">
        <v>1</v>
      </c>
      <c r="E771">
        <v>38707</v>
      </c>
      <c r="F771">
        <v>1</v>
      </c>
      <c r="G771">
        <v>1</v>
      </c>
      <c r="H771">
        <v>13783</v>
      </c>
      <c r="I771">
        <v>1</v>
      </c>
      <c r="J771">
        <v>41351</v>
      </c>
      <c r="K771">
        <v>88924</v>
      </c>
      <c r="L771">
        <v>152334</v>
      </c>
      <c r="M771">
        <v>17439</v>
      </c>
      <c r="N771">
        <v>16796</v>
      </c>
      <c r="O771">
        <v>53085</v>
      </c>
      <c r="P771">
        <v>1</v>
      </c>
      <c r="Q771">
        <v>1</v>
      </c>
      <c r="R771">
        <v>44967</v>
      </c>
      <c r="S771">
        <v>26819</v>
      </c>
      <c r="T771">
        <v>55394</v>
      </c>
      <c r="U771">
        <v>66925</v>
      </c>
      <c r="V771">
        <v>1</v>
      </c>
      <c r="W771">
        <v>13465</v>
      </c>
      <c r="X771">
        <v>1</v>
      </c>
      <c r="Y771">
        <v>1</v>
      </c>
      <c r="Z771">
        <v>1</v>
      </c>
      <c r="AA771">
        <v>21229</v>
      </c>
      <c r="AB771">
        <v>1</v>
      </c>
      <c r="AC771">
        <v>19215</v>
      </c>
      <c r="AD771">
        <v>58226</v>
      </c>
      <c r="AE771">
        <v>12015</v>
      </c>
      <c r="AF771">
        <v>126299</v>
      </c>
      <c r="AG771">
        <v>132025</v>
      </c>
      <c r="AH771">
        <v>1</v>
      </c>
      <c r="AI771">
        <v>1</v>
      </c>
      <c r="AJ771">
        <v>30788</v>
      </c>
      <c r="AK771">
        <v>40408</v>
      </c>
      <c r="AM771" t="s">
        <v>2840</v>
      </c>
      <c r="AN771" t="s">
        <v>2841</v>
      </c>
      <c r="AP771" t="s">
        <v>2842</v>
      </c>
      <c r="AQ771">
        <v>26</v>
      </c>
      <c r="AR771">
        <v>750.53800000000001</v>
      </c>
    </row>
    <row r="772" spans="1:44">
      <c r="A772" t="s">
        <v>2882</v>
      </c>
      <c r="B772">
        <v>1</v>
      </c>
      <c r="C772">
        <v>92356</v>
      </c>
      <c r="D772">
        <v>125696</v>
      </c>
      <c r="E772">
        <v>47682</v>
      </c>
      <c r="F772">
        <v>1</v>
      </c>
      <c r="G772">
        <v>1</v>
      </c>
      <c r="H772">
        <v>14070</v>
      </c>
      <c r="I772">
        <v>95166</v>
      </c>
      <c r="J772">
        <v>83334</v>
      </c>
      <c r="K772">
        <v>125635</v>
      </c>
      <c r="L772">
        <v>217521</v>
      </c>
      <c r="M772">
        <v>64616</v>
      </c>
      <c r="N772">
        <v>114097</v>
      </c>
      <c r="O772">
        <v>14812</v>
      </c>
      <c r="P772">
        <v>1</v>
      </c>
      <c r="Q772">
        <v>110535</v>
      </c>
      <c r="R772">
        <v>55034</v>
      </c>
      <c r="S772">
        <v>82842</v>
      </c>
      <c r="T772">
        <v>15237</v>
      </c>
      <c r="U772">
        <v>23843</v>
      </c>
      <c r="V772">
        <v>22470</v>
      </c>
      <c r="W772">
        <v>1</v>
      </c>
      <c r="X772">
        <v>1</v>
      </c>
      <c r="Y772">
        <v>93203</v>
      </c>
      <c r="Z772">
        <v>10414</v>
      </c>
      <c r="AA772">
        <v>14968</v>
      </c>
      <c r="AB772">
        <v>1</v>
      </c>
      <c r="AC772">
        <v>60888</v>
      </c>
      <c r="AD772">
        <v>1</v>
      </c>
      <c r="AE772">
        <v>1</v>
      </c>
      <c r="AF772">
        <v>217566</v>
      </c>
      <c r="AG772">
        <v>119902</v>
      </c>
      <c r="AH772">
        <v>1</v>
      </c>
      <c r="AI772">
        <v>1</v>
      </c>
      <c r="AJ772">
        <v>14048</v>
      </c>
      <c r="AK772">
        <v>25408</v>
      </c>
      <c r="AP772" t="s">
        <v>2883</v>
      </c>
      <c r="AQ772">
        <v>26</v>
      </c>
      <c r="AR772">
        <v>799.62450000000001</v>
      </c>
    </row>
    <row r="773" spans="1:44">
      <c r="A773" t="s">
        <v>2997</v>
      </c>
      <c r="B773">
        <v>341690</v>
      </c>
      <c r="C773">
        <v>1</v>
      </c>
      <c r="D773">
        <v>48203</v>
      </c>
      <c r="E773">
        <v>120833</v>
      </c>
      <c r="F773">
        <v>1</v>
      </c>
      <c r="G773">
        <v>1</v>
      </c>
      <c r="H773">
        <v>89475</v>
      </c>
      <c r="I773">
        <v>138937</v>
      </c>
      <c r="J773">
        <v>22093</v>
      </c>
      <c r="K773">
        <v>101434</v>
      </c>
      <c r="L773">
        <v>40709</v>
      </c>
      <c r="M773">
        <v>1</v>
      </c>
      <c r="N773">
        <v>101666</v>
      </c>
      <c r="O773">
        <v>18724</v>
      </c>
      <c r="P773">
        <v>111558</v>
      </c>
      <c r="Q773">
        <v>185480</v>
      </c>
      <c r="R773">
        <v>110288</v>
      </c>
      <c r="S773">
        <v>61491</v>
      </c>
      <c r="T773">
        <v>1</v>
      </c>
      <c r="U773">
        <v>190746</v>
      </c>
      <c r="V773">
        <v>1</v>
      </c>
      <c r="W773">
        <v>19102</v>
      </c>
      <c r="X773">
        <v>1</v>
      </c>
      <c r="Y773">
        <v>1</v>
      </c>
      <c r="Z773">
        <v>1</v>
      </c>
      <c r="AA773">
        <v>34012</v>
      </c>
      <c r="AB773">
        <v>97288</v>
      </c>
      <c r="AC773">
        <v>159436</v>
      </c>
      <c r="AD773">
        <v>512452</v>
      </c>
      <c r="AE773">
        <v>73094</v>
      </c>
      <c r="AF773">
        <v>122020</v>
      </c>
      <c r="AG773">
        <v>202983</v>
      </c>
      <c r="AH773">
        <v>1</v>
      </c>
      <c r="AI773">
        <v>60514</v>
      </c>
      <c r="AJ773">
        <v>108310</v>
      </c>
      <c r="AK773">
        <v>124280</v>
      </c>
      <c r="AM773" t="s">
        <v>2998</v>
      </c>
      <c r="AP773" t="s">
        <v>2999</v>
      </c>
      <c r="AQ773">
        <v>26</v>
      </c>
      <c r="AR773">
        <v>787.65909999999997</v>
      </c>
    </row>
    <row r="774" spans="1:44">
      <c r="A774" t="s">
        <v>3016</v>
      </c>
      <c r="B774">
        <v>1</v>
      </c>
      <c r="C774">
        <v>1</v>
      </c>
      <c r="D774">
        <v>1</v>
      </c>
      <c r="E774">
        <v>173331</v>
      </c>
      <c r="F774">
        <v>74652</v>
      </c>
      <c r="G774">
        <v>41929</v>
      </c>
      <c r="H774">
        <v>26859</v>
      </c>
      <c r="I774">
        <v>50466</v>
      </c>
      <c r="J774">
        <v>54463</v>
      </c>
      <c r="K774">
        <v>108082</v>
      </c>
      <c r="L774">
        <v>215007</v>
      </c>
      <c r="M774">
        <v>239863</v>
      </c>
      <c r="N774">
        <v>246004</v>
      </c>
      <c r="O774">
        <v>244701</v>
      </c>
      <c r="P774">
        <v>37161</v>
      </c>
      <c r="Q774">
        <v>108591</v>
      </c>
      <c r="R774">
        <v>359985</v>
      </c>
      <c r="S774">
        <v>128553</v>
      </c>
      <c r="T774">
        <v>334957</v>
      </c>
      <c r="U774">
        <v>156774</v>
      </c>
      <c r="V774">
        <v>1</v>
      </c>
      <c r="W774">
        <v>83924</v>
      </c>
      <c r="X774">
        <v>1</v>
      </c>
      <c r="Y774">
        <v>111995</v>
      </c>
      <c r="Z774">
        <v>308026</v>
      </c>
      <c r="AA774">
        <v>1</v>
      </c>
      <c r="AB774">
        <v>75431</v>
      </c>
      <c r="AC774">
        <v>274572</v>
      </c>
      <c r="AD774">
        <v>144134</v>
      </c>
      <c r="AE774">
        <v>1</v>
      </c>
      <c r="AF774">
        <v>507051</v>
      </c>
      <c r="AG774">
        <v>172297</v>
      </c>
      <c r="AH774">
        <v>1</v>
      </c>
      <c r="AI774">
        <v>80600</v>
      </c>
      <c r="AJ774">
        <v>1</v>
      </c>
      <c r="AK774">
        <v>1</v>
      </c>
      <c r="AM774" t="s">
        <v>3017</v>
      </c>
      <c r="AP774" t="s">
        <v>3018</v>
      </c>
      <c r="AQ774">
        <v>26</v>
      </c>
      <c r="AR774">
        <v>786.65959999999995</v>
      </c>
    </row>
    <row r="775" spans="1:44">
      <c r="A775" t="s">
        <v>3022</v>
      </c>
      <c r="B775">
        <v>1</v>
      </c>
      <c r="C775">
        <v>1</v>
      </c>
      <c r="D775">
        <v>1</v>
      </c>
      <c r="E775">
        <v>1</v>
      </c>
      <c r="F775">
        <v>59674</v>
      </c>
      <c r="G775">
        <v>32124</v>
      </c>
      <c r="H775">
        <v>1</v>
      </c>
      <c r="I775">
        <v>16682</v>
      </c>
      <c r="J775">
        <v>27708</v>
      </c>
      <c r="K775">
        <v>12645</v>
      </c>
      <c r="L775">
        <v>41667</v>
      </c>
      <c r="M775">
        <v>25981</v>
      </c>
      <c r="N775">
        <v>99833</v>
      </c>
      <c r="O775">
        <v>65953</v>
      </c>
      <c r="P775">
        <v>1</v>
      </c>
      <c r="Q775">
        <v>94072</v>
      </c>
      <c r="R775">
        <v>75943</v>
      </c>
      <c r="S775">
        <v>33166</v>
      </c>
      <c r="T775">
        <v>63833</v>
      </c>
      <c r="U775">
        <v>87328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57573</v>
      </c>
      <c r="AB775">
        <v>34144</v>
      </c>
      <c r="AC775">
        <v>69314</v>
      </c>
      <c r="AD775">
        <v>29550</v>
      </c>
      <c r="AE775">
        <v>22293</v>
      </c>
      <c r="AF775">
        <v>31870</v>
      </c>
      <c r="AG775">
        <v>107394</v>
      </c>
      <c r="AH775">
        <v>1</v>
      </c>
      <c r="AI775">
        <v>17995</v>
      </c>
      <c r="AJ775">
        <v>97502</v>
      </c>
      <c r="AK775">
        <v>89189</v>
      </c>
      <c r="AM775" t="s">
        <v>3023</v>
      </c>
      <c r="AP775" t="s">
        <v>3024</v>
      </c>
      <c r="AQ775">
        <v>26</v>
      </c>
      <c r="AR775">
        <v>797.59190000000001</v>
      </c>
    </row>
    <row r="776" spans="1:44">
      <c r="A776" t="s">
        <v>3107</v>
      </c>
      <c r="B776">
        <v>1</v>
      </c>
      <c r="C776">
        <v>1</v>
      </c>
      <c r="D776">
        <v>162140</v>
      </c>
      <c r="E776">
        <v>1</v>
      </c>
      <c r="F776">
        <v>1</v>
      </c>
      <c r="G776">
        <v>15251</v>
      </c>
      <c r="H776">
        <v>1</v>
      </c>
      <c r="I776">
        <v>1</v>
      </c>
      <c r="J776">
        <v>95097</v>
      </c>
      <c r="K776">
        <v>99313</v>
      </c>
      <c r="L776">
        <v>22004</v>
      </c>
      <c r="M776">
        <v>1</v>
      </c>
      <c r="N776">
        <v>69201</v>
      </c>
      <c r="O776">
        <v>25110</v>
      </c>
      <c r="P776">
        <v>118018</v>
      </c>
      <c r="Q776">
        <v>1110129</v>
      </c>
      <c r="R776">
        <v>16653</v>
      </c>
      <c r="S776">
        <v>1</v>
      </c>
      <c r="T776">
        <v>41054</v>
      </c>
      <c r="U776">
        <v>88060</v>
      </c>
      <c r="V776">
        <v>1</v>
      </c>
      <c r="W776">
        <v>21041</v>
      </c>
      <c r="X776">
        <v>623058</v>
      </c>
      <c r="Y776">
        <v>33969</v>
      </c>
      <c r="Z776">
        <v>1</v>
      </c>
      <c r="AA776">
        <v>27534</v>
      </c>
      <c r="AB776">
        <v>16802</v>
      </c>
      <c r="AC776">
        <v>1</v>
      </c>
      <c r="AD776">
        <v>25517</v>
      </c>
      <c r="AE776">
        <v>1</v>
      </c>
      <c r="AF776">
        <v>39738</v>
      </c>
      <c r="AG776">
        <v>48193</v>
      </c>
      <c r="AH776">
        <v>1</v>
      </c>
      <c r="AI776">
        <v>12631</v>
      </c>
      <c r="AJ776">
        <v>1</v>
      </c>
      <c r="AK776">
        <v>1</v>
      </c>
      <c r="AM776" t="s">
        <v>3108</v>
      </c>
      <c r="AP776" t="s">
        <v>3109</v>
      </c>
      <c r="AQ776">
        <v>26</v>
      </c>
      <c r="AR776">
        <v>819.63329999999996</v>
      </c>
    </row>
    <row r="777" spans="1:44">
      <c r="A777" t="s">
        <v>3207</v>
      </c>
      <c r="B777">
        <v>1</v>
      </c>
      <c r="C777">
        <v>148940</v>
      </c>
      <c r="D777">
        <v>1</v>
      </c>
      <c r="E777">
        <v>297048</v>
      </c>
      <c r="F777">
        <v>1</v>
      </c>
      <c r="G777">
        <v>1</v>
      </c>
      <c r="H777">
        <v>257530</v>
      </c>
      <c r="I777">
        <v>1</v>
      </c>
      <c r="J777">
        <v>1</v>
      </c>
      <c r="K777">
        <v>1</v>
      </c>
      <c r="L777">
        <v>1</v>
      </c>
      <c r="M777">
        <v>204733</v>
      </c>
      <c r="N777">
        <v>1</v>
      </c>
      <c r="O777">
        <v>80080</v>
      </c>
      <c r="P777">
        <v>52432</v>
      </c>
      <c r="Q777">
        <v>1</v>
      </c>
      <c r="R777">
        <v>84756</v>
      </c>
      <c r="S777">
        <v>1</v>
      </c>
      <c r="T777">
        <v>138417</v>
      </c>
      <c r="U777">
        <v>1</v>
      </c>
      <c r="V777">
        <v>1</v>
      </c>
      <c r="W777">
        <v>199037</v>
      </c>
      <c r="X777">
        <v>79748</v>
      </c>
      <c r="Y777">
        <v>205718</v>
      </c>
      <c r="Z777">
        <v>95772</v>
      </c>
      <c r="AA777">
        <v>55594</v>
      </c>
      <c r="AB777">
        <v>73903</v>
      </c>
      <c r="AC777">
        <v>68509</v>
      </c>
      <c r="AD777">
        <v>169578</v>
      </c>
      <c r="AE777">
        <v>41484</v>
      </c>
      <c r="AF777">
        <v>388134</v>
      </c>
      <c r="AG777">
        <v>328234</v>
      </c>
      <c r="AH777">
        <v>1</v>
      </c>
      <c r="AI777">
        <v>1</v>
      </c>
      <c r="AJ777">
        <v>206596</v>
      </c>
      <c r="AK777">
        <v>47644</v>
      </c>
      <c r="AM777" t="s">
        <v>3208</v>
      </c>
      <c r="AP777" t="s">
        <v>3209</v>
      </c>
      <c r="AQ777">
        <v>26</v>
      </c>
      <c r="AR777">
        <v>752.55250000000001</v>
      </c>
    </row>
    <row r="778" spans="1:44">
      <c r="A778" t="s">
        <v>3261</v>
      </c>
      <c r="B778">
        <v>24015</v>
      </c>
      <c r="C778">
        <v>28303</v>
      </c>
      <c r="D778">
        <v>1</v>
      </c>
      <c r="E778">
        <v>26876</v>
      </c>
      <c r="F778">
        <v>24080</v>
      </c>
      <c r="G778">
        <v>21896</v>
      </c>
      <c r="H778">
        <v>26897</v>
      </c>
      <c r="I778">
        <v>1</v>
      </c>
      <c r="J778">
        <v>23645</v>
      </c>
      <c r="K778">
        <v>1</v>
      </c>
      <c r="L778">
        <v>27376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24933</v>
      </c>
      <c r="S778">
        <v>27505</v>
      </c>
      <c r="T778">
        <v>25526</v>
      </c>
      <c r="U778">
        <v>1</v>
      </c>
      <c r="V778">
        <v>24281</v>
      </c>
      <c r="W778">
        <v>23901</v>
      </c>
      <c r="X778">
        <v>24724</v>
      </c>
      <c r="Y778">
        <v>27007</v>
      </c>
      <c r="Z778">
        <v>22908</v>
      </c>
      <c r="AA778">
        <v>23938</v>
      </c>
      <c r="AB778">
        <v>1</v>
      </c>
      <c r="AC778">
        <v>1</v>
      </c>
      <c r="AD778">
        <v>23718</v>
      </c>
      <c r="AE778">
        <v>1</v>
      </c>
      <c r="AF778">
        <v>27635</v>
      </c>
      <c r="AG778">
        <v>1</v>
      </c>
      <c r="AH778">
        <v>24024</v>
      </c>
      <c r="AI778">
        <v>25327</v>
      </c>
      <c r="AJ778">
        <v>1</v>
      </c>
      <c r="AK778">
        <v>1</v>
      </c>
      <c r="AM778" t="s">
        <v>3262</v>
      </c>
      <c r="AN778" t="s">
        <v>3263</v>
      </c>
      <c r="AP778" t="s">
        <v>3264</v>
      </c>
      <c r="AQ778">
        <v>26</v>
      </c>
      <c r="AR778">
        <v>573.9932</v>
      </c>
    </row>
    <row r="779" spans="1:44">
      <c r="A779" t="s">
        <v>3589</v>
      </c>
      <c r="B779">
        <v>18641</v>
      </c>
      <c r="C779">
        <v>48720</v>
      </c>
      <c r="D779">
        <v>43103</v>
      </c>
      <c r="E779">
        <v>12985</v>
      </c>
      <c r="F779">
        <v>18994</v>
      </c>
      <c r="G779">
        <v>33629</v>
      </c>
      <c r="H779">
        <v>23687</v>
      </c>
      <c r="I779">
        <v>16970</v>
      </c>
      <c r="J779">
        <v>16236</v>
      </c>
      <c r="K779">
        <v>13067</v>
      </c>
      <c r="L779">
        <v>42380</v>
      </c>
      <c r="M779">
        <v>28145</v>
      </c>
      <c r="N779">
        <v>1</v>
      </c>
      <c r="O779">
        <v>1</v>
      </c>
      <c r="P779">
        <v>15037</v>
      </c>
      <c r="Q779">
        <v>29168</v>
      </c>
      <c r="R779">
        <v>54207</v>
      </c>
      <c r="S779">
        <v>50136</v>
      </c>
      <c r="T779">
        <v>1</v>
      </c>
      <c r="U779">
        <v>26417</v>
      </c>
      <c r="V779">
        <v>1</v>
      </c>
      <c r="W779">
        <v>1</v>
      </c>
      <c r="X779">
        <v>13050</v>
      </c>
      <c r="Y779">
        <v>1</v>
      </c>
      <c r="Z779">
        <v>25356</v>
      </c>
      <c r="AA779">
        <v>1</v>
      </c>
      <c r="AB779">
        <v>93541</v>
      </c>
      <c r="AC779">
        <v>75510</v>
      </c>
      <c r="AD779">
        <v>21502</v>
      </c>
      <c r="AE779">
        <v>1</v>
      </c>
      <c r="AF779">
        <v>1</v>
      </c>
      <c r="AG779">
        <v>15646</v>
      </c>
      <c r="AH779">
        <v>1</v>
      </c>
      <c r="AI779">
        <v>1</v>
      </c>
      <c r="AJ779">
        <v>1</v>
      </c>
      <c r="AK779">
        <v>31883</v>
      </c>
      <c r="AP779" t="s">
        <v>3590</v>
      </c>
      <c r="AQ779">
        <v>26</v>
      </c>
      <c r="AR779">
        <v>59.0383</v>
      </c>
    </row>
    <row r="780" spans="1:44">
      <c r="A780" t="s">
        <v>3875</v>
      </c>
      <c r="B780">
        <v>936329</v>
      </c>
      <c r="C780">
        <v>1</v>
      </c>
      <c r="D780">
        <v>1045945</v>
      </c>
      <c r="E780">
        <v>1119823</v>
      </c>
      <c r="F780">
        <v>1540006</v>
      </c>
      <c r="G780">
        <v>1059031</v>
      </c>
      <c r="H780">
        <v>1294842</v>
      </c>
      <c r="I780">
        <v>595986</v>
      </c>
      <c r="J780">
        <v>1013600</v>
      </c>
      <c r="K780">
        <v>956918</v>
      </c>
      <c r="L780">
        <v>808904</v>
      </c>
      <c r="M780">
        <v>1318696</v>
      </c>
      <c r="N780">
        <v>1</v>
      </c>
      <c r="O780">
        <v>1</v>
      </c>
      <c r="P780">
        <v>1</v>
      </c>
      <c r="Q780">
        <v>1</v>
      </c>
      <c r="R780">
        <v>359890</v>
      </c>
      <c r="S780">
        <v>438010</v>
      </c>
      <c r="T780">
        <v>1</v>
      </c>
      <c r="U780">
        <v>1</v>
      </c>
      <c r="V780">
        <v>1</v>
      </c>
      <c r="W780">
        <v>277434</v>
      </c>
      <c r="X780">
        <v>1</v>
      </c>
      <c r="Y780">
        <v>245217</v>
      </c>
      <c r="Z780">
        <v>1</v>
      </c>
      <c r="AA780">
        <v>759074</v>
      </c>
      <c r="AB780">
        <v>116240</v>
      </c>
      <c r="AC780">
        <v>732977</v>
      </c>
      <c r="AD780">
        <v>282193</v>
      </c>
      <c r="AE780">
        <v>535489</v>
      </c>
      <c r="AF780">
        <v>809717</v>
      </c>
      <c r="AG780">
        <v>219376</v>
      </c>
      <c r="AH780">
        <v>1</v>
      </c>
      <c r="AI780">
        <v>580479</v>
      </c>
      <c r="AJ780">
        <v>1</v>
      </c>
      <c r="AK780">
        <v>1</v>
      </c>
      <c r="AM780" t="s">
        <v>3876</v>
      </c>
      <c r="AP780" t="s">
        <v>3877</v>
      </c>
      <c r="AQ780">
        <v>26</v>
      </c>
      <c r="AR780">
        <v>588.45479999999998</v>
      </c>
    </row>
    <row r="781" spans="1:44">
      <c r="A781" t="s">
        <v>3887</v>
      </c>
      <c r="B781">
        <v>2885705</v>
      </c>
      <c r="C781">
        <v>1</v>
      </c>
      <c r="D781">
        <v>2662028</v>
      </c>
      <c r="E781">
        <v>2680693</v>
      </c>
      <c r="F781">
        <v>3552274</v>
      </c>
      <c r="G781">
        <v>2415845</v>
      </c>
      <c r="H781">
        <v>2869026</v>
      </c>
      <c r="I781">
        <v>2244632</v>
      </c>
      <c r="J781">
        <v>2687303</v>
      </c>
      <c r="K781">
        <v>2847107</v>
      </c>
      <c r="L781">
        <v>2331434</v>
      </c>
      <c r="M781">
        <v>2754528</v>
      </c>
      <c r="N781">
        <v>1</v>
      </c>
      <c r="O781">
        <v>1</v>
      </c>
      <c r="P781">
        <v>1</v>
      </c>
      <c r="Q781">
        <v>1797406</v>
      </c>
      <c r="R781">
        <v>1</v>
      </c>
      <c r="S781">
        <v>306387</v>
      </c>
      <c r="T781">
        <v>1</v>
      </c>
      <c r="U781">
        <v>1</v>
      </c>
      <c r="V781">
        <v>1</v>
      </c>
      <c r="W781">
        <v>156252</v>
      </c>
      <c r="X781">
        <v>1</v>
      </c>
      <c r="Y781">
        <v>1</v>
      </c>
      <c r="Z781">
        <v>772681</v>
      </c>
      <c r="AA781">
        <v>1</v>
      </c>
      <c r="AB781">
        <v>135168</v>
      </c>
      <c r="AC781">
        <v>1</v>
      </c>
      <c r="AD781">
        <v>367120</v>
      </c>
      <c r="AE781">
        <v>1598042</v>
      </c>
      <c r="AF781">
        <v>202378</v>
      </c>
      <c r="AG781">
        <v>180267</v>
      </c>
      <c r="AH781">
        <v>1</v>
      </c>
      <c r="AI781">
        <v>1460329</v>
      </c>
      <c r="AJ781">
        <v>529947</v>
      </c>
      <c r="AK781">
        <v>1</v>
      </c>
      <c r="AM781" t="s">
        <v>3888</v>
      </c>
      <c r="AP781" t="s">
        <v>3889</v>
      </c>
      <c r="AQ781">
        <v>26</v>
      </c>
      <c r="AR781">
        <v>588.4597</v>
      </c>
    </row>
    <row r="782" spans="1:44">
      <c r="A782" t="s">
        <v>3940</v>
      </c>
      <c r="B782">
        <v>286246</v>
      </c>
      <c r="C782">
        <v>1</v>
      </c>
      <c r="D782">
        <v>1</v>
      </c>
      <c r="E782">
        <v>15342</v>
      </c>
      <c r="F782">
        <v>54466</v>
      </c>
      <c r="G782">
        <v>16166</v>
      </c>
      <c r="H782">
        <v>29296</v>
      </c>
      <c r="I782">
        <v>29259</v>
      </c>
      <c r="J782">
        <v>71569</v>
      </c>
      <c r="K782">
        <v>125057</v>
      </c>
      <c r="L782">
        <v>55235</v>
      </c>
      <c r="M782">
        <v>54729</v>
      </c>
      <c r="N782">
        <v>32610</v>
      </c>
      <c r="O782">
        <v>1</v>
      </c>
      <c r="P782">
        <v>77162</v>
      </c>
      <c r="Q782">
        <v>56448</v>
      </c>
      <c r="R782">
        <v>90251</v>
      </c>
      <c r="S782">
        <v>51313</v>
      </c>
      <c r="T782">
        <v>40767</v>
      </c>
      <c r="U782">
        <v>55196</v>
      </c>
      <c r="V782">
        <v>27824</v>
      </c>
      <c r="W782">
        <v>25506</v>
      </c>
      <c r="X782">
        <v>1</v>
      </c>
      <c r="Y782">
        <v>31276</v>
      </c>
      <c r="Z782">
        <v>1</v>
      </c>
      <c r="AA782">
        <v>1</v>
      </c>
      <c r="AB782">
        <v>22143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P782" t="s">
        <v>3941</v>
      </c>
      <c r="AQ782">
        <v>26</v>
      </c>
      <c r="AR782">
        <v>620.42639999999994</v>
      </c>
    </row>
    <row r="783" spans="1:44">
      <c r="A783" t="s">
        <v>4163</v>
      </c>
      <c r="B783">
        <v>1</v>
      </c>
      <c r="C783">
        <v>12089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8852</v>
      </c>
      <c r="O783">
        <v>1</v>
      </c>
      <c r="P783">
        <v>12594</v>
      </c>
      <c r="Q783">
        <v>10053</v>
      </c>
      <c r="R783">
        <v>16411</v>
      </c>
      <c r="S783">
        <v>10217</v>
      </c>
      <c r="T783">
        <v>1</v>
      </c>
      <c r="U783">
        <v>25982</v>
      </c>
      <c r="V783">
        <v>25481</v>
      </c>
      <c r="W783">
        <v>21675</v>
      </c>
      <c r="X783">
        <v>9876</v>
      </c>
      <c r="Y783">
        <v>10810</v>
      </c>
      <c r="Z783">
        <v>10532</v>
      </c>
      <c r="AA783">
        <v>9489</v>
      </c>
      <c r="AB783">
        <v>9337</v>
      </c>
      <c r="AC783">
        <v>9545</v>
      </c>
      <c r="AD783">
        <v>9849</v>
      </c>
      <c r="AE783">
        <v>9975</v>
      </c>
      <c r="AF783">
        <v>1</v>
      </c>
      <c r="AG783">
        <v>9283</v>
      </c>
      <c r="AH783">
        <v>8786</v>
      </c>
      <c r="AI783">
        <v>1</v>
      </c>
      <c r="AJ783">
        <v>10057</v>
      </c>
      <c r="AK783">
        <v>10786</v>
      </c>
      <c r="AM783" t="s">
        <v>4164</v>
      </c>
      <c r="AP783" t="s">
        <v>4165</v>
      </c>
      <c r="AQ783">
        <v>26</v>
      </c>
      <c r="AR783">
        <v>742.22969999999998</v>
      </c>
    </row>
    <row r="784" spans="1:44">
      <c r="A784" t="s">
        <v>140</v>
      </c>
      <c r="B784">
        <v>1</v>
      </c>
      <c r="C784">
        <v>11012</v>
      </c>
      <c r="D784">
        <v>9754</v>
      </c>
      <c r="E784">
        <v>1</v>
      </c>
      <c r="F784">
        <v>9257</v>
      </c>
      <c r="G784">
        <v>9605</v>
      </c>
      <c r="H784">
        <v>1</v>
      </c>
      <c r="I784">
        <v>1</v>
      </c>
      <c r="J784">
        <v>9282</v>
      </c>
      <c r="K784">
        <v>1</v>
      </c>
      <c r="L784">
        <v>9231</v>
      </c>
      <c r="M784">
        <v>8708</v>
      </c>
      <c r="N784">
        <v>1</v>
      </c>
      <c r="O784">
        <v>13639</v>
      </c>
      <c r="P784">
        <v>9611</v>
      </c>
      <c r="Q784">
        <v>1</v>
      </c>
      <c r="R784">
        <v>1</v>
      </c>
      <c r="S784">
        <v>9175</v>
      </c>
      <c r="T784">
        <v>10056</v>
      </c>
      <c r="U784">
        <v>9472</v>
      </c>
      <c r="V784">
        <v>9009</v>
      </c>
      <c r="W784">
        <v>1</v>
      </c>
      <c r="X784">
        <v>11042</v>
      </c>
      <c r="Y784">
        <v>9890</v>
      </c>
      <c r="Z784">
        <v>9243</v>
      </c>
      <c r="AA784">
        <v>1</v>
      </c>
      <c r="AB784">
        <v>1</v>
      </c>
      <c r="AC784">
        <v>8512</v>
      </c>
      <c r="AD784">
        <v>8426</v>
      </c>
      <c r="AE784">
        <v>13349</v>
      </c>
      <c r="AF784">
        <v>9186</v>
      </c>
      <c r="AG784">
        <v>1</v>
      </c>
      <c r="AH784">
        <v>8960</v>
      </c>
      <c r="AI784">
        <v>10599</v>
      </c>
      <c r="AJ784">
        <v>15382</v>
      </c>
      <c r="AK784">
        <v>15309</v>
      </c>
      <c r="AP784" t="s">
        <v>141</v>
      </c>
      <c r="AQ784">
        <v>25</v>
      </c>
      <c r="AR784">
        <v>186.15190000000001</v>
      </c>
    </row>
    <row r="785" spans="1:44">
      <c r="A785" t="s">
        <v>168</v>
      </c>
      <c r="B785">
        <v>24997</v>
      </c>
      <c r="C785">
        <v>1</v>
      </c>
      <c r="D785">
        <v>1</v>
      </c>
      <c r="E785">
        <v>1</v>
      </c>
      <c r="F785">
        <v>25823</v>
      </c>
      <c r="G785">
        <v>1</v>
      </c>
      <c r="H785">
        <v>25035</v>
      </c>
      <c r="I785">
        <v>1</v>
      </c>
      <c r="J785">
        <v>26392</v>
      </c>
      <c r="K785">
        <v>1</v>
      </c>
      <c r="L785">
        <v>27534</v>
      </c>
      <c r="M785">
        <v>30978</v>
      </c>
      <c r="N785">
        <v>47193</v>
      </c>
      <c r="O785">
        <v>47312</v>
      </c>
      <c r="P785">
        <v>1</v>
      </c>
      <c r="Q785">
        <v>25373</v>
      </c>
      <c r="R785">
        <v>1</v>
      </c>
      <c r="S785">
        <v>1</v>
      </c>
      <c r="T785">
        <v>27349</v>
      </c>
      <c r="U785">
        <v>1</v>
      </c>
      <c r="V785">
        <v>1</v>
      </c>
      <c r="W785">
        <v>1</v>
      </c>
      <c r="X785">
        <v>27581</v>
      </c>
      <c r="Y785">
        <v>27269</v>
      </c>
      <c r="Z785">
        <v>26645</v>
      </c>
      <c r="AA785">
        <v>1</v>
      </c>
      <c r="AB785">
        <v>1</v>
      </c>
      <c r="AC785">
        <v>1</v>
      </c>
      <c r="AD785">
        <v>1</v>
      </c>
      <c r="AE785">
        <v>49534</v>
      </c>
      <c r="AF785">
        <v>26360</v>
      </c>
      <c r="AG785">
        <v>24116</v>
      </c>
      <c r="AH785">
        <v>25560</v>
      </c>
      <c r="AI785">
        <v>1</v>
      </c>
      <c r="AJ785">
        <v>49810</v>
      </c>
      <c r="AK785">
        <v>50262</v>
      </c>
      <c r="AM785" t="s">
        <v>169</v>
      </c>
      <c r="AP785" t="s">
        <v>170</v>
      </c>
      <c r="AQ785">
        <v>25</v>
      </c>
      <c r="AR785">
        <v>547.9212</v>
      </c>
    </row>
    <row r="786" spans="1:44">
      <c r="A786" t="s">
        <v>395</v>
      </c>
      <c r="B786">
        <v>69444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44899</v>
      </c>
      <c r="L786">
        <v>48242</v>
      </c>
      <c r="M786">
        <v>117058</v>
      </c>
      <c r="N786">
        <v>193607</v>
      </c>
      <c r="O786">
        <v>179821</v>
      </c>
      <c r="P786">
        <v>75078</v>
      </c>
      <c r="Q786">
        <v>57537</v>
      </c>
      <c r="R786">
        <v>1</v>
      </c>
      <c r="S786">
        <v>1</v>
      </c>
      <c r="T786">
        <v>99568</v>
      </c>
      <c r="U786">
        <v>66744</v>
      </c>
      <c r="V786">
        <v>37459</v>
      </c>
      <c r="W786">
        <v>33267</v>
      </c>
      <c r="X786">
        <v>39184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36059</v>
      </c>
      <c r="AE786">
        <v>202587</v>
      </c>
      <c r="AF786">
        <v>49230</v>
      </c>
      <c r="AG786">
        <v>57082</v>
      </c>
      <c r="AH786">
        <v>1</v>
      </c>
      <c r="AI786">
        <v>1</v>
      </c>
      <c r="AJ786">
        <v>212222</v>
      </c>
      <c r="AK786">
        <v>216461</v>
      </c>
      <c r="AP786" t="s">
        <v>396</v>
      </c>
      <c r="AQ786">
        <v>25</v>
      </c>
      <c r="AR786">
        <v>112.01349999999999</v>
      </c>
    </row>
    <row r="787" spans="1:44">
      <c r="A787" t="s">
        <v>541</v>
      </c>
      <c r="B787">
        <v>8916</v>
      </c>
      <c r="C787">
        <v>1</v>
      </c>
      <c r="D787">
        <v>19888</v>
      </c>
      <c r="E787">
        <v>18146</v>
      </c>
      <c r="F787">
        <v>10645</v>
      </c>
      <c r="G787">
        <v>1</v>
      </c>
      <c r="H787">
        <v>15179</v>
      </c>
      <c r="I787">
        <v>7415</v>
      </c>
      <c r="J787">
        <v>6693</v>
      </c>
      <c r="K787">
        <v>12492</v>
      </c>
      <c r="L787">
        <v>13215</v>
      </c>
      <c r="M787">
        <v>16431</v>
      </c>
      <c r="N787">
        <v>19300</v>
      </c>
      <c r="O787">
        <v>23124</v>
      </c>
      <c r="P787">
        <v>1</v>
      </c>
      <c r="Q787">
        <v>14575</v>
      </c>
      <c r="R787">
        <v>1</v>
      </c>
      <c r="S787">
        <v>22461</v>
      </c>
      <c r="T787">
        <v>11570</v>
      </c>
      <c r="U787">
        <v>1</v>
      </c>
      <c r="V787">
        <v>1</v>
      </c>
      <c r="W787">
        <v>15419</v>
      </c>
      <c r="X787">
        <v>1</v>
      </c>
      <c r="Y787">
        <v>9490</v>
      </c>
      <c r="Z787">
        <v>16672</v>
      </c>
      <c r="AA787">
        <v>1</v>
      </c>
      <c r="AB787">
        <v>1</v>
      </c>
      <c r="AC787">
        <v>1</v>
      </c>
      <c r="AD787">
        <v>7612</v>
      </c>
      <c r="AE787">
        <v>19801</v>
      </c>
      <c r="AF787">
        <v>9159</v>
      </c>
      <c r="AG787">
        <v>1</v>
      </c>
      <c r="AH787">
        <v>8217</v>
      </c>
      <c r="AI787">
        <v>11870</v>
      </c>
      <c r="AJ787">
        <v>17748</v>
      </c>
      <c r="AK787">
        <v>21144</v>
      </c>
      <c r="AM787" t="s">
        <v>542</v>
      </c>
      <c r="AP787" t="s">
        <v>543</v>
      </c>
      <c r="AQ787">
        <v>25</v>
      </c>
      <c r="AR787">
        <v>366.1429</v>
      </c>
    </row>
    <row r="788" spans="1:44">
      <c r="A788" t="s">
        <v>654</v>
      </c>
      <c r="B788">
        <v>18524</v>
      </c>
      <c r="C788">
        <v>12691</v>
      </c>
      <c r="D788">
        <v>1</v>
      </c>
      <c r="E788">
        <v>1</v>
      </c>
      <c r="F788">
        <v>18424</v>
      </c>
      <c r="G788">
        <v>12874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14783</v>
      </c>
      <c r="O788">
        <v>13267</v>
      </c>
      <c r="P788">
        <v>19069</v>
      </c>
      <c r="Q788">
        <v>19192</v>
      </c>
      <c r="R788">
        <v>1</v>
      </c>
      <c r="S788">
        <v>1</v>
      </c>
      <c r="T788">
        <v>73908</v>
      </c>
      <c r="U788">
        <v>85305</v>
      </c>
      <c r="V788">
        <v>1</v>
      </c>
      <c r="W788">
        <v>1</v>
      </c>
      <c r="X788">
        <v>24811</v>
      </c>
      <c r="Y788">
        <v>32684</v>
      </c>
      <c r="Z788">
        <v>1</v>
      </c>
      <c r="AA788">
        <v>1</v>
      </c>
      <c r="AB788">
        <v>65462</v>
      </c>
      <c r="AC788">
        <v>45481</v>
      </c>
      <c r="AD788">
        <v>22919</v>
      </c>
      <c r="AE788">
        <v>1</v>
      </c>
      <c r="AF788">
        <v>33165</v>
      </c>
      <c r="AG788">
        <v>26328</v>
      </c>
      <c r="AH788">
        <v>1</v>
      </c>
      <c r="AI788">
        <v>1</v>
      </c>
      <c r="AJ788">
        <v>14450</v>
      </c>
      <c r="AK788">
        <v>13328</v>
      </c>
      <c r="AM788" t="s">
        <v>655</v>
      </c>
      <c r="AP788" t="s">
        <v>656</v>
      </c>
      <c r="AQ788">
        <v>25</v>
      </c>
      <c r="AR788">
        <v>238.08430000000001</v>
      </c>
    </row>
    <row r="789" spans="1:44">
      <c r="A789" t="s">
        <v>738</v>
      </c>
      <c r="B789">
        <v>9411</v>
      </c>
      <c r="C789">
        <v>1</v>
      </c>
      <c r="D789">
        <v>1</v>
      </c>
      <c r="E789">
        <v>1</v>
      </c>
      <c r="F789">
        <v>10376</v>
      </c>
      <c r="G789">
        <v>1</v>
      </c>
      <c r="H789">
        <v>10526</v>
      </c>
      <c r="I789">
        <v>18675</v>
      </c>
      <c r="J789">
        <v>15147</v>
      </c>
      <c r="K789">
        <v>1</v>
      </c>
      <c r="L789">
        <v>10120</v>
      </c>
      <c r="M789">
        <v>11535</v>
      </c>
      <c r="N789">
        <v>10032</v>
      </c>
      <c r="O789">
        <v>9917</v>
      </c>
      <c r="P789">
        <v>1</v>
      </c>
      <c r="Q789">
        <v>1</v>
      </c>
      <c r="R789">
        <v>7005</v>
      </c>
      <c r="S789">
        <v>8792</v>
      </c>
      <c r="T789">
        <v>1</v>
      </c>
      <c r="U789">
        <v>1</v>
      </c>
      <c r="V789">
        <v>16178</v>
      </c>
      <c r="W789">
        <v>10088</v>
      </c>
      <c r="X789">
        <v>10101</v>
      </c>
      <c r="Y789">
        <v>10726</v>
      </c>
      <c r="Z789">
        <v>19373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7188</v>
      </c>
      <c r="AI789">
        <v>6717</v>
      </c>
      <c r="AJ789">
        <v>10258</v>
      </c>
      <c r="AK789">
        <v>10229</v>
      </c>
      <c r="AM789" t="s">
        <v>739</v>
      </c>
      <c r="AP789" t="s">
        <v>740</v>
      </c>
      <c r="AQ789">
        <v>25</v>
      </c>
      <c r="AR789">
        <v>287.22489999999999</v>
      </c>
    </row>
    <row r="790" spans="1:44">
      <c r="A790" t="s">
        <v>1919</v>
      </c>
      <c r="B790">
        <v>1</v>
      </c>
      <c r="C790">
        <v>16040</v>
      </c>
      <c r="D790">
        <v>58503</v>
      </c>
      <c r="E790">
        <v>1</v>
      </c>
      <c r="F790">
        <v>1</v>
      </c>
      <c r="G790">
        <v>1</v>
      </c>
      <c r="H790">
        <v>1</v>
      </c>
      <c r="I790">
        <v>19192</v>
      </c>
      <c r="J790">
        <v>19061</v>
      </c>
      <c r="K790">
        <v>1</v>
      </c>
      <c r="L790">
        <v>12889</v>
      </c>
      <c r="M790">
        <v>50664</v>
      </c>
      <c r="N790">
        <v>30769</v>
      </c>
      <c r="O790">
        <v>56560</v>
      </c>
      <c r="P790">
        <v>1</v>
      </c>
      <c r="Q790">
        <v>1</v>
      </c>
      <c r="R790">
        <v>30698</v>
      </c>
      <c r="S790">
        <v>19868</v>
      </c>
      <c r="T790">
        <v>11821</v>
      </c>
      <c r="U790">
        <v>45655</v>
      </c>
      <c r="V790">
        <v>22989</v>
      </c>
      <c r="W790">
        <v>30961</v>
      </c>
      <c r="X790">
        <v>1</v>
      </c>
      <c r="Y790">
        <v>159522</v>
      </c>
      <c r="Z790">
        <v>79623</v>
      </c>
      <c r="AA790">
        <v>8241</v>
      </c>
      <c r="AB790">
        <v>73680</v>
      </c>
      <c r="AC790">
        <v>1</v>
      </c>
      <c r="AD790">
        <v>26587</v>
      </c>
      <c r="AE790">
        <v>19334</v>
      </c>
      <c r="AF790">
        <v>1</v>
      </c>
      <c r="AG790">
        <v>35031</v>
      </c>
      <c r="AH790">
        <v>79585</v>
      </c>
      <c r="AI790">
        <v>59801</v>
      </c>
      <c r="AJ790">
        <v>21914</v>
      </c>
      <c r="AK790">
        <v>17279</v>
      </c>
      <c r="AM790" t="s">
        <v>1920</v>
      </c>
      <c r="AP790" t="s">
        <v>1921</v>
      </c>
      <c r="AQ790">
        <v>25</v>
      </c>
      <c r="AR790">
        <v>745.59590000000003</v>
      </c>
    </row>
    <row r="791" spans="1:44">
      <c r="A791" t="s">
        <v>1953</v>
      </c>
      <c r="B791">
        <v>1</v>
      </c>
      <c r="C791">
        <v>730256</v>
      </c>
      <c r="D791">
        <v>1</v>
      </c>
      <c r="E791">
        <v>42373</v>
      </c>
      <c r="F791">
        <v>15111</v>
      </c>
      <c r="G791">
        <v>13561</v>
      </c>
      <c r="H791">
        <v>23835</v>
      </c>
      <c r="I791">
        <v>15065</v>
      </c>
      <c r="J791">
        <v>15065</v>
      </c>
      <c r="K791">
        <v>83128</v>
      </c>
      <c r="L791">
        <v>1</v>
      </c>
      <c r="M791">
        <v>28275</v>
      </c>
      <c r="N791">
        <v>1</v>
      </c>
      <c r="O791">
        <v>51165</v>
      </c>
      <c r="P791">
        <v>1</v>
      </c>
      <c r="Q791">
        <v>14764</v>
      </c>
      <c r="R791">
        <v>1</v>
      </c>
      <c r="S791">
        <v>1</v>
      </c>
      <c r="T791">
        <v>156101</v>
      </c>
      <c r="U791">
        <v>1</v>
      </c>
      <c r="V791">
        <v>1</v>
      </c>
      <c r="W791">
        <v>15177</v>
      </c>
      <c r="X791">
        <v>1</v>
      </c>
      <c r="Y791">
        <v>44362</v>
      </c>
      <c r="Z791">
        <v>1</v>
      </c>
      <c r="AA791">
        <v>15290</v>
      </c>
      <c r="AB791">
        <v>139649</v>
      </c>
      <c r="AC791">
        <v>137087</v>
      </c>
      <c r="AD791">
        <v>41838</v>
      </c>
      <c r="AE791">
        <v>31731</v>
      </c>
      <c r="AF791">
        <v>120693</v>
      </c>
      <c r="AG791">
        <v>44382</v>
      </c>
      <c r="AH791">
        <v>789893</v>
      </c>
      <c r="AI791">
        <v>80992</v>
      </c>
      <c r="AJ791">
        <v>187685</v>
      </c>
      <c r="AK791">
        <v>372823</v>
      </c>
      <c r="AM791" t="s">
        <v>1354</v>
      </c>
      <c r="AP791" t="s">
        <v>1954</v>
      </c>
      <c r="AQ791">
        <v>25</v>
      </c>
      <c r="AR791">
        <v>784.64290000000005</v>
      </c>
    </row>
    <row r="792" spans="1:44">
      <c r="A792" t="s">
        <v>2023</v>
      </c>
      <c r="B792">
        <v>1</v>
      </c>
      <c r="C792">
        <v>12791</v>
      </c>
      <c r="D792">
        <v>12627</v>
      </c>
      <c r="E792">
        <v>12290</v>
      </c>
      <c r="F792">
        <v>15264</v>
      </c>
      <c r="G792">
        <v>12380</v>
      </c>
      <c r="H792">
        <v>1</v>
      </c>
      <c r="I792">
        <v>1</v>
      </c>
      <c r="J792">
        <v>15279</v>
      </c>
      <c r="K792">
        <v>1</v>
      </c>
      <c r="L792">
        <v>15508</v>
      </c>
      <c r="M792">
        <v>1</v>
      </c>
      <c r="N792">
        <v>1</v>
      </c>
      <c r="O792">
        <v>13520</v>
      </c>
      <c r="P792">
        <v>1</v>
      </c>
      <c r="Q792">
        <v>13071</v>
      </c>
      <c r="R792">
        <v>13456</v>
      </c>
      <c r="S792">
        <v>13140</v>
      </c>
      <c r="T792">
        <v>1</v>
      </c>
      <c r="U792">
        <v>10985</v>
      </c>
      <c r="V792">
        <v>11129</v>
      </c>
      <c r="W792">
        <v>10800</v>
      </c>
      <c r="X792">
        <v>11944</v>
      </c>
      <c r="Y792">
        <v>1</v>
      </c>
      <c r="Z792">
        <v>13158</v>
      </c>
      <c r="AA792">
        <v>11492</v>
      </c>
      <c r="AB792">
        <v>1</v>
      </c>
      <c r="AC792">
        <v>12687</v>
      </c>
      <c r="AD792">
        <v>1</v>
      </c>
      <c r="AE792">
        <v>12975</v>
      </c>
      <c r="AF792">
        <v>1</v>
      </c>
      <c r="AG792">
        <v>10662</v>
      </c>
      <c r="AH792">
        <v>13187</v>
      </c>
      <c r="AI792">
        <v>1</v>
      </c>
      <c r="AJ792">
        <v>1</v>
      </c>
      <c r="AK792">
        <v>1</v>
      </c>
      <c r="AM792" t="s">
        <v>2024</v>
      </c>
      <c r="AP792" t="s">
        <v>2025</v>
      </c>
      <c r="AQ792">
        <v>25</v>
      </c>
      <c r="AR792">
        <v>381.83949999999999</v>
      </c>
    </row>
    <row r="793" spans="1:44">
      <c r="A793" t="s">
        <v>2065</v>
      </c>
      <c r="B793">
        <v>16888</v>
      </c>
      <c r="C793">
        <v>10666</v>
      </c>
      <c r="D793">
        <v>67246</v>
      </c>
      <c r="E793">
        <v>29797</v>
      </c>
      <c r="F793">
        <v>1</v>
      </c>
      <c r="G793">
        <v>1</v>
      </c>
      <c r="H793">
        <v>224514</v>
      </c>
      <c r="I793">
        <v>149929</v>
      </c>
      <c r="J793">
        <v>41685</v>
      </c>
      <c r="K793">
        <v>171291</v>
      </c>
      <c r="L793">
        <v>28490</v>
      </c>
      <c r="M793">
        <v>42467</v>
      </c>
      <c r="N793">
        <v>19651</v>
      </c>
      <c r="O793">
        <v>8483</v>
      </c>
      <c r="P793">
        <v>1</v>
      </c>
      <c r="Q793">
        <v>15618</v>
      </c>
      <c r="R793">
        <v>15841</v>
      </c>
      <c r="S793">
        <v>46482</v>
      </c>
      <c r="T793">
        <v>1</v>
      </c>
      <c r="U793">
        <v>1</v>
      </c>
      <c r="V793">
        <v>101125</v>
      </c>
      <c r="W793">
        <v>77040</v>
      </c>
      <c r="X793">
        <v>1</v>
      </c>
      <c r="Y793">
        <v>1</v>
      </c>
      <c r="Z793">
        <v>63679</v>
      </c>
      <c r="AA793">
        <v>172327</v>
      </c>
      <c r="AB793">
        <v>1</v>
      </c>
      <c r="AC793">
        <v>1</v>
      </c>
      <c r="AD793">
        <v>13772</v>
      </c>
      <c r="AE793">
        <v>14082</v>
      </c>
      <c r="AF793">
        <v>1</v>
      </c>
      <c r="AG793">
        <v>1</v>
      </c>
      <c r="AH793">
        <v>8958</v>
      </c>
      <c r="AI793">
        <v>19805</v>
      </c>
      <c r="AJ793">
        <v>15399</v>
      </c>
      <c r="AK793">
        <v>21862</v>
      </c>
      <c r="AM793" t="s">
        <v>2066</v>
      </c>
      <c r="AP793" t="s">
        <v>2067</v>
      </c>
      <c r="AQ793">
        <v>25</v>
      </c>
      <c r="AR793">
        <v>654.55190000000005</v>
      </c>
    </row>
    <row r="794" spans="1:44">
      <c r="A794" t="s">
        <v>2149</v>
      </c>
      <c r="B794">
        <v>1</v>
      </c>
      <c r="C794">
        <v>8718</v>
      </c>
      <c r="D794">
        <v>1</v>
      </c>
      <c r="E794">
        <v>1</v>
      </c>
      <c r="F794">
        <v>101095</v>
      </c>
      <c r="G794">
        <v>1</v>
      </c>
      <c r="H794">
        <v>37894</v>
      </c>
      <c r="I794">
        <v>42604</v>
      </c>
      <c r="J794">
        <v>52193</v>
      </c>
      <c r="K794">
        <v>1</v>
      </c>
      <c r="L794">
        <v>51890</v>
      </c>
      <c r="M794">
        <v>1</v>
      </c>
      <c r="N794">
        <v>1</v>
      </c>
      <c r="O794">
        <v>11876</v>
      </c>
      <c r="P794">
        <v>1</v>
      </c>
      <c r="Q794">
        <v>1</v>
      </c>
      <c r="R794">
        <v>13621</v>
      </c>
      <c r="S794">
        <v>15956</v>
      </c>
      <c r="T794">
        <v>28783</v>
      </c>
      <c r="U794">
        <v>1</v>
      </c>
      <c r="V794">
        <v>1</v>
      </c>
      <c r="W794">
        <v>1</v>
      </c>
      <c r="X794">
        <v>8662</v>
      </c>
      <c r="Y794">
        <v>20422</v>
      </c>
      <c r="Z794">
        <v>1</v>
      </c>
      <c r="AA794">
        <v>13336</v>
      </c>
      <c r="AB794">
        <v>1</v>
      </c>
      <c r="AC794">
        <v>15089</v>
      </c>
      <c r="AD794">
        <v>123329</v>
      </c>
      <c r="AE794">
        <v>1</v>
      </c>
      <c r="AF794">
        <v>1</v>
      </c>
      <c r="AG794">
        <v>17294</v>
      </c>
      <c r="AH794">
        <v>1</v>
      </c>
      <c r="AI794">
        <v>13527</v>
      </c>
      <c r="AJ794">
        <v>22682</v>
      </c>
      <c r="AK794">
        <v>24661</v>
      </c>
      <c r="AM794" t="s">
        <v>2150</v>
      </c>
      <c r="AP794" t="s">
        <v>2151</v>
      </c>
      <c r="AQ794">
        <v>25</v>
      </c>
      <c r="AR794">
        <v>476.36149999999998</v>
      </c>
    </row>
    <row r="795" spans="1:44">
      <c r="A795" t="s">
        <v>2161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198491</v>
      </c>
      <c r="O795">
        <v>198420</v>
      </c>
      <c r="P795">
        <v>191173</v>
      </c>
      <c r="Q795">
        <v>191586</v>
      </c>
      <c r="R795">
        <v>195738</v>
      </c>
      <c r="S795">
        <v>189697</v>
      </c>
      <c r="T795">
        <v>183656</v>
      </c>
      <c r="U795">
        <v>177507</v>
      </c>
      <c r="V795">
        <v>173582</v>
      </c>
      <c r="W795">
        <v>171901</v>
      </c>
      <c r="X795">
        <v>1</v>
      </c>
      <c r="Y795">
        <v>190230</v>
      </c>
      <c r="Z795">
        <v>196040</v>
      </c>
      <c r="AA795">
        <v>193597</v>
      </c>
      <c r="AB795">
        <v>194091</v>
      </c>
      <c r="AC795">
        <v>189857</v>
      </c>
      <c r="AD795">
        <v>194711</v>
      </c>
      <c r="AE795">
        <v>198099</v>
      </c>
      <c r="AF795">
        <v>202387</v>
      </c>
      <c r="AG795">
        <v>194187</v>
      </c>
      <c r="AH795">
        <v>1</v>
      </c>
      <c r="AI795">
        <v>207706</v>
      </c>
      <c r="AJ795">
        <v>200202</v>
      </c>
      <c r="AK795">
        <v>195223</v>
      </c>
      <c r="AM795" t="s">
        <v>2162</v>
      </c>
      <c r="AN795" t="s">
        <v>2163</v>
      </c>
      <c r="AP795" t="s">
        <v>2164</v>
      </c>
      <c r="AQ795">
        <v>25</v>
      </c>
      <c r="AR795">
        <v>409.46429999999998</v>
      </c>
    </row>
    <row r="796" spans="1:44">
      <c r="A796" t="s">
        <v>2243</v>
      </c>
      <c r="B796">
        <v>1</v>
      </c>
      <c r="C796">
        <v>15381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11466</v>
      </c>
      <c r="P796">
        <v>11162</v>
      </c>
      <c r="Q796">
        <v>9442</v>
      </c>
      <c r="R796">
        <v>11445</v>
      </c>
      <c r="S796">
        <v>13334</v>
      </c>
      <c r="T796">
        <v>1</v>
      </c>
      <c r="U796">
        <v>26290</v>
      </c>
      <c r="V796">
        <v>29502</v>
      </c>
      <c r="W796">
        <v>33673</v>
      </c>
      <c r="X796">
        <v>1</v>
      </c>
      <c r="Y796">
        <v>9727</v>
      </c>
      <c r="Z796">
        <v>11840</v>
      </c>
      <c r="AA796">
        <v>16310</v>
      </c>
      <c r="AB796">
        <v>10647</v>
      </c>
      <c r="AC796">
        <v>14415</v>
      </c>
      <c r="AD796">
        <v>13909</v>
      </c>
      <c r="AE796">
        <v>8835</v>
      </c>
      <c r="AF796">
        <v>17807</v>
      </c>
      <c r="AG796">
        <v>9418</v>
      </c>
      <c r="AH796">
        <v>12691</v>
      </c>
      <c r="AI796">
        <v>11818</v>
      </c>
      <c r="AJ796">
        <v>1</v>
      </c>
      <c r="AK796">
        <v>13099</v>
      </c>
      <c r="AP796" t="s">
        <v>2244</v>
      </c>
      <c r="AQ796">
        <v>25</v>
      </c>
      <c r="AR796">
        <v>816.24789999999996</v>
      </c>
    </row>
    <row r="797" spans="1:44">
      <c r="A797" t="s">
        <v>2293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191666</v>
      </c>
      <c r="O797">
        <v>195389</v>
      </c>
      <c r="P797">
        <v>192353</v>
      </c>
      <c r="Q797">
        <v>187286</v>
      </c>
      <c r="R797">
        <v>181323</v>
      </c>
      <c r="S797">
        <v>180101</v>
      </c>
      <c r="T797">
        <v>177635</v>
      </c>
      <c r="U797">
        <v>146818</v>
      </c>
      <c r="V797">
        <v>144889</v>
      </c>
      <c r="W797">
        <v>142383</v>
      </c>
      <c r="X797">
        <v>1</v>
      </c>
      <c r="Y797">
        <v>178092</v>
      </c>
      <c r="Z797">
        <v>169428</v>
      </c>
      <c r="AA797">
        <v>167194</v>
      </c>
      <c r="AB797">
        <v>164118</v>
      </c>
      <c r="AC797">
        <v>151999</v>
      </c>
      <c r="AD797">
        <v>157841</v>
      </c>
      <c r="AE797">
        <v>165107</v>
      </c>
      <c r="AF797">
        <v>151096</v>
      </c>
      <c r="AG797">
        <v>150202</v>
      </c>
      <c r="AH797">
        <v>1</v>
      </c>
      <c r="AI797">
        <v>151905</v>
      </c>
      <c r="AJ797">
        <v>142364</v>
      </c>
      <c r="AK797">
        <v>139264</v>
      </c>
      <c r="AM797" t="s">
        <v>2294</v>
      </c>
      <c r="AP797" t="s">
        <v>2295</v>
      </c>
      <c r="AQ797">
        <v>25</v>
      </c>
      <c r="AR797">
        <v>367.4178</v>
      </c>
    </row>
    <row r="798" spans="1:44">
      <c r="A798" t="s">
        <v>2371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31943</v>
      </c>
      <c r="M798">
        <v>58912</v>
      </c>
      <c r="N798">
        <v>1</v>
      </c>
      <c r="O798">
        <v>52214</v>
      </c>
      <c r="P798">
        <v>32192</v>
      </c>
      <c r="Q798">
        <v>28465</v>
      </c>
      <c r="R798">
        <v>1</v>
      </c>
      <c r="S798">
        <v>102681</v>
      </c>
      <c r="T798">
        <v>1</v>
      </c>
      <c r="U798">
        <v>84356</v>
      </c>
      <c r="V798">
        <v>81443</v>
      </c>
      <c r="W798">
        <v>55237</v>
      </c>
      <c r="X798">
        <v>114146</v>
      </c>
      <c r="Y798">
        <v>1</v>
      </c>
      <c r="Z798">
        <v>1</v>
      </c>
      <c r="AA798">
        <v>115373</v>
      </c>
      <c r="AB798">
        <v>43525</v>
      </c>
      <c r="AC798">
        <v>46128</v>
      </c>
      <c r="AD798">
        <v>40808</v>
      </c>
      <c r="AE798">
        <v>49655</v>
      </c>
      <c r="AF798">
        <v>83660</v>
      </c>
      <c r="AG798">
        <v>41546</v>
      </c>
      <c r="AH798">
        <v>1</v>
      </c>
      <c r="AI798">
        <v>87898</v>
      </c>
      <c r="AJ798">
        <v>57376</v>
      </c>
      <c r="AK798">
        <v>18834</v>
      </c>
      <c r="AM798" t="s">
        <v>2372</v>
      </c>
      <c r="AP798" t="s">
        <v>2373</v>
      </c>
      <c r="AQ798">
        <v>25</v>
      </c>
      <c r="AR798">
        <v>814.69100000000003</v>
      </c>
    </row>
    <row r="799" spans="1:44">
      <c r="A799" t="s">
        <v>2496</v>
      </c>
      <c r="B799">
        <v>1</v>
      </c>
      <c r="C799">
        <v>19445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18330</v>
      </c>
      <c r="M799">
        <v>1</v>
      </c>
      <c r="N799">
        <v>51855</v>
      </c>
      <c r="O799">
        <v>44918</v>
      </c>
      <c r="P799">
        <v>11929</v>
      </c>
      <c r="Q799">
        <v>23906</v>
      </c>
      <c r="R799">
        <v>58433</v>
      </c>
      <c r="S799">
        <v>87800</v>
      </c>
      <c r="T799">
        <v>13287</v>
      </c>
      <c r="U799">
        <v>72203</v>
      </c>
      <c r="V799">
        <v>111436</v>
      </c>
      <c r="W799">
        <v>1</v>
      </c>
      <c r="X799">
        <v>1</v>
      </c>
      <c r="Y799">
        <v>80229</v>
      </c>
      <c r="Z799">
        <v>1</v>
      </c>
      <c r="AA799">
        <v>84894</v>
      </c>
      <c r="AB799">
        <v>94653</v>
      </c>
      <c r="AC799">
        <v>82521</v>
      </c>
      <c r="AD799">
        <v>79922</v>
      </c>
      <c r="AE799">
        <v>1</v>
      </c>
      <c r="AF799">
        <v>97084</v>
      </c>
      <c r="AG799">
        <v>73490</v>
      </c>
      <c r="AH799">
        <v>54330</v>
      </c>
      <c r="AI799">
        <v>1</v>
      </c>
      <c r="AJ799">
        <v>93480</v>
      </c>
      <c r="AK799">
        <v>83709</v>
      </c>
      <c r="AM799" t="s">
        <v>2497</v>
      </c>
      <c r="AP799" t="s">
        <v>2498</v>
      </c>
      <c r="AQ799">
        <v>25</v>
      </c>
      <c r="AR799">
        <v>664.45299999999997</v>
      </c>
    </row>
    <row r="800" spans="1:44">
      <c r="A800" t="s">
        <v>3034</v>
      </c>
      <c r="B800">
        <v>98867</v>
      </c>
      <c r="C800">
        <v>88839</v>
      </c>
      <c r="D800">
        <v>1</v>
      </c>
      <c r="E800">
        <v>28751</v>
      </c>
      <c r="F800">
        <v>1</v>
      </c>
      <c r="G800">
        <v>1</v>
      </c>
      <c r="H800">
        <v>1</v>
      </c>
      <c r="I800">
        <v>40378</v>
      </c>
      <c r="J800">
        <v>1</v>
      </c>
      <c r="K800">
        <v>1</v>
      </c>
      <c r="L800">
        <v>24661</v>
      </c>
      <c r="M800">
        <v>32014</v>
      </c>
      <c r="N800">
        <v>1</v>
      </c>
      <c r="O800">
        <v>35759</v>
      </c>
      <c r="P800">
        <v>1</v>
      </c>
      <c r="Q800">
        <v>86523</v>
      </c>
      <c r="R800">
        <v>1</v>
      </c>
      <c r="S800">
        <v>17682</v>
      </c>
      <c r="T800">
        <v>1</v>
      </c>
      <c r="U800">
        <v>82863</v>
      </c>
      <c r="V800">
        <v>1</v>
      </c>
      <c r="W800">
        <v>1</v>
      </c>
      <c r="X800">
        <v>22194</v>
      </c>
      <c r="Y800">
        <v>61519</v>
      </c>
      <c r="Z800">
        <v>1</v>
      </c>
      <c r="AA800">
        <v>51294</v>
      </c>
      <c r="AB800">
        <v>1</v>
      </c>
      <c r="AC800">
        <v>1</v>
      </c>
      <c r="AD800">
        <v>1</v>
      </c>
      <c r="AE800">
        <v>1</v>
      </c>
      <c r="AF800">
        <v>58643</v>
      </c>
      <c r="AG800">
        <v>45027</v>
      </c>
      <c r="AH800">
        <v>63987</v>
      </c>
      <c r="AI800">
        <v>74239</v>
      </c>
      <c r="AJ800">
        <v>15392</v>
      </c>
      <c r="AK800">
        <v>16339</v>
      </c>
      <c r="AM800" t="s">
        <v>3035</v>
      </c>
      <c r="AN800" t="s">
        <v>3011</v>
      </c>
      <c r="AP800" t="s">
        <v>3036</v>
      </c>
      <c r="AQ800">
        <v>25</v>
      </c>
      <c r="AR800">
        <v>770.6028</v>
      </c>
    </row>
    <row r="801" spans="1:44">
      <c r="A801" t="s">
        <v>3054</v>
      </c>
      <c r="B801">
        <v>183842</v>
      </c>
      <c r="C801">
        <v>1</v>
      </c>
      <c r="D801">
        <v>40732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170096</v>
      </c>
      <c r="K801">
        <v>1</v>
      </c>
      <c r="L801">
        <v>57015</v>
      </c>
      <c r="M801">
        <v>37474</v>
      </c>
      <c r="N801">
        <v>106620</v>
      </c>
      <c r="O801">
        <v>71672</v>
      </c>
      <c r="P801">
        <v>1</v>
      </c>
      <c r="Q801">
        <v>213702</v>
      </c>
      <c r="R801">
        <v>62206</v>
      </c>
      <c r="S801">
        <v>19477</v>
      </c>
      <c r="T801">
        <v>97198</v>
      </c>
      <c r="U801">
        <v>108477</v>
      </c>
      <c r="V801">
        <v>1</v>
      </c>
      <c r="W801">
        <v>45729</v>
      </c>
      <c r="X801">
        <v>49409</v>
      </c>
      <c r="Y801">
        <v>1</v>
      </c>
      <c r="Z801">
        <v>1</v>
      </c>
      <c r="AA801">
        <v>40734</v>
      </c>
      <c r="AB801">
        <v>1</v>
      </c>
      <c r="AC801">
        <v>1</v>
      </c>
      <c r="AD801">
        <v>41120</v>
      </c>
      <c r="AE801">
        <v>1</v>
      </c>
      <c r="AF801">
        <v>66591</v>
      </c>
      <c r="AG801">
        <v>36367</v>
      </c>
      <c r="AH801">
        <v>1</v>
      </c>
      <c r="AI801">
        <v>1</v>
      </c>
      <c r="AJ801">
        <v>78926</v>
      </c>
      <c r="AK801">
        <v>90675</v>
      </c>
      <c r="AM801" t="s">
        <v>3055</v>
      </c>
      <c r="AP801" t="s">
        <v>3056</v>
      </c>
      <c r="AQ801">
        <v>25</v>
      </c>
      <c r="AR801">
        <v>820.63549999999998</v>
      </c>
    </row>
    <row r="802" spans="1:44">
      <c r="A802" t="s">
        <v>3130</v>
      </c>
      <c r="B802">
        <v>16833</v>
      </c>
      <c r="C802">
        <v>1</v>
      </c>
      <c r="D802">
        <v>39303</v>
      </c>
      <c r="E802">
        <v>1</v>
      </c>
      <c r="F802">
        <v>63708</v>
      </c>
      <c r="G802">
        <v>200187</v>
      </c>
      <c r="H802">
        <v>1</v>
      </c>
      <c r="I802">
        <v>1</v>
      </c>
      <c r="J802">
        <v>62745</v>
      </c>
      <c r="K802">
        <v>24114</v>
      </c>
      <c r="L802">
        <v>62331</v>
      </c>
      <c r="M802">
        <v>65325</v>
      </c>
      <c r="N802">
        <v>86423</v>
      </c>
      <c r="O802">
        <v>26133</v>
      </c>
      <c r="P802">
        <v>1</v>
      </c>
      <c r="Q802">
        <v>1</v>
      </c>
      <c r="R802">
        <v>1</v>
      </c>
      <c r="S802">
        <v>30559</v>
      </c>
      <c r="T802">
        <v>318987</v>
      </c>
      <c r="U802">
        <v>1</v>
      </c>
      <c r="V802">
        <v>1</v>
      </c>
      <c r="W802">
        <v>151188</v>
      </c>
      <c r="X802">
        <v>13433</v>
      </c>
      <c r="Y802">
        <v>74855</v>
      </c>
      <c r="Z802">
        <v>101612</v>
      </c>
      <c r="AA802">
        <v>134574</v>
      </c>
      <c r="AB802">
        <v>1</v>
      </c>
      <c r="AC802">
        <v>59173</v>
      </c>
      <c r="AD802">
        <v>70058</v>
      </c>
      <c r="AE802">
        <v>32469</v>
      </c>
      <c r="AF802">
        <v>1</v>
      </c>
      <c r="AG802">
        <v>94357</v>
      </c>
      <c r="AH802">
        <v>22881</v>
      </c>
      <c r="AI802">
        <v>1</v>
      </c>
      <c r="AJ802">
        <v>1</v>
      </c>
      <c r="AK802">
        <v>60946</v>
      </c>
      <c r="AM802" t="s">
        <v>3131</v>
      </c>
      <c r="AP802" t="s">
        <v>3132</v>
      </c>
      <c r="AQ802">
        <v>25</v>
      </c>
      <c r="AR802">
        <v>892.55110000000002</v>
      </c>
    </row>
    <row r="803" spans="1:44">
      <c r="A803" t="s">
        <v>3256</v>
      </c>
      <c r="B803">
        <v>46758</v>
      </c>
      <c r="C803">
        <v>42187</v>
      </c>
      <c r="D803">
        <v>1</v>
      </c>
      <c r="E803">
        <v>42080</v>
      </c>
      <c r="F803">
        <v>1</v>
      </c>
      <c r="G803">
        <v>34949</v>
      </c>
      <c r="H803">
        <v>53694</v>
      </c>
      <c r="I803">
        <v>1</v>
      </c>
      <c r="J803">
        <v>1</v>
      </c>
      <c r="K803">
        <v>1</v>
      </c>
      <c r="L803">
        <v>40994</v>
      </c>
      <c r="M803">
        <v>1</v>
      </c>
      <c r="N803">
        <v>1</v>
      </c>
      <c r="O803">
        <v>1</v>
      </c>
      <c r="P803">
        <v>1</v>
      </c>
      <c r="Q803">
        <v>33691</v>
      </c>
      <c r="R803">
        <v>1</v>
      </c>
      <c r="S803">
        <v>42193</v>
      </c>
      <c r="T803">
        <v>58493</v>
      </c>
      <c r="U803">
        <v>1</v>
      </c>
      <c r="V803">
        <v>1</v>
      </c>
      <c r="W803">
        <v>37591</v>
      </c>
      <c r="X803">
        <v>42195</v>
      </c>
      <c r="Y803">
        <v>41583</v>
      </c>
      <c r="Z803">
        <v>41936</v>
      </c>
      <c r="AA803">
        <v>47526</v>
      </c>
      <c r="AB803">
        <v>1</v>
      </c>
      <c r="AC803">
        <v>1</v>
      </c>
      <c r="AD803">
        <v>40555</v>
      </c>
      <c r="AE803">
        <v>1</v>
      </c>
      <c r="AF803">
        <v>55917</v>
      </c>
      <c r="AG803">
        <v>46808</v>
      </c>
      <c r="AH803">
        <v>39989</v>
      </c>
      <c r="AI803">
        <v>37429</v>
      </c>
      <c r="AJ803">
        <v>1</v>
      </c>
      <c r="AK803">
        <v>1</v>
      </c>
      <c r="AM803" t="s">
        <v>3257</v>
      </c>
      <c r="AP803" t="s">
        <v>3258</v>
      </c>
      <c r="AQ803">
        <v>25</v>
      </c>
      <c r="AR803">
        <v>491.99450000000002</v>
      </c>
    </row>
    <row r="804" spans="1:44">
      <c r="A804" t="s">
        <v>3365</v>
      </c>
      <c r="B804">
        <v>21548</v>
      </c>
      <c r="C804">
        <v>21416</v>
      </c>
      <c r="D804">
        <v>16830</v>
      </c>
      <c r="E804">
        <v>18580</v>
      </c>
      <c r="F804">
        <v>21568</v>
      </c>
      <c r="G804">
        <v>16326</v>
      </c>
      <c r="H804">
        <v>22281</v>
      </c>
      <c r="I804">
        <v>20861</v>
      </c>
      <c r="J804">
        <v>1</v>
      </c>
      <c r="K804">
        <v>21208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19075</v>
      </c>
      <c r="S804">
        <v>19543</v>
      </c>
      <c r="T804">
        <v>20842</v>
      </c>
      <c r="U804">
        <v>1</v>
      </c>
      <c r="V804">
        <v>19697</v>
      </c>
      <c r="W804">
        <v>1</v>
      </c>
      <c r="X804">
        <v>22777</v>
      </c>
      <c r="Y804">
        <v>20050</v>
      </c>
      <c r="Z804">
        <v>21262</v>
      </c>
      <c r="AA804">
        <v>21103</v>
      </c>
      <c r="AB804">
        <v>19162</v>
      </c>
      <c r="AC804">
        <v>1</v>
      </c>
      <c r="AD804">
        <v>21037</v>
      </c>
      <c r="AE804">
        <v>1</v>
      </c>
      <c r="AF804">
        <v>21116</v>
      </c>
      <c r="AG804">
        <v>19289</v>
      </c>
      <c r="AH804">
        <v>1</v>
      </c>
      <c r="AI804">
        <v>18576</v>
      </c>
      <c r="AJ804">
        <v>1</v>
      </c>
      <c r="AK804">
        <v>1</v>
      </c>
      <c r="AM804" t="s">
        <v>3366</v>
      </c>
      <c r="AP804" t="s">
        <v>3367</v>
      </c>
      <c r="AQ804">
        <v>25</v>
      </c>
      <c r="AR804">
        <v>385.91250000000002</v>
      </c>
    </row>
    <row r="805" spans="1:44">
      <c r="A805" t="s">
        <v>3407</v>
      </c>
      <c r="B805">
        <v>9252</v>
      </c>
      <c r="C805">
        <v>1</v>
      </c>
      <c r="D805">
        <v>8522</v>
      </c>
      <c r="E805">
        <v>9459</v>
      </c>
      <c r="F805">
        <v>10062</v>
      </c>
      <c r="G805">
        <v>1</v>
      </c>
      <c r="H805">
        <v>9894</v>
      </c>
      <c r="I805">
        <v>9419</v>
      </c>
      <c r="J805">
        <v>1</v>
      </c>
      <c r="K805">
        <v>1</v>
      </c>
      <c r="L805">
        <v>8503</v>
      </c>
      <c r="M805">
        <v>1</v>
      </c>
      <c r="N805">
        <v>1</v>
      </c>
      <c r="O805">
        <v>1</v>
      </c>
      <c r="P805">
        <v>10013</v>
      </c>
      <c r="Q805">
        <v>8965</v>
      </c>
      <c r="R805">
        <v>9189</v>
      </c>
      <c r="S805">
        <v>1</v>
      </c>
      <c r="T805">
        <v>9826</v>
      </c>
      <c r="U805">
        <v>10165</v>
      </c>
      <c r="V805">
        <v>1</v>
      </c>
      <c r="W805">
        <v>9359</v>
      </c>
      <c r="X805">
        <v>1</v>
      </c>
      <c r="Y805">
        <v>9607</v>
      </c>
      <c r="Z805">
        <v>1</v>
      </c>
      <c r="AA805">
        <v>9653</v>
      </c>
      <c r="AB805">
        <v>10015</v>
      </c>
      <c r="AC805">
        <v>1</v>
      </c>
      <c r="AD805">
        <v>8807</v>
      </c>
      <c r="AE805">
        <v>1</v>
      </c>
      <c r="AF805">
        <v>8440</v>
      </c>
      <c r="AG805">
        <v>9887</v>
      </c>
      <c r="AH805">
        <v>9532</v>
      </c>
      <c r="AI805">
        <v>9560</v>
      </c>
      <c r="AJ805">
        <v>1</v>
      </c>
      <c r="AK805">
        <v>1</v>
      </c>
      <c r="AP805" t="s">
        <v>3408</v>
      </c>
      <c r="AQ805">
        <v>25</v>
      </c>
      <c r="AR805">
        <v>179.9126</v>
      </c>
    </row>
    <row r="806" spans="1:44">
      <c r="A806" t="s">
        <v>3523</v>
      </c>
      <c r="B806">
        <v>51062</v>
      </c>
      <c r="C806">
        <v>1</v>
      </c>
      <c r="D806">
        <v>15068</v>
      </c>
      <c r="E806">
        <v>17568</v>
      </c>
      <c r="F806">
        <v>20253</v>
      </c>
      <c r="G806">
        <v>24235</v>
      </c>
      <c r="H806">
        <v>39671</v>
      </c>
      <c r="I806">
        <v>11587</v>
      </c>
      <c r="J806">
        <v>46612</v>
      </c>
      <c r="K806">
        <v>1</v>
      </c>
      <c r="L806">
        <v>10312</v>
      </c>
      <c r="M806">
        <v>45297</v>
      </c>
      <c r="N806">
        <v>1</v>
      </c>
      <c r="O806">
        <v>1</v>
      </c>
      <c r="P806">
        <v>1</v>
      </c>
      <c r="Q806">
        <v>8915</v>
      </c>
      <c r="R806">
        <v>27239</v>
      </c>
      <c r="S806">
        <v>1</v>
      </c>
      <c r="T806">
        <v>1</v>
      </c>
      <c r="U806">
        <v>9455</v>
      </c>
      <c r="V806">
        <v>20473</v>
      </c>
      <c r="W806">
        <v>1</v>
      </c>
      <c r="X806">
        <v>29369</v>
      </c>
      <c r="Y806">
        <v>37513</v>
      </c>
      <c r="Z806">
        <v>1</v>
      </c>
      <c r="AA806">
        <v>31835</v>
      </c>
      <c r="AB806">
        <v>12680</v>
      </c>
      <c r="AC806">
        <v>1</v>
      </c>
      <c r="AD806">
        <v>33809</v>
      </c>
      <c r="AE806">
        <v>1</v>
      </c>
      <c r="AF806">
        <v>13121</v>
      </c>
      <c r="AG806">
        <v>33111</v>
      </c>
      <c r="AH806">
        <v>22989</v>
      </c>
      <c r="AI806">
        <v>1</v>
      </c>
      <c r="AJ806">
        <v>1</v>
      </c>
      <c r="AK806">
        <v>1</v>
      </c>
      <c r="AM806" t="s">
        <v>3524</v>
      </c>
      <c r="AN806" t="s">
        <v>3525</v>
      </c>
      <c r="AP806" t="s">
        <v>3526</v>
      </c>
      <c r="AQ806">
        <v>25</v>
      </c>
      <c r="AR806">
        <v>351.1481</v>
      </c>
    </row>
    <row r="807" spans="1:44">
      <c r="A807" t="s">
        <v>3538</v>
      </c>
      <c r="B807">
        <v>17373</v>
      </c>
      <c r="C807">
        <v>11524</v>
      </c>
      <c r="D807">
        <v>1</v>
      </c>
      <c r="E807">
        <v>1</v>
      </c>
      <c r="F807">
        <v>1</v>
      </c>
      <c r="G807">
        <v>1</v>
      </c>
      <c r="H807">
        <v>8494</v>
      </c>
      <c r="I807">
        <v>8125</v>
      </c>
      <c r="J807">
        <v>11406</v>
      </c>
      <c r="K807">
        <v>24487</v>
      </c>
      <c r="L807">
        <v>9668</v>
      </c>
      <c r="M807">
        <v>9346</v>
      </c>
      <c r="N807">
        <v>1</v>
      </c>
      <c r="O807">
        <v>1</v>
      </c>
      <c r="P807">
        <v>11530</v>
      </c>
      <c r="Q807">
        <v>8277</v>
      </c>
      <c r="R807">
        <v>1</v>
      </c>
      <c r="S807">
        <v>15993</v>
      </c>
      <c r="T807">
        <v>11594</v>
      </c>
      <c r="U807">
        <v>12979</v>
      </c>
      <c r="V807">
        <v>1</v>
      </c>
      <c r="W807">
        <v>12916</v>
      </c>
      <c r="X807">
        <v>7466</v>
      </c>
      <c r="Y807">
        <v>11627</v>
      </c>
      <c r="Z807">
        <v>7188</v>
      </c>
      <c r="AA807">
        <v>1</v>
      </c>
      <c r="AB807">
        <v>1</v>
      </c>
      <c r="AC807">
        <v>1</v>
      </c>
      <c r="AD807">
        <v>7601</v>
      </c>
      <c r="AE807">
        <v>1</v>
      </c>
      <c r="AF807">
        <v>12484</v>
      </c>
      <c r="AG807">
        <v>1</v>
      </c>
      <c r="AH807">
        <v>1</v>
      </c>
      <c r="AI807">
        <v>1</v>
      </c>
      <c r="AJ807">
        <v>1</v>
      </c>
      <c r="AK807">
        <v>1</v>
      </c>
      <c r="AM807" t="s">
        <v>3539</v>
      </c>
      <c r="AP807" t="s">
        <v>3540</v>
      </c>
      <c r="AQ807">
        <v>25</v>
      </c>
      <c r="AR807">
        <v>266.09370000000001</v>
      </c>
    </row>
    <row r="808" spans="1:44">
      <c r="A808" t="s">
        <v>3560</v>
      </c>
      <c r="B808">
        <v>1</v>
      </c>
      <c r="C808">
        <v>1</v>
      </c>
      <c r="D808">
        <v>32398</v>
      </c>
      <c r="E808">
        <v>10891</v>
      </c>
      <c r="F808">
        <v>1</v>
      </c>
      <c r="G808">
        <v>46958</v>
      </c>
      <c r="H808">
        <v>8575</v>
      </c>
      <c r="I808">
        <v>10750</v>
      </c>
      <c r="J808">
        <v>45004</v>
      </c>
      <c r="K808">
        <v>13117</v>
      </c>
      <c r="L808">
        <v>13660</v>
      </c>
      <c r="M808">
        <v>12995</v>
      </c>
      <c r="N808">
        <v>1</v>
      </c>
      <c r="O808">
        <v>1</v>
      </c>
      <c r="P808">
        <v>1</v>
      </c>
      <c r="Q808">
        <v>1</v>
      </c>
      <c r="R808">
        <v>48833</v>
      </c>
      <c r="S808">
        <v>51875</v>
      </c>
      <c r="T808">
        <v>166446</v>
      </c>
      <c r="U808">
        <v>70838</v>
      </c>
      <c r="V808">
        <v>198341</v>
      </c>
      <c r="W808">
        <v>33232</v>
      </c>
      <c r="X808">
        <v>27252</v>
      </c>
      <c r="Y808">
        <v>1</v>
      </c>
      <c r="Z808">
        <v>1</v>
      </c>
      <c r="AA808">
        <v>35446</v>
      </c>
      <c r="AB808">
        <v>65292</v>
      </c>
      <c r="AC808">
        <v>100205</v>
      </c>
      <c r="AD808">
        <v>101987</v>
      </c>
      <c r="AE808">
        <v>1</v>
      </c>
      <c r="AF808">
        <v>1</v>
      </c>
      <c r="AG808">
        <v>1</v>
      </c>
      <c r="AH808">
        <v>55554</v>
      </c>
      <c r="AI808">
        <v>49846</v>
      </c>
      <c r="AJ808">
        <v>1</v>
      </c>
      <c r="AK808">
        <v>1</v>
      </c>
      <c r="AP808" t="s">
        <v>3561</v>
      </c>
      <c r="AQ808">
        <v>25</v>
      </c>
      <c r="AR808">
        <v>59.0383</v>
      </c>
    </row>
    <row r="809" spans="1:44">
      <c r="A809" t="s">
        <v>3981</v>
      </c>
      <c r="B809">
        <v>1</v>
      </c>
      <c r="C809">
        <v>1</v>
      </c>
      <c r="D809">
        <v>1</v>
      </c>
      <c r="E809">
        <v>12776</v>
      </c>
      <c r="F809">
        <v>112399</v>
      </c>
      <c r="G809">
        <v>1</v>
      </c>
      <c r="H809">
        <v>1</v>
      </c>
      <c r="I809">
        <v>90899</v>
      </c>
      <c r="J809">
        <v>22301</v>
      </c>
      <c r="K809">
        <v>1</v>
      </c>
      <c r="L809">
        <v>13264</v>
      </c>
      <c r="M809">
        <v>1</v>
      </c>
      <c r="N809">
        <v>69188</v>
      </c>
      <c r="O809">
        <v>1</v>
      </c>
      <c r="P809">
        <v>1</v>
      </c>
      <c r="Q809">
        <v>1</v>
      </c>
      <c r="R809">
        <v>11705</v>
      </c>
      <c r="S809">
        <v>17447</v>
      </c>
      <c r="T809">
        <v>16143</v>
      </c>
      <c r="U809">
        <v>1</v>
      </c>
      <c r="V809">
        <v>15855</v>
      </c>
      <c r="W809">
        <v>54124</v>
      </c>
      <c r="X809">
        <v>268779</v>
      </c>
      <c r="Y809">
        <v>1</v>
      </c>
      <c r="Z809">
        <v>96882</v>
      </c>
      <c r="AA809">
        <v>58170</v>
      </c>
      <c r="AB809">
        <v>1</v>
      </c>
      <c r="AC809">
        <v>46605</v>
      </c>
      <c r="AD809">
        <v>52818</v>
      </c>
      <c r="AE809">
        <v>99461</v>
      </c>
      <c r="AF809">
        <v>1</v>
      </c>
      <c r="AG809">
        <v>143242</v>
      </c>
      <c r="AH809">
        <v>101942</v>
      </c>
      <c r="AI809">
        <v>1</v>
      </c>
      <c r="AJ809">
        <v>1</v>
      </c>
      <c r="AK809">
        <v>338632</v>
      </c>
      <c r="AM809" t="s">
        <v>3982</v>
      </c>
      <c r="AP809" t="s">
        <v>3983</v>
      </c>
      <c r="AQ809">
        <v>25</v>
      </c>
      <c r="AR809">
        <v>892.55169999999998</v>
      </c>
    </row>
    <row r="810" spans="1:44">
      <c r="A810" t="s">
        <v>4017</v>
      </c>
      <c r="B810">
        <v>1</v>
      </c>
      <c r="C810">
        <v>35085</v>
      </c>
      <c r="D810">
        <v>1</v>
      </c>
      <c r="E810">
        <v>1</v>
      </c>
      <c r="F810">
        <v>29872</v>
      </c>
      <c r="G810">
        <v>1</v>
      </c>
      <c r="H810">
        <v>27276</v>
      </c>
      <c r="I810">
        <v>29364</v>
      </c>
      <c r="J810">
        <v>1</v>
      </c>
      <c r="K810">
        <v>37732</v>
      </c>
      <c r="L810">
        <v>41040</v>
      </c>
      <c r="M810">
        <v>35023</v>
      </c>
      <c r="N810">
        <v>1</v>
      </c>
      <c r="O810">
        <v>1</v>
      </c>
      <c r="P810">
        <v>27598</v>
      </c>
      <c r="Q810">
        <v>34283</v>
      </c>
      <c r="R810">
        <v>32059</v>
      </c>
      <c r="S810">
        <v>31209</v>
      </c>
      <c r="T810">
        <v>31597</v>
      </c>
      <c r="U810">
        <v>36807</v>
      </c>
      <c r="V810">
        <v>33987</v>
      </c>
      <c r="W810">
        <v>28126</v>
      </c>
      <c r="X810">
        <v>19125</v>
      </c>
      <c r="Y810">
        <v>37187</v>
      </c>
      <c r="Z810">
        <v>1</v>
      </c>
      <c r="AA810">
        <v>28505</v>
      </c>
      <c r="AB810">
        <v>30937</v>
      </c>
      <c r="AC810">
        <v>24824</v>
      </c>
      <c r="AD810">
        <v>28527</v>
      </c>
      <c r="AE810">
        <v>1</v>
      </c>
      <c r="AF810">
        <v>32610</v>
      </c>
      <c r="AG810">
        <v>37938</v>
      </c>
      <c r="AH810">
        <v>40176</v>
      </c>
      <c r="AI810">
        <v>33554</v>
      </c>
      <c r="AJ810">
        <v>1</v>
      </c>
      <c r="AK810">
        <v>1</v>
      </c>
      <c r="AM810" t="s">
        <v>4018</v>
      </c>
      <c r="AN810" t="s">
        <v>4019</v>
      </c>
      <c r="AP810" t="s">
        <v>4020</v>
      </c>
      <c r="AQ810">
        <v>25</v>
      </c>
      <c r="AR810">
        <v>358.03579999999999</v>
      </c>
    </row>
    <row r="811" spans="1:44">
      <c r="A811" t="s">
        <v>4042</v>
      </c>
      <c r="B811">
        <v>1</v>
      </c>
      <c r="C811">
        <v>16209</v>
      </c>
      <c r="D811">
        <v>1</v>
      </c>
      <c r="E811">
        <v>1</v>
      </c>
      <c r="F811">
        <v>1</v>
      </c>
      <c r="G811">
        <v>1</v>
      </c>
      <c r="H811">
        <v>26395</v>
      </c>
      <c r="I811">
        <v>28557</v>
      </c>
      <c r="J811">
        <v>33854</v>
      </c>
      <c r="K811">
        <v>1</v>
      </c>
      <c r="L811">
        <v>39404</v>
      </c>
      <c r="M811">
        <v>16478</v>
      </c>
      <c r="N811">
        <v>6833</v>
      </c>
      <c r="O811">
        <v>1</v>
      </c>
      <c r="P811">
        <v>54547</v>
      </c>
      <c r="Q811">
        <v>38536</v>
      </c>
      <c r="R811">
        <v>48878</v>
      </c>
      <c r="S811">
        <v>1</v>
      </c>
      <c r="T811">
        <v>39218</v>
      </c>
      <c r="U811">
        <v>32759</v>
      </c>
      <c r="V811">
        <v>46928</v>
      </c>
      <c r="W811">
        <v>1</v>
      </c>
      <c r="X811">
        <v>44058</v>
      </c>
      <c r="Y811">
        <v>41187</v>
      </c>
      <c r="Z811">
        <v>18740</v>
      </c>
      <c r="AA811">
        <v>23985</v>
      </c>
      <c r="AB811">
        <v>22947</v>
      </c>
      <c r="AC811">
        <v>1</v>
      </c>
      <c r="AD811">
        <v>11369</v>
      </c>
      <c r="AE811">
        <v>1</v>
      </c>
      <c r="AF811">
        <v>35685</v>
      </c>
      <c r="AG811">
        <v>1</v>
      </c>
      <c r="AH811">
        <v>68117</v>
      </c>
      <c r="AI811">
        <v>58479</v>
      </c>
      <c r="AJ811">
        <v>1</v>
      </c>
      <c r="AK811">
        <v>1</v>
      </c>
      <c r="AM811" t="s">
        <v>4043</v>
      </c>
      <c r="AP811" t="s">
        <v>4044</v>
      </c>
      <c r="AQ811">
        <v>25</v>
      </c>
      <c r="AR811">
        <v>120.0598</v>
      </c>
    </row>
    <row r="812" spans="1:44">
      <c r="A812" t="s">
        <v>4078</v>
      </c>
      <c r="B812">
        <v>9945</v>
      </c>
      <c r="C812">
        <v>1</v>
      </c>
      <c r="D812">
        <v>1</v>
      </c>
      <c r="E812">
        <v>1</v>
      </c>
      <c r="F812">
        <v>9813</v>
      </c>
      <c r="G812">
        <v>9427</v>
      </c>
      <c r="H812">
        <v>1</v>
      </c>
      <c r="I812">
        <v>10111</v>
      </c>
      <c r="J812">
        <v>8645</v>
      </c>
      <c r="K812">
        <v>1</v>
      </c>
      <c r="L812">
        <v>9525</v>
      </c>
      <c r="M812">
        <v>1</v>
      </c>
      <c r="N812">
        <v>1</v>
      </c>
      <c r="O812">
        <v>1</v>
      </c>
      <c r="P812">
        <v>14642</v>
      </c>
      <c r="Q812">
        <v>15543</v>
      </c>
      <c r="R812">
        <v>1</v>
      </c>
      <c r="S812">
        <v>14003</v>
      </c>
      <c r="T812">
        <v>14999</v>
      </c>
      <c r="U812">
        <v>17310</v>
      </c>
      <c r="V812">
        <v>14738</v>
      </c>
      <c r="W812">
        <v>14909</v>
      </c>
      <c r="X812">
        <v>12188</v>
      </c>
      <c r="Y812">
        <v>15289</v>
      </c>
      <c r="Z812">
        <v>13343</v>
      </c>
      <c r="AA812">
        <v>12800</v>
      </c>
      <c r="AB812">
        <v>16106</v>
      </c>
      <c r="AC812">
        <v>13828</v>
      </c>
      <c r="AD812">
        <v>1</v>
      </c>
      <c r="AE812">
        <v>14876</v>
      </c>
      <c r="AF812">
        <v>106925</v>
      </c>
      <c r="AG812">
        <v>13104</v>
      </c>
      <c r="AH812">
        <v>1</v>
      </c>
      <c r="AI812">
        <v>14185</v>
      </c>
      <c r="AJ812">
        <v>12755</v>
      </c>
      <c r="AK812">
        <v>13515</v>
      </c>
      <c r="AM812" t="s">
        <v>4079</v>
      </c>
      <c r="AP812" t="s">
        <v>4080</v>
      </c>
      <c r="AQ812">
        <v>25</v>
      </c>
      <c r="AR812">
        <v>287.24560000000002</v>
      </c>
    </row>
    <row r="813" spans="1:44">
      <c r="A813" t="s">
        <v>4181</v>
      </c>
      <c r="B813">
        <v>1</v>
      </c>
      <c r="C813">
        <v>19359</v>
      </c>
      <c r="D813">
        <v>1</v>
      </c>
      <c r="E813">
        <v>32370</v>
      </c>
      <c r="F813">
        <v>250660</v>
      </c>
      <c r="G813">
        <v>1</v>
      </c>
      <c r="H813">
        <v>1</v>
      </c>
      <c r="I813">
        <v>1</v>
      </c>
      <c r="J813">
        <v>22323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116670</v>
      </c>
      <c r="Q813">
        <v>128166</v>
      </c>
      <c r="R813">
        <v>35905</v>
      </c>
      <c r="S813">
        <v>78022</v>
      </c>
      <c r="T813">
        <v>41023</v>
      </c>
      <c r="U813">
        <v>126444</v>
      </c>
      <c r="V813">
        <v>67031</v>
      </c>
      <c r="W813">
        <v>70890</v>
      </c>
      <c r="X813">
        <v>1</v>
      </c>
      <c r="Y813">
        <v>52382</v>
      </c>
      <c r="Z813">
        <v>26373</v>
      </c>
      <c r="AA813">
        <v>1</v>
      </c>
      <c r="AB813">
        <v>1</v>
      </c>
      <c r="AC813">
        <v>60750</v>
      </c>
      <c r="AD813">
        <v>1</v>
      </c>
      <c r="AE813">
        <v>1</v>
      </c>
      <c r="AF813">
        <v>65760</v>
      </c>
      <c r="AG813">
        <v>49303</v>
      </c>
      <c r="AH813">
        <v>11626</v>
      </c>
      <c r="AI813">
        <v>97456</v>
      </c>
      <c r="AJ813">
        <v>94853</v>
      </c>
      <c r="AK813">
        <v>100283</v>
      </c>
      <c r="AM813" t="s">
        <v>4182</v>
      </c>
      <c r="AP813" t="s">
        <v>4183</v>
      </c>
      <c r="AQ813">
        <v>25</v>
      </c>
      <c r="AR813">
        <v>589.96109999999999</v>
      </c>
    </row>
    <row r="814" spans="1:44">
      <c r="A814" t="s">
        <v>4236</v>
      </c>
      <c r="B814">
        <v>146399</v>
      </c>
      <c r="C814">
        <v>521225</v>
      </c>
      <c r="D814">
        <v>1</v>
      </c>
      <c r="E814">
        <v>1</v>
      </c>
      <c r="F814">
        <v>1056774</v>
      </c>
      <c r="G814">
        <v>1444508</v>
      </c>
      <c r="H814">
        <v>1071868</v>
      </c>
      <c r="I814">
        <v>1</v>
      </c>
      <c r="J814">
        <v>1030588</v>
      </c>
      <c r="K814">
        <v>233588</v>
      </c>
      <c r="L814">
        <v>1</v>
      </c>
      <c r="M814">
        <v>1322079</v>
      </c>
      <c r="N814">
        <v>1</v>
      </c>
      <c r="O814">
        <v>1</v>
      </c>
      <c r="P814">
        <v>1</v>
      </c>
      <c r="Q814">
        <v>325389</v>
      </c>
      <c r="R814">
        <v>1</v>
      </c>
      <c r="S814">
        <v>369236</v>
      </c>
      <c r="T814">
        <v>242157</v>
      </c>
      <c r="U814">
        <v>336064</v>
      </c>
      <c r="V814">
        <v>1</v>
      </c>
      <c r="W814">
        <v>207045</v>
      </c>
      <c r="X814">
        <v>1575300</v>
      </c>
      <c r="Y814">
        <v>1</v>
      </c>
      <c r="Z814">
        <v>1</v>
      </c>
      <c r="AA814">
        <v>975837</v>
      </c>
      <c r="AB814">
        <v>184589</v>
      </c>
      <c r="AC814">
        <v>350493</v>
      </c>
      <c r="AD814">
        <v>175354</v>
      </c>
      <c r="AE814">
        <v>163365</v>
      </c>
      <c r="AF814">
        <v>322263</v>
      </c>
      <c r="AG814">
        <v>391458</v>
      </c>
      <c r="AH814">
        <v>501340</v>
      </c>
      <c r="AI814">
        <v>929471</v>
      </c>
      <c r="AJ814">
        <v>299478</v>
      </c>
      <c r="AK814">
        <v>794246</v>
      </c>
      <c r="AM814" t="s">
        <v>4237</v>
      </c>
      <c r="AP814" t="s">
        <v>4238</v>
      </c>
      <c r="AQ814">
        <v>25</v>
      </c>
      <c r="AR814">
        <v>787.60680000000002</v>
      </c>
    </row>
    <row r="815" spans="1:44">
      <c r="A815" t="s">
        <v>4250</v>
      </c>
      <c r="B815">
        <v>1</v>
      </c>
      <c r="C815">
        <v>41045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56437</v>
      </c>
      <c r="O815">
        <v>1</v>
      </c>
      <c r="P815">
        <v>14374</v>
      </c>
      <c r="Q815">
        <v>26580</v>
      </c>
      <c r="R815">
        <v>1</v>
      </c>
      <c r="S815">
        <v>10447</v>
      </c>
      <c r="T815">
        <v>33388</v>
      </c>
      <c r="U815">
        <v>46124</v>
      </c>
      <c r="V815">
        <v>69250</v>
      </c>
      <c r="W815">
        <v>31206</v>
      </c>
      <c r="X815">
        <v>91204</v>
      </c>
      <c r="Y815">
        <v>57962</v>
      </c>
      <c r="Z815">
        <v>17705</v>
      </c>
      <c r="AA815">
        <v>10238</v>
      </c>
      <c r="AB815">
        <v>48468</v>
      </c>
      <c r="AC815">
        <v>13681</v>
      </c>
      <c r="AD815">
        <v>17736</v>
      </c>
      <c r="AE815">
        <v>10528</v>
      </c>
      <c r="AF815">
        <v>18968</v>
      </c>
      <c r="AG815">
        <v>1</v>
      </c>
      <c r="AH815">
        <v>91814</v>
      </c>
      <c r="AI815">
        <v>71436</v>
      </c>
      <c r="AJ815">
        <v>13144</v>
      </c>
      <c r="AK815">
        <v>32771</v>
      </c>
      <c r="AM815" t="s">
        <v>4251</v>
      </c>
      <c r="AP815" t="s">
        <v>4252</v>
      </c>
      <c r="AQ815">
        <v>25</v>
      </c>
      <c r="AR815">
        <v>549.62009999999998</v>
      </c>
    </row>
    <row r="816" spans="1:44">
      <c r="A816" t="s">
        <v>243</v>
      </c>
      <c r="B816">
        <v>1</v>
      </c>
      <c r="C816">
        <v>1</v>
      </c>
      <c r="D816">
        <v>11679</v>
      </c>
      <c r="E816">
        <v>13727</v>
      </c>
      <c r="F816">
        <v>15367</v>
      </c>
      <c r="G816">
        <v>14557</v>
      </c>
      <c r="H816">
        <v>14135</v>
      </c>
      <c r="I816">
        <v>12417</v>
      </c>
      <c r="J816">
        <v>1</v>
      </c>
      <c r="K816">
        <v>15005</v>
      </c>
      <c r="L816">
        <v>14360</v>
      </c>
      <c r="M816">
        <v>1</v>
      </c>
      <c r="N816">
        <v>1</v>
      </c>
      <c r="O816">
        <v>14658</v>
      </c>
      <c r="P816">
        <v>1</v>
      </c>
      <c r="Q816">
        <v>10538</v>
      </c>
      <c r="R816">
        <v>12247</v>
      </c>
      <c r="S816">
        <v>1</v>
      </c>
      <c r="T816">
        <v>11191</v>
      </c>
      <c r="U816">
        <v>13424</v>
      </c>
      <c r="V816">
        <v>15195</v>
      </c>
      <c r="W816">
        <v>1</v>
      </c>
      <c r="X816">
        <v>14288</v>
      </c>
      <c r="Y816">
        <v>1</v>
      </c>
      <c r="Z816">
        <v>10995</v>
      </c>
      <c r="AA816">
        <v>1</v>
      </c>
      <c r="AB816">
        <v>13301</v>
      </c>
      <c r="AC816">
        <v>1</v>
      </c>
      <c r="AD816">
        <v>12728</v>
      </c>
      <c r="AE816">
        <v>13433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M816" t="s">
        <v>244</v>
      </c>
      <c r="AP816" t="s">
        <v>245</v>
      </c>
      <c r="AQ816">
        <v>24</v>
      </c>
      <c r="AR816">
        <v>190.03980000000001</v>
      </c>
    </row>
    <row r="817" spans="1:44">
      <c r="A817" t="s">
        <v>735</v>
      </c>
      <c r="B817">
        <v>21914</v>
      </c>
      <c r="C817">
        <v>1</v>
      </c>
      <c r="D817">
        <v>11197</v>
      </c>
      <c r="E817">
        <v>39446</v>
      </c>
      <c r="F817">
        <v>18732</v>
      </c>
      <c r="G817">
        <v>43619</v>
      </c>
      <c r="H817">
        <v>28126</v>
      </c>
      <c r="I817">
        <v>60242</v>
      </c>
      <c r="J817">
        <v>27946</v>
      </c>
      <c r="K817">
        <v>1</v>
      </c>
      <c r="L817">
        <v>27539</v>
      </c>
      <c r="M817">
        <v>48943</v>
      </c>
      <c r="N817">
        <v>1</v>
      </c>
      <c r="O817">
        <v>41889</v>
      </c>
      <c r="P817">
        <v>44406</v>
      </c>
      <c r="Q817">
        <v>1</v>
      </c>
      <c r="R817">
        <v>35243</v>
      </c>
      <c r="S817">
        <v>24519</v>
      </c>
      <c r="T817">
        <v>1</v>
      </c>
      <c r="U817">
        <v>1</v>
      </c>
      <c r="V817">
        <v>1</v>
      </c>
      <c r="W817">
        <v>1</v>
      </c>
      <c r="X817">
        <v>42375</v>
      </c>
      <c r="Y817">
        <v>16949</v>
      </c>
      <c r="Z817">
        <v>46757</v>
      </c>
      <c r="AA817">
        <v>1</v>
      </c>
      <c r="AB817">
        <v>30750</v>
      </c>
      <c r="AC817">
        <v>1</v>
      </c>
      <c r="AD817">
        <v>11516</v>
      </c>
      <c r="AE817">
        <v>1</v>
      </c>
      <c r="AF817">
        <v>1</v>
      </c>
      <c r="AG817">
        <v>47433</v>
      </c>
      <c r="AH817">
        <v>34449</v>
      </c>
      <c r="AI817">
        <v>1</v>
      </c>
      <c r="AJ817">
        <v>1</v>
      </c>
      <c r="AK817">
        <v>15385</v>
      </c>
      <c r="AM817" t="s">
        <v>736</v>
      </c>
      <c r="AP817" t="s">
        <v>737</v>
      </c>
      <c r="AQ817">
        <v>24</v>
      </c>
      <c r="AR817">
        <v>304.21159999999998</v>
      </c>
    </row>
    <row r="818" spans="1:44">
      <c r="A818" t="s">
        <v>1432</v>
      </c>
      <c r="B818">
        <v>1</v>
      </c>
      <c r="C818">
        <v>24924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17108</v>
      </c>
      <c r="K818">
        <v>1</v>
      </c>
      <c r="L818">
        <v>29073</v>
      </c>
      <c r="M818">
        <v>41448</v>
      </c>
      <c r="N818">
        <v>48380</v>
      </c>
      <c r="O818">
        <v>53536</v>
      </c>
      <c r="P818">
        <v>59966</v>
      </c>
      <c r="Q818">
        <v>1</v>
      </c>
      <c r="R818">
        <v>1</v>
      </c>
      <c r="S818">
        <v>59826</v>
      </c>
      <c r="T818">
        <v>57855</v>
      </c>
      <c r="U818">
        <v>55249</v>
      </c>
      <c r="V818">
        <v>55959</v>
      </c>
      <c r="W818">
        <v>50610</v>
      </c>
      <c r="X818">
        <v>20963</v>
      </c>
      <c r="Y818">
        <v>48483</v>
      </c>
      <c r="Z818">
        <v>37688</v>
      </c>
      <c r="AA818">
        <v>1</v>
      </c>
      <c r="AB818">
        <v>31001</v>
      </c>
      <c r="AC818">
        <v>30554</v>
      </c>
      <c r="AD818">
        <v>38984</v>
      </c>
      <c r="AE818">
        <v>28770</v>
      </c>
      <c r="AF818">
        <v>27689</v>
      </c>
      <c r="AG818">
        <v>1</v>
      </c>
      <c r="AH818">
        <v>17588</v>
      </c>
      <c r="AI818">
        <v>25755</v>
      </c>
      <c r="AJ818">
        <v>24239</v>
      </c>
      <c r="AK818">
        <v>24005</v>
      </c>
      <c r="AP818" t="s">
        <v>1433</v>
      </c>
      <c r="AQ818">
        <v>24</v>
      </c>
      <c r="AR818">
        <v>311.56909999999999</v>
      </c>
    </row>
    <row r="819" spans="1:44">
      <c r="A819" t="s">
        <v>1446</v>
      </c>
      <c r="B819">
        <v>1</v>
      </c>
      <c r="C819">
        <v>1</v>
      </c>
      <c r="D819">
        <v>15002</v>
      </c>
      <c r="E819">
        <v>10668</v>
      </c>
      <c r="F819">
        <v>1</v>
      </c>
      <c r="G819">
        <v>8675</v>
      </c>
      <c r="H819">
        <v>1</v>
      </c>
      <c r="I819">
        <v>1</v>
      </c>
      <c r="J819">
        <v>12773</v>
      </c>
      <c r="K819">
        <v>17307</v>
      </c>
      <c r="L819">
        <v>1</v>
      </c>
      <c r="M819">
        <v>15154</v>
      </c>
      <c r="N819">
        <v>45472</v>
      </c>
      <c r="O819">
        <v>31538</v>
      </c>
      <c r="P819">
        <v>8296</v>
      </c>
      <c r="Q819">
        <v>23525</v>
      </c>
      <c r="R819">
        <v>1</v>
      </c>
      <c r="S819">
        <v>1</v>
      </c>
      <c r="T819">
        <v>26704</v>
      </c>
      <c r="U819">
        <v>1</v>
      </c>
      <c r="V819">
        <v>1</v>
      </c>
      <c r="W819">
        <v>9655</v>
      </c>
      <c r="X819">
        <v>1</v>
      </c>
      <c r="Y819">
        <v>12882</v>
      </c>
      <c r="Z819">
        <v>1</v>
      </c>
      <c r="AA819">
        <v>1</v>
      </c>
      <c r="AB819">
        <v>10240</v>
      </c>
      <c r="AC819">
        <v>1</v>
      </c>
      <c r="AD819">
        <v>1</v>
      </c>
      <c r="AE819">
        <v>1</v>
      </c>
      <c r="AF819">
        <v>11496</v>
      </c>
      <c r="AG819">
        <v>14107</v>
      </c>
      <c r="AH819">
        <v>1</v>
      </c>
      <c r="AI819">
        <v>1</v>
      </c>
      <c r="AJ819">
        <v>32671</v>
      </c>
      <c r="AK819">
        <v>45899</v>
      </c>
      <c r="AP819" t="s">
        <v>1447</v>
      </c>
      <c r="AQ819">
        <v>24</v>
      </c>
      <c r="AR819">
        <v>523.8442</v>
      </c>
    </row>
    <row r="820" spans="1:44">
      <c r="A820" t="s">
        <v>1479</v>
      </c>
      <c r="B820">
        <v>1</v>
      </c>
      <c r="C820">
        <v>53993</v>
      </c>
      <c r="D820">
        <v>1</v>
      </c>
      <c r="E820">
        <v>1</v>
      </c>
      <c r="F820">
        <v>1</v>
      </c>
      <c r="G820">
        <v>55397</v>
      </c>
      <c r="H820">
        <v>1</v>
      </c>
      <c r="I820">
        <v>1</v>
      </c>
      <c r="J820">
        <v>55237</v>
      </c>
      <c r="K820">
        <v>1</v>
      </c>
      <c r="L820">
        <v>52438</v>
      </c>
      <c r="M820">
        <v>42498</v>
      </c>
      <c r="N820">
        <v>78728</v>
      </c>
      <c r="O820">
        <v>72202</v>
      </c>
      <c r="P820">
        <v>1</v>
      </c>
      <c r="Q820">
        <v>1</v>
      </c>
      <c r="R820">
        <v>1</v>
      </c>
      <c r="S820">
        <v>68340</v>
      </c>
      <c r="T820">
        <v>64670</v>
      </c>
      <c r="U820">
        <v>67542</v>
      </c>
      <c r="V820">
        <v>71058</v>
      </c>
      <c r="W820">
        <v>66022</v>
      </c>
      <c r="X820">
        <v>52143</v>
      </c>
      <c r="Y820">
        <v>68731</v>
      </c>
      <c r="Z820">
        <v>65615</v>
      </c>
      <c r="AA820">
        <v>50412</v>
      </c>
      <c r="AB820">
        <v>48265</v>
      </c>
      <c r="AC820">
        <v>58340</v>
      </c>
      <c r="AD820">
        <v>1</v>
      </c>
      <c r="AE820">
        <v>56863</v>
      </c>
      <c r="AF820">
        <v>43197</v>
      </c>
      <c r="AG820">
        <v>1</v>
      </c>
      <c r="AH820">
        <v>56525</v>
      </c>
      <c r="AI820">
        <v>1</v>
      </c>
      <c r="AJ820">
        <v>38776</v>
      </c>
      <c r="AK820">
        <v>49154</v>
      </c>
      <c r="AP820" t="s">
        <v>1480</v>
      </c>
      <c r="AQ820">
        <v>24</v>
      </c>
      <c r="AR820">
        <v>402.46949999999998</v>
      </c>
    </row>
    <row r="821" spans="1:44">
      <c r="A821" t="s">
        <v>1498</v>
      </c>
      <c r="B821">
        <v>25054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10577</v>
      </c>
      <c r="J821">
        <v>14456</v>
      </c>
      <c r="K821">
        <v>22865</v>
      </c>
      <c r="L821">
        <v>1</v>
      </c>
      <c r="M821">
        <v>1</v>
      </c>
      <c r="N821">
        <v>1</v>
      </c>
      <c r="O821">
        <v>13540</v>
      </c>
      <c r="P821">
        <v>1</v>
      </c>
      <c r="Q821">
        <v>23056</v>
      </c>
      <c r="R821">
        <v>1</v>
      </c>
      <c r="S821">
        <v>27517</v>
      </c>
      <c r="T821">
        <v>23437</v>
      </c>
      <c r="U821">
        <v>30532</v>
      </c>
      <c r="V821">
        <v>10089</v>
      </c>
      <c r="W821">
        <v>19509</v>
      </c>
      <c r="X821">
        <v>1</v>
      </c>
      <c r="Y821">
        <v>27543</v>
      </c>
      <c r="Z821">
        <v>1</v>
      </c>
      <c r="AA821">
        <v>14073</v>
      </c>
      <c r="AB821">
        <v>17697</v>
      </c>
      <c r="AC821">
        <v>16647</v>
      </c>
      <c r="AD821">
        <v>18790</v>
      </c>
      <c r="AE821">
        <v>1</v>
      </c>
      <c r="AF821">
        <v>1</v>
      </c>
      <c r="AG821">
        <v>19858</v>
      </c>
      <c r="AH821">
        <v>10900</v>
      </c>
      <c r="AI821">
        <v>1</v>
      </c>
      <c r="AJ821">
        <v>11598</v>
      </c>
      <c r="AK821">
        <v>14257</v>
      </c>
      <c r="AM821" t="s">
        <v>1499</v>
      </c>
      <c r="AN821" t="s">
        <v>1500</v>
      </c>
      <c r="AP821" t="s">
        <v>1501</v>
      </c>
      <c r="AQ821">
        <v>24</v>
      </c>
      <c r="AR821">
        <v>398.21129999999999</v>
      </c>
    </row>
    <row r="822" spans="1:44">
      <c r="A822" t="s">
        <v>1620</v>
      </c>
      <c r="B822">
        <v>12385</v>
      </c>
      <c r="C822">
        <v>11294</v>
      </c>
      <c r="D822">
        <v>12328</v>
      </c>
      <c r="E822">
        <v>12781</v>
      </c>
      <c r="F822">
        <v>16334</v>
      </c>
      <c r="G822">
        <v>9493</v>
      </c>
      <c r="H822">
        <v>1</v>
      </c>
      <c r="I822">
        <v>1</v>
      </c>
      <c r="J822">
        <v>8829</v>
      </c>
      <c r="K822">
        <v>1</v>
      </c>
      <c r="L822">
        <v>1</v>
      </c>
      <c r="M822">
        <v>1</v>
      </c>
      <c r="N822">
        <v>15293</v>
      </c>
      <c r="O822">
        <v>14164</v>
      </c>
      <c r="P822">
        <v>1</v>
      </c>
      <c r="Q822">
        <v>17447</v>
      </c>
      <c r="R822">
        <v>1</v>
      </c>
      <c r="S822">
        <v>1</v>
      </c>
      <c r="T822">
        <v>21245</v>
      </c>
      <c r="U822">
        <v>25766</v>
      </c>
      <c r="V822">
        <v>1</v>
      </c>
      <c r="W822">
        <v>1</v>
      </c>
      <c r="X822">
        <v>26176</v>
      </c>
      <c r="Y822">
        <v>17320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15763</v>
      </c>
      <c r="AF822">
        <v>9578</v>
      </c>
      <c r="AG822">
        <v>1</v>
      </c>
      <c r="AH822">
        <v>1</v>
      </c>
      <c r="AI822">
        <v>1</v>
      </c>
      <c r="AJ822">
        <v>18672</v>
      </c>
      <c r="AK822">
        <v>17786</v>
      </c>
      <c r="AM822" t="s">
        <v>1621</v>
      </c>
      <c r="AP822" t="s">
        <v>1622</v>
      </c>
      <c r="AQ822">
        <v>24</v>
      </c>
      <c r="AR822">
        <v>345.26510000000002</v>
      </c>
    </row>
    <row r="823" spans="1:44">
      <c r="A823" t="s">
        <v>1804</v>
      </c>
      <c r="B823">
        <v>1</v>
      </c>
      <c r="C823">
        <v>13561</v>
      </c>
      <c r="D823">
        <v>9045</v>
      </c>
      <c r="E823">
        <v>50693</v>
      </c>
      <c r="F823">
        <v>26522</v>
      </c>
      <c r="G823">
        <v>67131</v>
      </c>
      <c r="H823">
        <v>31920</v>
      </c>
      <c r="I823">
        <v>1</v>
      </c>
      <c r="J823">
        <v>30932</v>
      </c>
      <c r="K823">
        <v>70476</v>
      </c>
      <c r="L823">
        <v>65147</v>
      </c>
      <c r="M823">
        <v>51552</v>
      </c>
      <c r="N823">
        <v>1</v>
      </c>
      <c r="O823">
        <v>15050</v>
      </c>
      <c r="P823">
        <v>1</v>
      </c>
      <c r="Q823">
        <v>1</v>
      </c>
      <c r="R823">
        <v>1</v>
      </c>
      <c r="S823">
        <v>11461</v>
      </c>
      <c r="T823">
        <v>1</v>
      </c>
      <c r="U823">
        <v>1</v>
      </c>
      <c r="V823">
        <v>1</v>
      </c>
      <c r="W823">
        <v>1</v>
      </c>
      <c r="X823">
        <v>23885</v>
      </c>
      <c r="Y823">
        <v>6653</v>
      </c>
      <c r="Z823">
        <v>1</v>
      </c>
      <c r="AA823">
        <v>1</v>
      </c>
      <c r="AB823">
        <v>11519</v>
      </c>
      <c r="AC823">
        <v>6265</v>
      </c>
      <c r="AD823">
        <v>47989</v>
      </c>
      <c r="AE823">
        <v>30744</v>
      </c>
      <c r="AF823">
        <v>18494</v>
      </c>
      <c r="AG823">
        <v>12688</v>
      </c>
      <c r="AH823">
        <v>19093</v>
      </c>
      <c r="AI823">
        <v>12586</v>
      </c>
      <c r="AJ823">
        <v>14498</v>
      </c>
      <c r="AK823">
        <v>53539</v>
      </c>
      <c r="AP823" t="s">
        <v>1805</v>
      </c>
      <c r="AQ823">
        <v>24</v>
      </c>
      <c r="AR823">
        <v>869.6635</v>
      </c>
    </row>
    <row r="824" spans="1:44">
      <c r="A824" t="s">
        <v>1808</v>
      </c>
      <c r="B824">
        <v>42388</v>
      </c>
      <c r="C824">
        <v>21280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39844</v>
      </c>
      <c r="K824">
        <v>49219</v>
      </c>
      <c r="L824">
        <v>1</v>
      </c>
      <c r="M824">
        <v>1</v>
      </c>
      <c r="N824">
        <v>26078</v>
      </c>
      <c r="O824">
        <v>26111</v>
      </c>
      <c r="P824">
        <v>1</v>
      </c>
      <c r="Q824">
        <v>30462</v>
      </c>
      <c r="R824">
        <v>1</v>
      </c>
      <c r="S824">
        <v>1</v>
      </c>
      <c r="T824">
        <v>1</v>
      </c>
      <c r="U824">
        <v>17326</v>
      </c>
      <c r="V824">
        <v>1</v>
      </c>
      <c r="W824">
        <v>1</v>
      </c>
      <c r="X824">
        <v>29349</v>
      </c>
      <c r="Y824">
        <v>26058</v>
      </c>
      <c r="Z824">
        <v>1</v>
      </c>
      <c r="AA824">
        <v>1</v>
      </c>
      <c r="AB824">
        <v>1</v>
      </c>
      <c r="AC824">
        <v>17659</v>
      </c>
      <c r="AD824">
        <v>22536</v>
      </c>
      <c r="AE824">
        <v>1</v>
      </c>
      <c r="AF824">
        <v>23021</v>
      </c>
      <c r="AG824">
        <v>20279</v>
      </c>
      <c r="AH824">
        <v>30448</v>
      </c>
      <c r="AI824">
        <v>28004</v>
      </c>
      <c r="AJ824">
        <v>21767</v>
      </c>
      <c r="AK824">
        <v>22658</v>
      </c>
      <c r="AM824" t="s">
        <v>1809</v>
      </c>
      <c r="AP824" t="s">
        <v>1810</v>
      </c>
      <c r="AQ824">
        <v>24</v>
      </c>
      <c r="AR824">
        <v>444.226</v>
      </c>
    </row>
    <row r="825" spans="1:44">
      <c r="A825" t="s">
        <v>2319</v>
      </c>
      <c r="B825">
        <v>130752</v>
      </c>
      <c r="C825">
        <v>1</v>
      </c>
      <c r="D825">
        <v>71471</v>
      </c>
      <c r="E825">
        <v>1</v>
      </c>
      <c r="F825">
        <v>21015</v>
      </c>
      <c r="G825">
        <v>101784</v>
      </c>
      <c r="H825">
        <v>89744</v>
      </c>
      <c r="I825">
        <v>76762</v>
      </c>
      <c r="J825">
        <v>214808</v>
      </c>
      <c r="K825">
        <v>76712</v>
      </c>
      <c r="L825">
        <v>34668</v>
      </c>
      <c r="M825">
        <v>51465</v>
      </c>
      <c r="N825">
        <v>1</v>
      </c>
      <c r="O825">
        <v>26094</v>
      </c>
      <c r="P825">
        <v>47022</v>
      </c>
      <c r="Q825">
        <v>1</v>
      </c>
      <c r="R825">
        <v>1</v>
      </c>
      <c r="S825">
        <v>26434</v>
      </c>
      <c r="T825">
        <v>33195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12982</v>
      </c>
      <c r="AA825">
        <v>36946</v>
      </c>
      <c r="AB825">
        <v>56080</v>
      </c>
      <c r="AC825">
        <v>1</v>
      </c>
      <c r="AD825">
        <v>1</v>
      </c>
      <c r="AE825">
        <v>1</v>
      </c>
      <c r="AF825">
        <v>65202</v>
      </c>
      <c r="AG825">
        <v>41664</v>
      </c>
      <c r="AH825">
        <v>120452</v>
      </c>
      <c r="AI825">
        <v>41955</v>
      </c>
      <c r="AJ825">
        <v>1</v>
      </c>
      <c r="AK825">
        <v>1</v>
      </c>
      <c r="AM825" t="s">
        <v>2320</v>
      </c>
      <c r="AP825" t="s">
        <v>2321</v>
      </c>
      <c r="AQ825">
        <v>24</v>
      </c>
      <c r="AR825">
        <v>589.18799999999999</v>
      </c>
    </row>
    <row r="826" spans="1:44">
      <c r="A826" t="s">
        <v>2327</v>
      </c>
      <c r="B826">
        <v>1</v>
      </c>
      <c r="C826">
        <v>168035</v>
      </c>
      <c r="D826">
        <v>82618</v>
      </c>
      <c r="E826">
        <v>1</v>
      </c>
      <c r="F826">
        <v>729106</v>
      </c>
      <c r="G826">
        <v>132324</v>
      </c>
      <c r="H826">
        <v>1</v>
      </c>
      <c r="I826">
        <v>1</v>
      </c>
      <c r="J826">
        <v>236927</v>
      </c>
      <c r="K826">
        <v>1</v>
      </c>
      <c r="L826">
        <v>228727</v>
      </c>
      <c r="M826">
        <v>127926</v>
      </c>
      <c r="N826">
        <v>238827</v>
      </c>
      <c r="O826">
        <v>73058</v>
      </c>
      <c r="P826">
        <v>298175</v>
      </c>
      <c r="Q826">
        <v>17751</v>
      </c>
      <c r="R826">
        <v>253814</v>
      </c>
      <c r="S826">
        <v>1</v>
      </c>
      <c r="T826">
        <v>289691</v>
      </c>
      <c r="U826">
        <v>209466</v>
      </c>
      <c r="V826">
        <v>98721</v>
      </c>
      <c r="W826">
        <v>311027</v>
      </c>
      <c r="X826">
        <v>1</v>
      </c>
      <c r="Y826">
        <v>95706</v>
      </c>
      <c r="Z826">
        <v>93857</v>
      </c>
      <c r="AA826">
        <v>92042</v>
      </c>
      <c r="AB826">
        <v>1</v>
      </c>
      <c r="AC826">
        <v>1</v>
      </c>
      <c r="AD826">
        <v>1</v>
      </c>
      <c r="AE826">
        <v>144647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M826" t="s">
        <v>2328</v>
      </c>
      <c r="AN826" t="s">
        <v>2329</v>
      </c>
      <c r="AP826" t="s">
        <v>2330</v>
      </c>
      <c r="AQ826">
        <v>24</v>
      </c>
      <c r="AR826">
        <v>532.15909999999997</v>
      </c>
    </row>
    <row r="827" spans="1:44">
      <c r="A827" t="s">
        <v>2346</v>
      </c>
      <c r="B827">
        <v>269139</v>
      </c>
      <c r="C827">
        <v>510134</v>
      </c>
      <c r="D827">
        <v>1</v>
      </c>
      <c r="E827">
        <v>394215</v>
      </c>
      <c r="F827">
        <v>1</v>
      </c>
      <c r="G827">
        <v>165013</v>
      </c>
      <c r="H827">
        <v>403529</v>
      </c>
      <c r="I827">
        <v>399760</v>
      </c>
      <c r="J827">
        <v>447774</v>
      </c>
      <c r="K827">
        <v>141817</v>
      </c>
      <c r="L827">
        <v>91849</v>
      </c>
      <c r="M827">
        <v>390628</v>
      </c>
      <c r="N827">
        <v>1</v>
      </c>
      <c r="O827">
        <v>230747</v>
      </c>
      <c r="P827">
        <v>1</v>
      </c>
      <c r="Q827">
        <v>639576</v>
      </c>
      <c r="R827">
        <v>1</v>
      </c>
      <c r="S827">
        <v>467360</v>
      </c>
      <c r="T827">
        <v>1</v>
      </c>
      <c r="U827">
        <v>1</v>
      </c>
      <c r="V827">
        <v>492214</v>
      </c>
      <c r="W827">
        <v>96499</v>
      </c>
      <c r="X827">
        <v>1</v>
      </c>
      <c r="Y827">
        <v>1</v>
      </c>
      <c r="Z827">
        <v>1</v>
      </c>
      <c r="AA827">
        <v>609306</v>
      </c>
      <c r="AB827">
        <v>1</v>
      </c>
      <c r="AC827">
        <v>1</v>
      </c>
      <c r="AD827">
        <v>1</v>
      </c>
      <c r="AE827">
        <v>1033930</v>
      </c>
      <c r="AF827">
        <v>1</v>
      </c>
      <c r="AG827">
        <v>1483208</v>
      </c>
      <c r="AH827">
        <v>858150</v>
      </c>
      <c r="AI827">
        <v>1</v>
      </c>
      <c r="AJ827">
        <v>634791</v>
      </c>
      <c r="AK827">
        <v>1</v>
      </c>
      <c r="AM827" t="s">
        <v>2347</v>
      </c>
      <c r="AP827" t="s">
        <v>2348</v>
      </c>
      <c r="AQ827">
        <v>24</v>
      </c>
      <c r="AR827">
        <v>702.56709999999998</v>
      </c>
    </row>
    <row r="828" spans="1:44">
      <c r="A828" t="s">
        <v>2426</v>
      </c>
      <c r="B828">
        <v>185684</v>
      </c>
      <c r="C828">
        <v>1</v>
      </c>
      <c r="D828">
        <v>366668</v>
      </c>
      <c r="E828">
        <v>229193</v>
      </c>
      <c r="F828">
        <v>80780</v>
      </c>
      <c r="G828">
        <v>110044</v>
      </c>
      <c r="H828">
        <v>21325</v>
      </c>
      <c r="I828">
        <v>29138</v>
      </c>
      <c r="J828">
        <v>1</v>
      </c>
      <c r="K828">
        <v>237500</v>
      </c>
      <c r="L828">
        <v>114899</v>
      </c>
      <c r="M828">
        <v>51203</v>
      </c>
      <c r="N828">
        <v>74535</v>
      </c>
      <c r="O828">
        <v>257363</v>
      </c>
      <c r="P828">
        <v>106411</v>
      </c>
      <c r="Q828">
        <v>71587</v>
      </c>
      <c r="R828">
        <v>285712</v>
      </c>
      <c r="S828">
        <v>243585</v>
      </c>
      <c r="T828">
        <v>1</v>
      </c>
      <c r="U828">
        <v>38439</v>
      </c>
      <c r="V828">
        <v>239588</v>
      </c>
      <c r="W828">
        <v>12907</v>
      </c>
      <c r="X828">
        <v>1</v>
      </c>
      <c r="Y828">
        <v>273222</v>
      </c>
      <c r="Z828">
        <v>248243</v>
      </c>
      <c r="AA828">
        <v>1</v>
      </c>
      <c r="AB828">
        <v>14726</v>
      </c>
      <c r="AC828">
        <v>1</v>
      </c>
      <c r="AD828">
        <v>9000</v>
      </c>
      <c r="AE828">
        <v>21511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M828" t="s">
        <v>2427</v>
      </c>
      <c r="AP828" t="s">
        <v>2428</v>
      </c>
      <c r="AQ828">
        <v>24</v>
      </c>
      <c r="AR828">
        <v>789.60950000000003</v>
      </c>
    </row>
    <row r="829" spans="1:44">
      <c r="A829" t="s">
        <v>2550</v>
      </c>
      <c r="B829">
        <v>45947</v>
      </c>
      <c r="C829">
        <v>1</v>
      </c>
      <c r="D829">
        <v>20993</v>
      </c>
      <c r="E829">
        <v>133326</v>
      </c>
      <c r="F829">
        <v>27149</v>
      </c>
      <c r="G829">
        <v>44068</v>
      </c>
      <c r="H829">
        <v>20897</v>
      </c>
      <c r="I829">
        <v>17040</v>
      </c>
      <c r="J829">
        <v>9097</v>
      </c>
      <c r="K829">
        <v>74589</v>
      </c>
      <c r="L829">
        <v>62049</v>
      </c>
      <c r="M829">
        <v>13992</v>
      </c>
      <c r="N829">
        <v>39845</v>
      </c>
      <c r="O829">
        <v>109040</v>
      </c>
      <c r="P829">
        <v>117896</v>
      </c>
      <c r="Q829">
        <v>57131</v>
      </c>
      <c r="R829">
        <v>73617</v>
      </c>
      <c r="S829">
        <v>118565</v>
      </c>
      <c r="T829">
        <v>10906</v>
      </c>
      <c r="U829">
        <v>140997</v>
      </c>
      <c r="V829">
        <v>168308</v>
      </c>
      <c r="W829">
        <v>27942</v>
      </c>
      <c r="X829">
        <v>1</v>
      </c>
      <c r="Y829">
        <v>126636</v>
      </c>
      <c r="Z829">
        <v>14536</v>
      </c>
      <c r="AA829">
        <v>1</v>
      </c>
      <c r="AB829">
        <v>1</v>
      </c>
      <c r="AC829">
        <v>16825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M829" t="s">
        <v>2551</v>
      </c>
      <c r="AP829" t="s">
        <v>2552</v>
      </c>
      <c r="AQ829">
        <v>24</v>
      </c>
      <c r="AR829">
        <v>845.65980000000002</v>
      </c>
    </row>
    <row r="830" spans="1:44">
      <c r="A830" t="s">
        <v>2711</v>
      </c>
      <c r="B830">
        <v>93236</v>
      </c>
      <c r="C830">
        <v>644180</v>
      </c>
      <c r="D830">
        <v>180969</v>
      </c>
      <c r="E830">
        <v>18144</v>
      </c>
      <c r="F830">
        <v>239331</v>
      </c>
      <c r="G830">
        <v>9796</v>
      </c>
      <c r="H830">
        <v>61003</v>
      </c>
      <c r="I830">
        <v>220682</v>
      </c>
      <c r="J830">
        <v>272543</v>
      </c>
      <c r="K830">
        <v>1</v>
      </c>
      <c r="L830">
        <v>1</v>
      </c>
      <c r="M830">
        <v>1</v>
      </c>
      <c r="N830">
        <v>28205</v>
      </c>
      <c r="O830">
        <v>53956</v>
      </c>
      <c r="P830">
        <v>1</v>
      </c>
      <c r="Q830">
        <v>1</v>
      </c>
      <c r="R830">
        <v>163857</v>
      </c>
      <c r="S830">
        <v>42579</v>
      </c>
      <c r="T830">
        <v>77849</v>
      </c>
      <c r="U830">
        <v>332152</v>
      </c>
      <c r="V830">
        <v>26267</v>
      </c>
      <c r="W830">
        <v>12559</v>
      </c>
      <c r="X830">
        <v>1</v>
      </c>
      <c r="Y830">
        <v>15859</v>
      </c>
      <c r="Z830">
        <v>232037</v>
      </c>
      <c r="AA830">
        <v>1</v>
      </c>
      <c r="AB830">
        <v>76047</v>
      </c>
      <c r="AC830">
        <v>299726</v>
      </c>
      <c r="AD830">
        <v>1</v>
      </c>
      <c r="AE830">
        <v>1</v>
      </c>
      <c r="AF830">
        <v>52771</v>
      </c>
      <c r="AG830">
        <v>1</v>
      </c>
      <c r="AH830">
        <v>645547</v>
      </c>
      <c r="AI830">
        <v>1</v>
      </c>
      <c r="AJ830">
        <v>38104</v>
      </c>
      <c r="AK830">
        <v>1</v>
      </c>
      <c r="AP830" t="s">
        <v>2712</v>
      </c>
      <c r="AQ830">
        <v>24</v>
      </c>
      <c r="AR830">
        <v>845.66179999999997</v>
      </c>
    </row>
    <row r="831" spans="1:44">
      <c r="A831" t="s">
        <v>2775</v>
      </c>
      <c r="B831">
        <v>1</v>
      </c>
      <c r="C831">
        <v>154798</v>
      </c>
      <c r="D831">
        <v>33333</v>
      </c>
      <c r="E831">
        <v>43055</v>
      </c>
      <c r="F831">
        <v>40856</v>
      </c>
      <c r="G831">
        <v>1</v>
      </c>
      <c r="H831">
        <v>20942</v>
      </c>
      <c r="I831">
        <v>1</v>
      </c>
      <c r="J831">
        <v>40681</v>
      </c>
      <c r="K831">
        <v>264596</v>
      </c>
      <c r="L831">
        <v>21507</v>
      </c>
      <c r="M831">
        <v>88702</v>
      </c>
      <c r="N831">
        <v>18114</v>
      </c>
      <c r="O831">
        <v>26837</v>
      </c>
      <c r="P831">
        <v>1</v>
      </c>
      <c r="Q831">
        <v>36950</v>
      </c>
      <c r="R831">
        <v>44212</v>
      </c>
      <c r="S831">
        <v>1</v>
      </c>
      <c r="T831">
        <v>34891</v>
      </c>
      <c r="U831">
        <v>1</v>
      </c>
      <c r="V831">
        <v>1</v>
      </c>
      <c r="W831">
        <v>17837</v>
      </c>
      <c r="X831">
        <v>28944</v>
      </c>
      <c r="Y831">
        <v>35525</v>
      </c>
      <c r="Z831">
        <v>28570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25530</v>
      </c>
      <c r="AK831">
        <v>78933</v>
      </c>
      <c r="AP831" t="s">
        <v>2776</v>
      </c>
      <c r="AQ831">
        <v>24</v>
      </c>
      <c r="AR831">
        <v>815.95439999999996</v>
      </c>
    </row>
    <row r="832" spans="1:44">
      <c r="A832" t="s">
        <v>3003</v>
      </c>
      <c r="B832">
        <v>39263</v>
      </c>
      <c r="C832">
        <v>1</v>
      </c>
      <c r="D832">
        <v>38608</v>
      </c>
      <c r="E832">
        <v>20226</v>
      </c>
      <c r="F832">
        <v>33775</v>
      </c>
      <c r="G832">
        <v>1</v>
      </c>
      <c r="H832">
        <v>69690</v>
      </c>
      <c r="I832">
        <v>62163</v>
      </c>
      <c r="J832">
        <v>71206</v>
      </c>
      <c r="K832">
        <v>29030</v>
      </c>
      <c r="L832">
        <v>257893</v>
      </c>
      <c r="M832">
        <v>39564</v>
      </c>
      <c r="N832">
        <v>226076</v>
      </c>
      <c r="O832">
        <v>22175</v>
      </c>
      <c r="P832">
        <v>15907</v>
      </c>
      <c r="Q832">
        <v>26819</v>
      </c>
      <c r="R832">
        <v>98615</v>
      </c>
      <c r="S832">
        <v>1</v>
      </c>
      <c r="T832">
        <v>1</v>
      </c>
      <c r="U832">
        <v>35899</v>
      </c>
      <c r="V832">
        <v>1</v>
      </c>
      <c r="W832">
        <v>18450</v>
      </c>
      <c r="X832">
        <v>1</v>
      </c>
      <c r="Y832">
        <v>1</v>
      </c>
      <c r="Z832">
        <v>1</v>
      </c>
      <c r="AA832">
        <v>30055</v>
      </c>
      <c r="AB832">
        <v>27264</v>
      </c>
      <c r="AC832">
        <v>1</v>
      </c>
      <c r="AD832">
        <v>1</v>
      </c>
      <c r="AE832">
        <v>73314</v>
      </c>
      <c r="AF832">
        <v>126791</v>
      </c>
      <c r="AG832">
        <v>21107</v>
      </c>
      <c r="AH832">
        <v>1</v>
      </c>
      <c r="AI832">
        <v>138989</v>
      </c>
      <c r="AJ832">
        <v>1</v>
      </c>
      <c r="AK832">
        <v>25494</v>
      </c>
      <c r="AM832" t="s">
        <v>3004</v>
      </c>
      <c r="AP832" t="s">
        <v>3005</v>
      </c>
      <c r="AQ832">
        <v>24</v>
      </c>
      <c r="AR832">
        <v>787.66030000000001</v>
      </c>
    </row>
    <row r="833" spans="1:44">
      <c r="A833" t="s">
        <v>3028</v>
      </c>
      <c r="B833">
        <v>1</v>
      </c>
      <c r="C833">
        <v>1</v>
      </c>
      <c r="D833">
        <v>76507</v>
      </c>
      <c r="E833">
        <v>24674</v>
      </c>
      <c r="F833">
        <v>58986</v>
      </c>
      <c r="G833">
        <v>1</v>
      </c>
      <c r="H833">
        <v>24964</v>
      </c>
      <c r="I833">
        <v>24434</v>
      </c>
      <c r="J833">
        <v>42713</v>
      </c>
      <c r="K833">
        <v>32029</v>
      </c>
      <c r="L833">
        <v>1</v>
      </c>
      <c r="M833">
        <v>41893</v>
      </c>
      <c r="N833">
        <v>66487</v>
      </c>
      <c r="O833">
        <v>46674</v>
      </c>
      <c r="P833">
        <v>18633</v>
      </c>
      <c r="Q833">
        <v>58682</v>
      </c>
      <c r="R833">
        <v>38562</v>
      </c>
      <c r="S833">
        <v>205087</v>
      </c>
      <c r="T833">
        <v>33820</v>
      </c>
      <c r="U833">
        <v>43784</v>
      </c>
      <c r="V833">
        <v>1</v>
      </c>
      <c r="W833">
        <v>21443</v>
      </c>
      <c r="X833">
        <v>1</v>
      </c>
      <c r="Y833">
        <v>1</v>
      </c>
      <c r="Z833">
        <v>1</v>
      </c>
      <c r="AA833">
        <v>49661</v>
      </c>
      <c r="AB833">
        <v>26871</v>
      </c>
      <c r="AC833">
        <v>1</v>
      </c>
      <c r="AD833">
        <v>1</v>
      </c>
      <c r="AE833">
        <v>58541</v>
      </c>
      <c r="AF833">
        <v>1</v>
      </c>
      <c r="AG833">
        <v>68063</v>
      </c>
      <c r="AH833">
        <v>1</v>
      </c>
      <c r="AI833">
        <v>19634</v>
      </c>
      <c r="AJ833">
        <v>160251</v>
      </c>
      <c r="AK833">
        <v>58353</v>
      </c>
      <c r="AM833" t="s">
        <v>3029</v>
      </c>
      <c r="AP833" t="s">
        <v>3030</v>
      </c>
      <c r="AQ833">
        <v>24</v>
      </c>
      <c r="AR833">
        <v>787.66110000000003</v>
      </c>
    </row>
    <row r="834" spans="1:44">
      <c r="A834" t="s">
        <v>3093</v>
      </c>
      <c r="B834">
        <v>63543</v>
      </c>
      <c r="C834">
        <v>1</v>
      </c>
      <c r="D834">
        <v>98981</v>
      </c>
      <c r="E834">
        <v>51462</v>
      </c>
      <c r="F834">
        <v>37690</v>
      </c>
      <c r="G834">
        <v>1</v>
      </c>
      <c r="H834">
        <v>28393</v>
      </c>
      <c r="I834">
        <v>68917</v>
      </c>
      <c r="J834">
        <v>66467</v>
      </c>
      <c r="K834">
        <v>91491</v>
      </c>
      <c r="L834">
        <v>1</v>
      </c>
      <c r="M834">
        <v>1</v>
      </c>
      <c r="N834">
        <v>64721</v>
      </c>
      <c r="O834">
        <v>46954</v>
      </c>
      <c r="P834">
        <v>52796</v>
      </c>
      <c r="Q834">
        <v>1</v>
      </c>
      <c r="R834">
        <v>219896</v>
      </c>
      <c r="S834">
        <v>1</v>
      </c>
      <c r="T834">
        <v>199659</v>
      </c>
      <c r="U834">
        <v>55219</v>
      </c>
      <c r="V834">
        <v>1</v>
      </c>
      <c r="W834">
        <v>38592</v>
      </c>
      <c r="X834">
        <v>1</v>
      </c>
      <c r="Y834">
        <v>1</v>
      </c>
      <c r="Z834">
        <v>1</v>
      </c>
      <c r="AA834">
        <v>46936</v>
      </c>
      <c r="AB834">
        <v>129040</v>
      </c>
      <c r="AC834">
        <v>50927</v>
      </c>
      <c r="AD834">
        <v>136804</v>
      </c>
      <c r="AE834">
        <v>72641</v>
      </c>
      <c r="AF834">
        <v>1</v>
      </c>
      <c r="AG834">
        <v>64193</v>
      </c>
      <c r="AH834">
        <v>1</v>
      </c>
      <c r="AI834">
        <v>54178</v>
      </c>
      <c r="AJ834">
        <v>48320</v>
      </c>
      <c r="AK834">
        <v>71380</v>
      </c>
      <c r="AM834" t="s">
        <v>3094</v>
      </c>
      <c r="AP834" t="s">
        <v>3095</v>
      </c>
      <c r="AQ834">
        <v>24</v>
      </c>
      <c r="AR834">
        <v>787.65300000000002</v>
      </c>
    </row>
    <row r="835" spans="1:44">
      <c r="A835" t="s">
        <v>3148</v>
      </c>
      <c r="B835">
        <v>1</v>
      </c>
      <c r="C835">
        <v>211555</v>
      </c>
      <c r="D835">
        <v>92509</v>
      </c>
      <c r="E835">
        <v>123463</v>
      </c>
      <c r="F835">
        <v>23441</v>
      </c>
      <c r="G835">
        <v>1</v>
      </c>
      <c r="H835">
        <v>31109</v>
      </c>
      <c r="I835">
        <v>1</v>
      </c>
      <c r="J835">
        <v>163015</v>
      </c>
      <c r="K835">
        <v>133099</v>
      </c>
      <c r="L835">
        <v>238635</v>
      </c>
      <c r="M835">
        <v>1</v>
      </c>
      <c r="N835">
        <v>280075</v>
      </c>
      <c r="O835">
        <v>78065</v>
      </c>
      <c r="P835">
        <v>20991</v>
      </c>
      <c r="Q835">
        <v>213857</v>
      </c>
      <c r="R835">
        <v>75268</v>
      </c>
      <c r="S835">
        <v>229480</v>
      </c>
      <c r="T835">
        <v>1</v>
      </c>
      <c r="U835">
        <v>110870</v>
      </c>
      <c r="V835">
        <v>29514</v>
      </c>
      <c r="W835">
        <v>1</v>
      </c>
      <c r="X835">
        <v>1</v>
      </c>
      <c r="Y835">
        <v>46653</v>
      </c>
      <c r="Z835">
        <v>1</v>
      </c>
      <c r="AA835">
        <v>32420</v>
      </c>
      <c r="AB835">
        <v>33357</v>
      </c>
      <c r="AC835">
        <v>130852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95697</v>
      </c>
      <c r="AP835" t="s">
        <v>3149</v>
      </c>
      <c r="AQ835">
        <v>24</v>
      </c>
      <c r="AR835">
        <v>785.92660000000001</v>
      </c>
    </row>
    <row r="836" spans="1:44">
      <c r="A836" t="s">
        <v>3156</v>
      </c>
      <c r="B836">
        <v>30278</v>
      </c>
      <c r="C836">
        <v>19918</v>
      </c>
      <c r="D836">
        <v>1</v>
      </c>
      <c r="E836">
        <v>20918</v>
      </c>
      <c r="F836">
        <v>1</v>
      </c>
      <c r="G836">
        <v>1</v>
      </c>
      <c r="H836">
        <v>1</v>
      </c>
      <c r="I836">
        <v>35915</v>
      </c>
      <c r="J836">
        <v>1</v>
      </c>
      <c r="K836">
        <v>51876</v>
      </c>
      <c r="L836">
        <v>14866</v>
      </c>
      <c r="M836">
        <v>147971</v>
      </c>
      <c r="N836">
        <v>1</v>
      </c>
      <c r="O836">
        <v>31262</v>
      </c>
      <c r="P836">
        <v>1</v>
      </c>
      <c r="Q836">
        <v>87522</v>
      </c>
      <c r="R836">
        <v>39179</v>
      </c>
      <c r="S836">
        <v>1</v>
      </c>
      <c r="T836">
        <v>34348</v>
      </c>
      <c r="U836">
        <v>79184</v>
      </c>
      <c r="V836">
        <v>19346</v>
      </c>
      <c r="W836">
        <v>1</v>
      </c>
      <c r="X836">
        <v>1</v>
      </c>
      <c r="Y836">
        <v>24666</v>
      </c>
      <c r="Z836">
        <v>23271</v>
      </c>
      <c r="AA836">
        <v>27637</v>
      </c>
      <c r="AB836">
        <v>45431</v>
      </c>
      <c r="AC836">
        <v>59603</v>
      </c>
      <c r="AD836">
        <v>49754</v>
      </c>
      <c r="AE836">
        <v>1</v>
      </c>
      <c r="AF836">
        <v>67914</v>
      </c>
      <c r="AG836">
        <v>176315</v>
      </c>
      <c r="AH836">
        <v>1</v>
      </c>
      <c r="AI836">
        <v>1</v>
      </c>
      <c r="AJ836">
        <v>292030</v>
      </c>
      <c r="AK836">
        <v>123065</v>
      </c>
      <c r="AP836" t="s">
        <v>3157</v>
      </c>
      <c r="AQ836">
        <v>24</v>
      </c>
      <c r="AR836">
        <v>785.92859999999996</v>
      </c>
    </row>
    <row r="837" spans="1:44">
      <c r="A837" t="s">
        <v>3180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16709</v>
      </c>
      <c r="N837">
        <v>16937</v>
      </c>
      <c r="O837">
        <v>51602</v>
      </c>
      <c r="P837">
        <v>1</v>
      </c>
      <c r="Q837">
        <v>50670</v>
      </c>
      <c r="R837">
        <v>1</v>
      </c>
      <c r="S837">
        <v>82516</v>
      </c>
      <c r="T837">
        <v>13283</v>
      </c>
      <c r="U837">
        <v>24026</v>
      </c>
      <c r="V837">
        <v>96533</v>
      </c>
      <c r="W837">
        <v>21058</v>
      </c>
      <c r="X837">
        <v>1</v>
      </c>
      <c r="Y837">
        <v>23974</v>
      </c>
      <c r="Z837">
        <v>36495</v>
      </c>
      <c r="AA837">
        <v>37441</v>
      </c>
      <c r="AB837">
        <v>71502</v>
      </c>
      <c r="AC837">
        <v>108463</v>
      </c>
      <c r="AD837">
        <v>51839</v>
      </c>
      <c r="AE837">
        <v>98407</v>
      </c>
      <c r="AF837">
        <v>36098</v>
      </c>
      <c r="AG837">
        <v>90227</v>
      </c>
      <c r="AH837">
        <v>1</v>
      </c>
      <c r="AI837">
        <v>39064</v>
      </c>
      <c r="AJ837">
        <v>53413</v>
      </c>
      <c r="AK837">
        <v>60139</v>
      </c>
      <c r="AM837" t="s">
        <v>3181</v>
      </c>
      <c r="AP837" t="s">
        <v>3182</v>
      </c>
      <c r="AQ837">
        <v>24</v>
      </c>
      <c r="AR837">
        <v>893.5557</v>
      </c>
    </row>
    <row r="838" spans="1:44">
      <c r="A838" t="s">
        <v>3195</v>
      </c>
      <c r="B838">
        <v>427633</v>
      </c>
      <c r="C838">
        <v>27281</v>
      </c>
      <c r="D838">
        <v>1</v>
      </c>
      <c r="E838">
        <v>93301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280074</v>
      </c>
      <c r="L838">
        <v>1</v>
      </c>
      <c r="M838">
        <v>40946</v>
      </c>
      <c r="N838">
        <v>1</v>
      </c>
      <c r="O838">
        <v>98392</v>
      </c>
      <c r="P838">
        <v>19529</v>
      </c>
      <c r="Q838">
        <v>1</v>
      </c>
      <c r="R838">
        <v>108714</v>
      </c>
      <c r="S838">
        <v>1</v>
      </c>
      <c r="T838">
        <v>186114</v>
      </c>
      <c r="U838">
        <v>1</v>
      </c>
      <c r="V838">
        <v>12247</v>
      </c>
      <c r="W838">
        <v>41492</v>
      </c>
      <c r="X838">
        <v>93453</v>
      </c>
      <c r="Y838">
        <v>91843</v>
      </c>
      <c r="Z838">
        <v>37630</v>
      </c>
      <c r="AA838">
        <v>127982</v>
      </c>
      <c r="AB838">
        <v>17116</v>
      </c>
      <c r="AC838">
        <v>100950</v>
      </c>
      <c r="AD838">
        <v>1</v>
      </c>
      <c r="AE838">
        <v>25936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19126</v>
      </c>
      <c r="AM838" t="s">
        <v>3196</v>
      </c>
      <c r="AP838" t="s">
        <v>3197</v>
      </c>
      <c r="AQ838">
        <v>24</v>
      </c>
      <c r="AR838">
        <v>752.55359999999996</v>
      </c>
    </row>
    <row r="839" spans="1:44">
      <c r="A839" t="s">
        <v>3210</v>
      </c>
      <c r="B839">
        <v>1</v>
      </c>
      <c r="C839">
        <v>1</v>
      </c>
      <c r="D839">
        <v>434370</v>
      </c>
      <c r="E839">
        <v>187122</v>
      </c>
      <c r="F839">
        <v>28217</v>
      </c>
      <c r="G839">
        <v>1</v>
      </c>
      <c r="H839">
        <v>1</v>
      </c>
      <c r="I839">
        <v>59024</v>
      </c>
      <c r="J839">
        <v>167082</v>
      </c>
      <c r="K839">
        <v>249809</v>
      </c>
      <c r="L839">
        <v>51264</v>
      </c>
      <c r="M839">
        <v>77698</v>
      </c>
      <c r="N839">
        <v>149075</v>
      </c>
      <c r="O839">
        <v>55783</v>
      </c>
      <c r="P839">
        <v>34499</v>
      </c>
      <c r="Q839">
        <v>397523</v>
      </c>
      <c r="R839">
        <v>15706</v>
      </c>
      <c r="S839">
        <v>32113</v>
      </c>
      <c r="T839">
        <v>24630</v>
      </c>
      <c r="U839">
        <v>26615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12855</v>
      </c>
      <c r="AB839">
        <v>53135</v>
      </c>
      <c r="AC839">
        <v>167456</v>
      </c>
      <c r="AD839">
        <v>1</v>
      </c>
      <c r="AE839">
        <v>15606</v>
      </c>
      <c r="AF839">
        <v>76133</v>
      </c>
      <c r="AG839">
        <v>205899</v>
      </c>
      <c r="AH839">
        <v>1</v>
      </c>
      <c r="AI839">
        <v>1</v>
      </c>
      <c r="AJ839">
        <v>68415</v>
      </c>
      <c r="AK839">
        <v>106552</v>
      </c>
      <c r="AM839" t="s">
        <v>3211</v>
      </c>
      <c r="AP839" t="s">
        <v>3212</v>
      </c>
      <c r="AQ839">
        <v>24</v>
      </c>
      <c r="AR839">
        <v>835.61360000000002</v>
      </c>
    </row>
    <row r="840" spans="1:44">
      <c r="A840" t="s">
        <v>3234</v>
      </c>
      <c r="B840">
        <v>29484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14437</v>
      </c>
      <c r="I840">
        <v>47055</v>
      </c>
      <c r="J840">
        <v>1</v>
      </c>
      <c r="K840">
        <v>1</v>
      </c>
      <c r="L840">
        <v>1</v>
      </c>
      <c r="M840">
        <v>40549</v>
      </c>
      <c r="N840">
        <v>1</v>
      </c>
      <c r="O840">
        <v>1</v>
      </c>
      <c r="P840">
        <v>66108</v>
      </c>
      <c r="Q840">
        <v>60450</v>
      </c>
      <c r="R840">
        <v>1</v>
      </c>
      <c r="S840">
        <v>1</v>
      </c>
      <c r="T840">
        <v>38244</v>
      </c>
      <c r="U840">
        <v>1</v>
      </c>
      <c r="V840">
        <v>40158</v>
      </c>
      <c r="W840">
        <v>1</v>
      </c>
      <c r="X840">
        <v>28409</v>
      </c>
      <c r="Y840">
        <v>48183</v>
      </c>
      <c r="Z840">
        <v>24567</v>
      </c>
      <c r="AA840">
        <v>34856</v>
      </c>
      <c r="AB840">
        <v>35666</v>
      </c>
      <c r="AC840">
        <v>27424</v>
      </c>
      <c r="AD840">
        <v>21872</v>
      </c>
      <c r="AE840">
        <v>8668</v>
      </c>
      <c r="AF840">
        <v>36712</v>
      </c>
      <c r="AG840">
        <v>1</v>
      </c>
      <c r="AH840">
        <v>30552</v>
      </c>
      <c r="AI840">
        <v>43617</v>
      </c>
      <c r="AJ840">
        <v>1</v>
      </c>
      <c r="AK840">
        <v>6140</v>
      </c>
      <c r="AM840" t="s">
        <v>3235</v>
      </c>
      <c r="AP840" t="s">
        <v>3236</v>
      </c>
      <c r="AQ840">
        <v>24</v>
      </c>
      <c r="AR840">
        <v>195.99299999999999</v>
      </c>
    </row>
    <row r="841" spans="1:44">
      <c r="A841" t="s">
        <v>3918</v>
      </c>
      <c r="B841">
        <v>12276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20819</v>
      </c>
      <c r="I841">
        <v>19433</v>
      </c>
      <c r="J841">
        <v>244451</v>
      </c>
      <c r="K841">
        <v>260676</v>
      </c>
      <c r="L841">
        <v>8439</v>
      </c>
      <c r="M841">
        <v>22669</v>
      </c>
      <c r="N841">
        <v>1</v>
      </c>
      <c r="O841">
        <v>1</v>
      </c>
      <c r="P841">
        <v>19885</v>
      </c>
      <c r="Q841">
        <v>1</v>
      </c>
      <c r="R841">
        <v>10959</v>
      </c>
      <c r="S841">
        <v>14974</v>
      </c>
      <c r="T841">
        <v>1</v>
      </c>
      <c r="U841">
        <v>1</v>
      </c>
      <c r="V841">
        <v>1</v>
      </c>
      <c r="W841">
        <v>53972</v>
      </c>
      <c r="X841">
        <v>95482</v>
      </c>
      <c r="Y841">
        <v>1</v>
      </c>
      <c r="Z841">
        <v>1</v>
      </c>
      <c r="AA841">
        <v>31737</v>
      </c>
      <c r="AB841">
        <v>128845</v>
      </c>
      <c r="AC841">
        <v>32906</v>
      </c>
      <c r="AD841">
        <v>105384</v>
      </c>
      <c r="AE841">
        <v>1</v>
      </c>
      <c r="AF841">
        <v>77347</v>
      </c>
      <c r="AG841">
        <v>1</v>
      </c>
      <c r="AH841">
        <v>1</v>
      </c>
      <c r="AI841">
        <v>1</v>
      </c>
      <c r="AJ841">
        <v>222072</v>
      </c>
      <c r="AK841">
        <v>1</v>
      </c>
      <c r="AM841" t="s">
        <v>3919</v>
      </c>
      <c r="AP841" t="s">
        <v>3920</v>
      </c>
      <c r="AQ841">
        <v>24</v>
      </c>
      <c r="AR841">
        <v>866.6336</v>
      </c>
    </row>
    <row r="842" spans="1:44">
      <c r="A842" t="s">
        <v>3987</v>
      </c>
      <c r="B842">
        <v>335850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20075</v>
      </c>
      <c r="I842">
        <v>38786</v>
      </c>
      <c r="J842">
        <v>1</v>
      </c>
      <c r="K842">
        <v>11589</v>
      </c>
      <c r="L842">
        <v>40285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27090</v>
      </c>
      <c r="T842">
        <v>131283</v>
      </c>
      <c r="U842">
        <v>149632</v>
      </c>
      <c r="V842">
        <v>59917</v>
      </c>
      <c r="W842">
        <v>39583</v>
      </c>
      <c r="X842">
        <v>37256</v>
      </c>
      <c r="Y842">
        <v>46610</v>
      </c>
      <c r="Z842">
        <v>29665</v>
      </c>
      <c r="AA842">
        <v>67924</v>
      </c>
      <c r="AB842">
        <v>1</v>
      </c>
      <c r="AC842">
        <v>47806</v>
      </c>
      <c r="AD842">
        <v>1</v>
      </c>
      <c r="AE842">
        <v>1</v>
      </c>
      <c r="AF842">
        <v>30338</v>
      </c>
      <c r="AG842">
        <v>143768</v>
      </c>
      <c r="AH842">
        <v>1</v>
      </c>
      <c r="AI842">
        <v>23257</v>
      </c>
      <c r="AJ842">
        <v>1</v>
      </c>
      <c r="AK842">
        <v>1</v>
      </c>
      <c r="AP842" t="s">
        <v>3988</v>
      </c>
      <c r="AQ842">
        <v>24</v>
      </c>
      <c r="AR842">
        <v>743.57650000000001</v>
      </c>
    </row>
    <row r="843" spans="1:44">
      <c r="A843" t="s">
        <v>4094</v>
      </c>
      <c r="B843">
        <v>1</v>
      </c>
      <c r="C843">
        <v>1</v>
      </c>
      <c r="D843">
        <v>66387</v>
      </c>
      <c r="E843">
        <v>1</v>
      </c>
      <c r="F843">
        <v>83829</v>
      </c>
      <c r="G843">
        <v>73849</v>
      </c>
      <c r="H843">
        <v>86196</v>
      </c>
      <c r="I843">
        <v>1</v>
      </c>
      <c r="J843">
        <v>93782</v>
      </c>
      <c r="K843">
        <v>97973</v>
      </c>
      <c r="L843">
        <v>1</v>
      </c>
      <c r="M843">
        <v>1</v>
      </c>
      <c r="N843">
        <v>130792</v>
      </c>
      <c r="O843">
        <v>1</v>
      </c>
      <c r="P843">
        <v>1</v>
      </c>
      <c r="Q843">
        <v>115977</v>
      </c>
      <c r="R843">
        <v>95087</v>
      </c>
      <c r="S843">
        <v>1</v>
      </c>
      <c r="T843">
        <v>117185</v>
      </c>
      <c r="U843">
        <v>114997</v>
      </c>
      <c r="V843">
        <v>91319</v>
      </c>
      <c r="W843">
        <v>111722</v>
      </c>
      <c r="X843">
        <v>1</v>
      </c>
      <c r="Y843">
        <v>1</v>
      </c>
      <c r="Z843">
        <v>94806</v>
      </c>
      <c r="AA843">
        <v>98890</v>
      </c>
      <c r="AB843">
        <v>94729</v>
      </c>
      <c r="AC843">
        <v>108068</v>
      </c>
      <c r="AD843">
        <v>102584</v>
      </c>
      <c r="AE843">
        <v>125129</v>
      </c>
      <c r="AF843">
        <v>1</v>
      </c>
      <c r="AG843">
        <v>1</v>
      </c>
      <c r="AH843">
        <v>1</v>
      </c>
      <c r="AI843">
        <v>76255</v>
      </c>
      <c r="AJ843">
        <v>129574</v>
      </c>
      <c r="AK843">
        <v>129522</v>
      </c>
      <c r="AM843" t="s">
        <v>4095</v>
      </c>
      <c r="AP843" t="s">
        <v>4096</v>
      </c>
      <c r="AQ843">
        <v>24</v>
      </c>
      <c r="AR843">
        <v>543.32960000000003</v>
      </c>
    </row>
    <row r="844" spans="1:44">
      <c r="A844" t="s">
        <v>54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8538</v>
      </c>
      <c r="H844">
        <v>25829</v>
      </c>
      <c r="I844">
        <v>20809</v>
      </c>
      <c r="J844">
        <v>44761</v>
      </c>
      <c r="K844">
        <v>1</v>
      </c>
      <c r="L844">
        <v>1</v>
      </c>
      <c r="M844">
        <v>20734</v>
      </c>
      <c r="N844">
        <v>15946</v>
      </c>
      <c r="O844">
        <v>35959</v>
      </c>
      <c r="P844">
        <v>1</v>
      </c>
      <c r="Q844">
        <v>35139</v>
      </c>
      <c r="R844">
        <v>44297</v>
      </c>
      <c r="S844">
        <v>1</v>
      </c>
      <c r="T844">
        <v>48581</v>
      </c>
      <c r="U844">
        <v>26234</v>
      </c>
      <c r="V844">
        <v>45350</v>
      </c>
      <c r="W844">
        <v>47108</v>
      </c>
      <c r="X844">
        <v>1</v>
      </c>
      <c r="Y844">
        <v>24236</v>
      </c>
      <c r="Z844">
        <v>1</v>
      </c>
      <c r="AA844">
        <v>45262</v>
      </c>
      <c r="AB844">
        <v>29203</v>
      </c>
      <c r="AC844">
        <v>38640</v>
      </c>
      <c r="AD844">
        <v>27467</v>
      </c>
      <c r="AE844">
        <v>1</v>
      </c>
      <c r="AF844">
        <v>20142</v>
      </c>
      <c r="AG844">
        <v>1</v>
      </c>
      <c r="AH844">
        <v>1</v>
      </c>
      <c r="AI844">
        <v>40452</v>
      </c>
      <c r="AJ844">
        <v>31369</v>
      </c>
      <c r="AK844">
        <v>1</v>
      </c>
      <c r="AM844" t="s">
        <v>55</v>
      </c>
      <c r="AN844" t="s">
        <v>56</v>
      </c>
      <c r="AP844" t="s">
        <v>57</v>
      </c>
      <c r="AQ844">
        <v>23</v>
      </c>
      <c r="AR844">
        <v>236.9795</v>
      </c>
    </row>
    <row r="845" spans="1:44">
      <c r="A845" t="s">
        <v>797</v>
      </c>
      <c r="B845">
        <v>1</v>
      </c>
      <c r="C845">
        <v>10476</v>
      </c>
      <c r="D845">
        <v>1</v>
      </c>
      <c r="E845">
        <v>18612</v>
      </c>
      <c r="F845">
        <v>14239</v>
      </c>
      <c r="G845">
        <v>1</v>
      </c>
      <c r="H845">
        <v>11229</v>
      </c>
      <c r="I845">
        <v>16455</v>
      </c>
      <c r="J845">
        <v>13899</v>
      </c>
      <c r="K845">
        <v>1</v>
      </c>
      <c r="L845">
        <v>11494</v>
      </c>
      <c r="M845">
        <v>26648</v>
      </c>
      <c r="N845">
        <v>22558</v>
      </c>
      <c r="O845">
        <v>9375</v>
      </c>
      <c r="P845">
        <v>1</v>
      </c>
      <c r="Q845">
        <v>1</v>
      </c>
      <c r="R845">
        <v>12115</v>
      </c>
      <c r="S845">
        <v>1</v>
      </c>
      <c r="T845">
        <v>10937</v>
      </c>
      <c r="U845">
        <v>1</v>
      </c>
      <c r="V845">
        <v>7794</v>
      </c>
      <c r="W845">
        <v>21225</v>
      </c>
      <c r="X845">
        <v>12624</v>
      </c>
      <c r="Y845">
        <v>1</v>
      </c>
      <c r="Z845">
        <v>10415</v>
      </c>
      <c r="AA845">
        <v>1</v>
      </c>
      <c r="AB845">
        <v>8942</v>
      </c>
      <c r="AC845">
        <v>1</v>
      </c>
      <c r="AD845">
        <v>1</v>
      </c>
      <c r="AE845">
        <v>1</v>
      </c>
      <c r="AF845">
        <v>7515</v>
      </c>
      <c r="AG845">
        <v>1</v>
      </c>
      <c r="AH845">
        <v>14544</v>
      </c>
      <c r="AI845">
        <v>1</v>
      </c>
      <c r="AJ845">
        <v>9467</v>
      </c>
      <c r="AK845">
        <v>8614</v>
      </c>
      <c r="AM845" t="s">
        <v>798</v>
      </c>
      <c r="AP845" t="s">
        <v>799</v>
      </c>
      <c r="AQ845">
        <v>23</v>
      </c>
      <c r="AR845">
        <v>213.172</v>
      </c>
    </row>
    <row r="846" spans="1:44">
      <c r="A846" t="s">
        <v>836</v>
      </c>
      <c r="B846">
        <v>1</v>
      </c>
      <c r="C846">
        <v>12481</v>
      </c>
      <c r="D846">
        <v>22730</v>
      </c>
      <c r="E846">
        <v>27098</v>
      </c>
      <c r="F846">
        <v>43215</v>
      </c>
      <c r="G846">
        <v>51708</v>
      </c>
      <c r="H846">
        <v>1</v>
      </c>
      <c r="I846">
        <v>11744</v>
      </c>
      <c r="J846">
        <v>1</v>
      </c>
      <c r="K846">
        <v>1</v>
      </c>
      <c r="L846">
        <v>1</v>
      </c>
      <c r="M846">
        <v>1</v>
      </c>
      <c r="N846">
        <v>17093</v>
      </c>
      <c r="O846">
        <v>13524</v>
      </c>
      <c r="P846">
        <v>19228</v>
      </c>
      <c r="Q846">
        <v>19774</v>
      </c>
      <c r="R846">
        <v>66098</v>
      </c>
      <c r="S846">
        <v>1</v>
      </c>
      <c r="T846">
        <v>1</v>
      </c>
      <c r="U846">
        <v>100796</v>
      </c>
      <c r="V846">
        <v>6859</v>
      </c>
      <c r="W846">
        <v>19275</v>
      </c>
      <c r="X846">
        <v>32960</v>
      </c>
      <c r="Y846">
        <v>231882</v>
      </c>
      <c r="Z846">
        <v>57840</v>
      </c>
      <c r="AA846">
        <v>1</v>
      </c>
      <c r="AB846">
        <v>1</v>
      </c>
      <c r="AC846">
        <v>1</v>
      </c>
      <c r="AD846">
        <v>1</v>
      </c>
      <c r="AE846">
        <v>11513</v>
      </c>
      <c r="AF846">
        <v>14510</v>
      </c>
      <c r="AG846">
        <v>1</v>
      </c>
      <c r="AH846">
        <v>32582</v>
      </c>
      <c r="AI846">
        <v>35450</v>
      </c>
      <c r="AJ846">
        <v>19159</v>
      </c>
      <c r="AK846">
        <v>17618</v>
      </c>
      <c r="AM846" t="s">
        <v>837</v>
      </c>
      <c r="AN846" t="s">
        <v>838</v>
      </c>
      <c r="AP846" t="s">
        <v>839</v>
      </c>
      <c r="AQ846">
        <v>23</v>
      </c>
      <c r="AR846">
        <v>525.25540000000001</v>
      </c>
    </row>
    <row r="847" spans="1:44">
      <c r="A847" t="s">
        <v>934</v>
      </c>
      <c r="B847">
        <v>8166</v>
      </c>
      <c r="C847">
        <v>6770</v>
      </c>
      <c r="D847">
        <v>10584</v>
      </c>
      <c r="E847">
        <v>1</v>
      </c>
      <c r="F847">
        <v>6873</v>
      </c>
      <c r="G847">
        <v>1</v>
      </c>
      <c r="H847">
        <v>1</v>
      </c>
      <c r="I847">
        <v>1</v>
      </c>
      <c r="J847">
        <v>9707</v>
      </c>
      <c r="K847">
        <v>1</v>
      </c>
      <c r="L847">
        <v>7423</v>
      </c>
      <c r="M847">
        <v>10151</v>
      </c>
      <c r="N847">
        <v>12111</v>
      </c>
      <c r="O847">
        <v>13539</v>
      </c>
      <c r="P847">
        <v>1</v>
      </c>
      <c r="Q847">
        <v>10081</v>
      </c>
      <c r="R847">
        <v>9836</v>
      </c>
      <c r="S847">
        <v>6829</v>
      </c>
      <c r="T847">
        <v>1</v>
      </c>
      <c r="U847">
        <v>10083</v>
      </c>
      <c r="V847">
        <v>1</v>
      </c>
      <c r="W847">
        <v>6824</v>
      </c>
      <c r="X847">
        <v>7860</v>
      </c>
      <c r="Y847">
        <v>8477</v>
      </c>
      <c r="Z847">
        <v>1</v>
      </c>
      <c r="AA847">
        <v>7683</v>
      </c>
      <c r="AB847">
        <v>1</v>
      </c>
      <c r="AC847">
        <v>1</v>
      </c>
      <c r="AD847">
        <v>1</v>
      </c>
      <c r="AE847">
        <v>9573</v>
      </c>
      <c r="AF847">
        <v>6130</v>
      </c>
      <c r="AG847">
        <v>7070</v>
      </c>
      <c r="AH847">
        <v>1</v>
      </c>
      <c r="AI847">
        <v>1</v>
      </c>
      <c r="AJ847">
        <v>13385</v>
      </c>
      <c r="AK847">
        <v>15665</v>
      </c>
      <c r="AM847" t="s">
        <v>935</v>
      </c>
      <c r="AN847" t="s">
        <v>936</v>
      </c>
      <c r="AP847" t="s">
        <v>937</v>
      </c>
      <c r="AQ847">
        <v>23</v>
      </c>
      <c r="AR847">
        <v>379.24810000000002</v>
      </c>
    </row>
    <row r="848" spans="1:44">
      <c r="A848" t="s">
        <v>1133</v>
      </c>
      <c r="B848">
        <v>10146</v>
      </c>
      <c r="C848">
        <v>1</v>
      </c>
      <c r="D848">
        <v>17564</v>
      </c>
      <c r="E848">
        <v>11178</v>
      </c>
      <c r="F848">
        <v>10234</v>
      </c>
      <c r="G848">
        <v>1</v>
      </c>
      <c r="H848">
        <v>11063</v>
      </c>
      <c r="I848">
        <v>10739</v>
      </c>
      <c r="J848">
        <v>1</v>
      </c>
      <c r="K848">
        <v>10090</v>
      </c>
      <c r="L848">
        <v>11675</v>
      </c>
      <c r="M848">
        <v>19180</v>
      </c>
      <c r="N848">
        <v>27587</v>
      </c>
      <c r="O848">
        <v>26509</v>
      </c>
      <c r="P848">
        <v>1</v>
      </c>
      <c r="Q848">
        <v>19479</v>
      </c>
      <c r="R848">
        <v>11722</v>
      </c>
      <c r="S848">
        <v>19463</v>
      </c>
      <c r="T848">
        <v>1</v>
      </c>
      <c r="U848">
        <v>1</v>
      </c>
      <c r="V848">
        <v>13707</v>
      </c>
      <c r="W848">
        <v>12817</v>
      </c>
      <c r="X848">
        <v>15280</v>
      </c>
      <c r="Y848">
        <v>16326</v>
      </c>
      <c r="Z848">
        <v>1</v>
      </c>
      <c r="AA848">
        <v>1</v>
      </c>
      <c r="AB848">
        <v>1</v>
      </c>
      <c r="AC848">
        <v>11086</v>
      </c>
      <c r="AD848">
        <v>1</v>
      </c>
      <c r="AE848">
        <v>18585</v>
      </c>
      <c r="AF848">
        <v>11609</v>
      </c>
      <c r="AG848">
        <v>11966</v>
      </c>
      <c r="AH848">
        <v>1</v>
      </c>
      <c r="AI848">
        <v>1</v>
      </c>
      <c r="AJ848">
        <v>1</v>
      </c>
      <c r="AK848">
        <v>31924</v>
      </c>
      <c r="AM848" t="s">
        <v>1134</v>
      </c>
      <c r="AP848" t="s">
        <v>1135</v>
      </c>
      <c r="AQ848">
        <v>23</v>
      </c>
      <c r="AR848">
        <v>423.33440000000002</v>
      </c>
    </row>
    <row r="849" spans="1:44">
      <c r="A849" t="s">
        <v>1244</v>
      </c>
      <c r="B849">
        <v>1</v>
      </c>
      <c r="C849">
        <v>76452</v>
      </c>
      <c r="D849">
        <v>18776</v>
      </c>
      <c r="E849">
        <v>1</v>
      </c>
      <c r="F849">
        <v>27812</v>
      </c>
      <c r="G849">
        <v>15838</v>
      </c>
      <c r="H849">
        <v>1</v>
      </c>
      <c r="I849">
        <v>1</v>
      </c>
      <c r="J849">
        <v>41185</v>
      </c>
      <c r="K849">
        <v>1</v>
      </c>
      <c r="L849">
        <v>25299</v>
      </c>
      <c r="M849">
        <v>21681</v>
      </c>
      <c r="N849">
        <v>65402</v>
      </c>
      <c r="O849">
        <v>61066</v>
      </c>
      <c r="P849">
        <v>13295</v>
      </c>
      <c r="Q849">
        <v>1</v>
      </c>
      <c r="R849">
        <v>1</v>
      </c>
      <c r="S849">
        <v>27931</v>
      </c>
      <c r="T849">
        <v>40285</v>
      </c>
      <c r="U849">
        <v>1</v>
      </c>
      <c r="V849">
        <v>18541</v>
      </c>
      <c r="W849">
        <v>46308</v>
      </c>
      <c r="X849">
        <v>35965</v>
      </c>
      <c r="Y849">
        <v>36936</v>
      </c>
      <c r="Z849">
        <v>1</v>
      </c>
      <c r="AA849">
        <v>1</v>
      </c>
      <c r="AB849">
        <v>27608</v>
      </c>
      <c r="AC849">
        <v>1</v>
      </c>
      <c r="AD849">
        <v>1</v>
      </c>
      <c r="AE849">
        <v>53104</v>
      </c>
      <c r="AF849">
        <v>44697</v>
      </c>
      <c r="AG849">
        <v>1</v>
      </c>
      <c r="AH849">
        <v>1</v>
      </c>
      <c r="AI849">
        <v>1</v>
      </c>
      <c r="AJ849">
        <v>64696</v>
      </c>
      <c r="AK849">
        <v>66875</v>
      </c>
      <c r="AP849" t="s">
        <v>1245</v>
      </c>
      <c r="AQ849">
        <v>23</v>
      </c>
      <c r="AR849">
        <v>521.6268</v>
      </c>
    </row>
    <row r="850" spans="1:44">
      <c r="A850" t="s">
        <v>1365</v>
      </c>
      <c r="B850">
        <v>96990</v>
      </c>
      <c r="C850">
        <v>95849</v>
      </c>
      <c r="D850">
        <v>1</v>
      </c>
      <c r="E850">
        <v>1</v>
      </c>
      <c r="F850">
        <v>82746</v>
      </c>
      <c r="G850">
        <v>1</v>
      </c>
      <c r="H850">
        <v>79579</v>
      </c>
      <c r="I850">
        <v>1</v>
      </c>
      <c r="J850">
        <v>103429</v>
      </c>
      <c r="K850">
        <v>1</v>
      </c>
      <c r="L850">
        <v>95244</v>
      </c>
      <c r="M850">
        <v>116005</v>
      </c>
      <c r="N850">
        <v>196404</v>
      </c>
      <c r="O850">
        <v>152665</v>
      </c>
      <c r="P850">
        <v>1</v>
      </c>
      <c r="Q850">
        <v>1</v>
      </c>
      <c r="R850">
        <v>1</v>
      </c>
      <c r="S850">
        <v>91008</v>
      </c>
      <c r="T850">
        <v>115122</v>
      </c>
      <c r="U850">
        <v>138303</v>
      </c>
      <c r="V850">
        <v>1</v>
      </c>
      <c r="W850">
        <v>1</v>
      </c>
      <c r="X850">
        <v>82862</v>
      </c>
      <c r="Y850">
        <v>1</v>
      </c>
      <c r="Z850">
        <v>1</v>
      </c>
      <c r="AA850">
        <v>1</v>
      </c>
      <c r="AB850">
        <v>1</v>
      </c>
      <c r="AC850">
        <v>101140</v>
      </c>
      <c r="AD850">
        <v>83245</v>
      </c>
      <c r="AE850">
        <v>146357</v>
      </c>
      <c r="AF850">
        <v>93448</v>
      </c>
      <c r="AG850">
        <v>124155</v>
      </c>
      <c r="AH850">
        <v>1</v>
      </c>
      <c r="AI850">
        <v>1</v>
      </c>
      <c r="AJ850">
        <v>1</v>
      </c>
      <c r="AK850">
        <v>1</v>
      </c>
      <c r="AM850" t="s">
        <v>1366</v>
      </c>
      <c r="AP850" t="s">
        <v>1367</v>
      </c>
      <c r="AQ850">
        <v>23</v>
      </c>
      <c r="AR850">
        <v>524.3664</v>
      </c>
    </row>
    <row r="851" spans="1:44">
      <c r="A851" t="s">
        <v>1382</v>
      </c>
      <c r="B851">
        <v>1</v>
      </c>
      <c r="C851">
        <v>6449</v>
      </c>
      <c r="D851">
        <v>1</v>
      </c>
      <c r="E851">
        <v>1</v>
      </c>
      <c r="F851">
        <v>1</v>
      </c>
      <c r="G851">
        <v>1</v>
      </c>
      <c r="H851">
        <v>13038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11686</v>
      </c>
      <c r="O851">
        <v>9355</v>
      </c>
      <c r="P851">
        <v>25451</v>
      </c>
      <c r="Q851">
        <v>10245</v>
      </c>
      <c r="R851">
        <v>10935</v>
      </c>
      <c r="S851">
        <v>21645</v>
      </c>
      <c r="T851">
        <v>7838</v>
      </c>
      <c r="U851">
        <v>8531</v>
      </c>
      <c r="V851">
        <v>7720</v>
      </c>
      <c r="W851">
        <v>7714</v>
      </c>
      <c r="X851">
        <v>18387</v>
      </c>
      <c r="Y851">
        <v>20859</v>
      </c>
      <c r="Z851">
        <v>15946</v>
      </c>
      <c r="AA851">
        <v>16067</v>
      </c>
      <c r="AB851">
        <v>24956</v>
      </c>
      <c r="AC851">
        <v>1</v>
      </c>
      <c r="AD851">
        <v>1</v>
      </c>
      <c r="AE851">
        <v>15538</v>
      </c>
      <c r="AF851">
        <v>1</v>
      </c>
      <c r="AG851">
        <v>1</v>
      </c>
      <c r="AH851">
        <v>1</v>
      </c>
      <c r="AI851">
        <v>16384</v>
      </c>
      <c r="AJ851">
        <v>12463</v>
      </c>
      <c r="AK851">
        <v>278512</v>
      </c>
      <c r="AM851" t="s">
        <v>1383</v>
      </c>
      <c r="AN851" t="s">
        <v>1222</v>
      </c>
      <c r="AP851" t="s">
        <v>1384</v>
      </c>
      <c r="AQ851">
        <v>23</v>
      </c>
      <c r="AR851">
        <v>297.33960000000002</v>
      </c>
    </row>
    <row r="852" spans="1:44">
      <c r="A852" t="s">
        <v>1440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46651</v>
      </c>
      <c r="O852">
        <v>44060</v>
      </c>
      <c r="P852">
        <v>79354</v>
      </c>
      <c r="Q852">
        <v>65147</v>
      </c>
      <c r="R852">
        <v>52331</v>
      </c>
      <c r="S852">
        <v>75313</v>
      </c>
      <c r="T852">
        <v>67540</v>
      </c>
      <c r="U852">
        <v>87541</v>
      </c>
      <c r="V852">
        <v>20920</v>
      </c>
      <c r="W852">
        <v>46672</v>
      </c>
      <c r="X852">
        <v>1</v>
      </c>
      <c r="Y852">
        <v>54271</v>
      </c>
      <c r="Z852">
        <v>18641</v>
      </c>
      <c r="AA852">
        <v>20212</v>
      </c>
      <c r="AB852">
        <v>34151</v>
      </c>
      <c r="AC852">
        <v>21570</v>
      </c>
      <c r="AD852">
        <v>32741</v>
      </c>
      <c r="AE852">
        <v>15859</v>
      </c>
      <c r="AF852">
        <v>1</v>
      </c>
      <c r="AG852">
        <v>21211</v>
      </c>
      <c r="AH852">
        <v>1</v>
      </c>
      <c r="AI852">
        <v>1</v>
      </c>
      <c r="AJ852">
        <v>19735</v>
      </c>
      <c r="AK852">
        <v>15740</v>
      </c>
      <c r="AM852" t="s">
        <v>1441</v>
      </c>
      <c r="AP852" t="s">
        <v>1442</v>
      </c>
      <c r="AQ852">
        <v>23</v>
      </c>
      <c r="AR852">
        <v>687.5847</v>
      </c>
    </row>
    <row r="853" spans="1:44">
      <c r="A853" t="s">
        <v>1454</v>
      </c>
      <c r="B853">
        <v>1</v>
      </c>
      <c r="C853">
        <v>66026</v>
      </c>
      <c r="D853">
        <v>1</v>
      </c>
      <c r="E853">
        <v>1</v>
      </c>
      <c r="F853">
        <v>45675</v>
      </c>
      <c r="G853">
        <v>28136</v>
      </c>
      <c r="H853">
        <v>1</v>
      </c>
      <c r="I853">
        <v>1</v>
      </c>
      <c r="J853">
        <v>43099</v>
      </c>
      <c r="K853">
        <v>1</v>
      </c>
      <c r="L853">
        <v>63712</v>
      </c>
      <c r="M853">
        <v>56418</v>
      </c>
      <c r="N853">
        <v>129536</v>
      </c>
      <c r="O853">
        <v>109663</v>
      </c>
      <c r="P853">
        <v>27292</v>
      </c>
      <c r="Q853">
        <v>1</v>
      </c>
      <c r="R853">
        <v>1</v>
      </c>
      <c r="S853">
        <v>50963</v>
      </c>
      <c r="T853">
        <v>68912</v>
      </c>
      <c r="U853">
        <v>73281</v>
      </c>
      <c r="V853">
        <v>1</v>
      </c>
      <c r="W853">
        <v>46512</v>
      </c>
      <c r="X853">
        <v>45799</v>
      </c>
      <c r="Y853">
        <v>49524</v>
      </c>
      <c r="Z853">
        <v>1</v>
      </c>
      <c r="AA853">
        <v>1</v>
      </c>
      <c r="AB853">
        <v>52353</v>
      </c>
      <c r="AC853">
        <v>51443</v>
      </c>
      <c r="AD853">
        <v>50655</v>
      </c>
      <c r="AE853">
        <v>98734</v>
      </c>
      <c r="AF853">
        <v>1</v>
      </c>
      <c r="AG853">
        <v>1</v>
      </c>
      <c r="AH853">
        <v>1</v>
      </c>
      <c r="AI853">
        <v>24567</v>
      </c>
      <c r="AJ853">
        <v>139572</v>
      </c>
      <c r="AK853">
        <v>135692</v>
      </c>
      <c r="AP853" t="s">
        <v>1455</v>
      </c>
      <c r="AQ853">
        <v>23</v>
      </c>
      <c r="AR853">
        <v>523.64210000000003</v>
      </c>
    </row>
    <row r="854" spans="1:44">
      <c r="A854" t="s">
        <v>1783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6672</v>
      </c>
      <c r="I854">
        <v>1</v>
      </c>
      <c r="J854">
        <v>1</v>
      </c>
      <c r="K854">
        <v>7545</v>
      </c>
      <c r="L854">
        <v>7436</v>
      </c>
      <c r="M854">
        <v>6998</v>
      </c>
      <c r="N854">
        <v>9089</v>
      </c>
      <c r="O854">
        <v>11558</v>
      </c>
      <c r="P854">
        <v>9107</v>
      </c>
      <c r="Q854">
        <v>9207</v>
      </c>
      <c r="R854">
        <v>8126</v>
      </c>
      <c r="S854">
        <v>8848</v>
      </c>
      <c r="T854">
        <v>10743</v>
      </c>
      <c r="U854">
        <v>1</v>
      </c>
      <c r="V854">
        <v>1</v>
      </c>
      <c r="W854">
        <v>7834</v>
      </c>
      <c r="X854">
        <v>1</v>
      </c>
      <c r="Y854">
        <v>7867</v>
      </c>
      <c r="Z854">
        <v>8243</v>
      </c>
      <c r="AA854">
        <v>1</v>
      </c>
      <c r="AB854">
        <v>8035</v>
      </c>
      <c r="AC854">
        <v>9222</v>
      </c>
      <c r="AD854">
        <v>1</v>
      </c>
      <c r="AE854">
        <v>8268</v>
      </c>
      <c r="AF854">
        <v>7910</v>
      </c>
      <c r="AG854">
        <v>1</v>
      </c>
      <c r="AH854">
        <v>1</v>
      </c>
      <c r="AI854">
        <v>8598</v>
      </c>
      <c r="AJ854">
        <v>6612</v>
      </c>
      <c r="AK854">
        <v>1</v>
      </c>
      <c r="AM854" t="s">
        <v>1784</v>
      </c>
      <c r="AN854" t="s">
        <v>1785</v>
      </c>
      <c r="AP854" t="s">
        <v>1786</v>
      </c>
      <c r="AQ854">
        <v>23</v>
      </c>
      <c r="AR854">
        <v>441.34550000000002</v>
      </c>
    </row>
    <row r="855" spans="1:44">
      <c r="A855" t="s">
        <v>1801</v>
      </c>
      <c r="B855">
        <v>340450</v>
      </c>
      <c r="C855">
        <v>6733</v>
      </c>
      <c r="D855">
        <v>292882</v>
      </c>
      <c r="E855">
        <v>1</v>
      </c>
      <c r="F855">
        <v>1</v>
      </c>
      <c r="G855">
        <v>8142</v>
      </c>
      <c r="H855">
        <v>1</v>
      </c>
      <c r="I855">
        <v>6137</v>
      </c>
      <c r="J855">
        <v>10681</v>
      </c>
      <c r="K855">
        <v>1</v>
      </c>
      <c r="L855">
        <v>28000</v>
      </c>
      <c r="M855">
        <v>14908</v>
      </c>
      <c r="N855">
        <v>94105</v>
      </c>
      <c r="O855">
        <v>28458</v>
      </c>
      <c r="P855">
        <v>1</v>
      </c>
      <c r="Q855">
        <v>1</v>
      </c>
      <c r="R855">
        <v>52800</v>
      </c>
      <c r="S855">
        <v>1</v>
      </c>
      <c r="T855">
        <v>17698</v>
      </c>
      <c r="U855">
        <v>27149</v>
      </c>
      <c r="V855">
        <v>25352</v>
      </c>
      <c r="W855">
        <v>6009</v>
      </c>
      <c r="X855">
        <v>1</v>
      </c>
      <c r="Y855">
        <v>17669</v>
      </c>
      <c r="Z855">
        <v>83891</v>
      </c>
      <c r="AA855">
        <v>38225</v>
      </c>
      <c r="AB855">
        <v>47726</v>
      </c>
      <c r="AC855">
        <v>1</v>
      </c>
      <c r="AD855">
        <v>10756</v>
      </c>
      <c r="AE855">
        <v>1</v>
      </c>
      <c r="AF855">
        <v>1</v>
      </c>
      <c r="AG855">
        <v>21259</v>
      </c>
      <c r="AH855">
        <v>1</v>
      </c>
      <c r="AI855">
        <v>1</v>
      </c>
      <c r="AJ855">
        <v>10432</v>
      </c>
      <c r="AK855">
        <v>8897</v>
      </c>
      <c r="AM855" t="s">
        <v>1802</v>
      </c>
      <c r="AP855" t="s">
        <v>1803</v>
      </c>
      <c r="AQ855">
        <v>23</v>
      </c>
      <c r="AR855">
        <v>745.59540000000004</v>
      </c>
    </row>
    <row r="856" spans="1:44">
      <c r="A856" t="s">
        <v>2275</v>
      </c>
      <c r="B856">
        <v>1</v>
      </c>
      <c r="C856">
        <v>18059</v>
      </c>
      <c r="D856">
        <v>25002</v>
      </c>
      <c r="E856">
        <v>26493</v>
      </c>
      <c r="F856">
        <v>31378</v>
      </c>
      <c r="G856">
        <v>1</v>
      </c>
      <c r="H856">
        <v>1</v>
      </c>
      <c r="I856">
        <v>41341</v>
      </c>
      <c r="J856">
        <v>13108</v>
      </c>
      <c r="K856">
        <v>41054</v>
      </c>
      <c r="L856">
        <v>1</v>
      </c>
      <c r="M856">
        <v>38389</v>
      </c>
      <c r="N856">
        <v>1</v>
      </c>
      <c r="O856">
        <v>17670</v>
      </c>
      <c r="P856">
        <v>22021</v>
      </c>
      <c r="Q856">
        <v>54166</v>
      </c>
      <c r="R856">
        <v>1</v>
      </c>
      <c r="S856">
        <v>1</v>
      </c>
      <c r="T856">
        <v>59391</v>
      </c>
      <c r="U856">
        <v>46446</v>
      </c>
      <c r="V856">
        <v>55969</v>
      </c>
      <c r="W856">
        <v>1</v>
      </c>
      <c r="X856">
        <v>11109</v>
      </c>
      <c r="Y856">
        <v>1</v>
      </c>
      <c r="Z856">
        <v>24874</v>
      </c>
      <c r="AA856">
        <v>28224</v>
      </c>
      <c r="AB856">
        <v>45442</v>
      </c>
      <c r="AC856">
        <v>60144</v>
      </c>
      <c r="AD856">
        <v>1</v>
      </c>
      <c r="AE856">
        <v>1</v>
      </c>
      <c r="AF856">
        <v>1</v>
      </c>
      <c r="AG856">
        <v>78843</v>
      </c>
      <c r="AH856">
        <v>1</v>
      </c>
      <c r="AI856">
        <v>12616</v>
      </c>
      <c r="AJ856">
        <v>21764</v>
      </c>
      <c r="AK856">
        <v>90364</v>
      </c>
      <c r="AM856" t="s">
        <v>2276</v>
      </c>
      <c r="AP856" t="s">
        <v>2277</v>
      </c>
      <c r="AQ856">
        <v>23</v>
      </c>
      <c r="AR856">
        <v>772.6422</v>
      </c>
    </row>
    <row r="857" spans="1:44">
      <c r="A857" t="s">
        <v>2377</v>
      </c>
      <c r="B857">
        <v>165311</v>
      </c>
      <c r="C857">
        <v>1</v>
      </c>
      <c r="D857">
        <v>153320</v>
      </c>
      <c r="E857">
        <v>1</v>
      </c>
      <c r="F857">
        <v>345749</v>
      </c>
      <c r="G857">
        <v>137742</v>
      </c>
      <c r="H857">
        <v>1</v>
      </c>
      <c r="I857">
        <v>1</v>
      </c>
      <c r="J857">
        <v>195672</v>
      </c>
      <c r="K857">
        <v>1</v>
      </c>
      <c r="L857">
        <v>110890</v>
      </c>
      <c r="M857">
        <v>1</v>
      </c>
      <c r="N857">
        <v>31147</v>
      </c>
      <c r="O857">
        <v>393238</v>
      </c>
      <c r="P857">
        <v>216075</v>
      </c>
      <c r="Q857">
        <v>1</v>
      </c>
      <c r="R857">
        <v>133079</v>
      </c>
      <c r="S857">
        <v>37549</v>
      </c>
      <c r="T857">
        <v>138948</v>
      </c>
      <c r="U857">
        <v>91555</v>
      </c>
      <c r="V857">
        <v>137397</v>
      </c>
      <c r="W857">
        <v>164957</v>
      </c>
      <c r="X857">
        <v>1</v>
      </c>
      <c r="Y857">
        <v>1</v>
      </c>
      <c r="Z857">
        <v>1</v>
      </c>
      <c r="AA857">
        <v>148400</v>
      </c>
      <c r="AB857">
        <v>17097</v>
      </c>
      <c r="AC857">
        <v>1</v>
      </c>
      <c r="AD857">
        <v>1</v>
      </c>
      <c r="AE857">
        <v>1</v>
      </c>
      <c r="AF857">
        <v>1</v>
      </c>
      <c r="AG857">
        <v>34243</v>
      </c>
      <c r="AH857">
        <v>61083</v>
      </c>
      <c r="AI857">
        <v>74351</v>
      </c>
      <c r="AJ857">
        <v>90515</v>
      </c>
      <c r="AK857">
        <v>1</v>
      </c>
      <c r="AM857" t="s">
        <v>2378</v>
      </c>
      <c r="AP857" t="s">
        <v>2379</v>
      </c>
      <c r="AQ857">
        <v>23</v>
      </c>
      <c r="AR857">
        <v>532.09469999999999</v>
      </c>
    </row>
    <row r="858" spans="1:44">
      <c r="A858" t="s">
        <v>2447</v>
      </c>
      <c r="B858">
        <v>1</v>
      </c>
      <c r="C858">
        <v>1</v>
      </c>
      <c r="D858">
        <v>94779</v>
      </c>
      <c r="E858">
        <v>1</v>
      </c>
      <c r="F858">
        <v>82100</v>
      </c>
      <c r="G858">
        <v>49087</v>
      </c>
      <c r="H858">
        <v>46748</v>
      </c>
      <c r="I858">
        <v>139368</v>
      </c>
      <c r="J858">
        <v>104832</v>
      </c>
      <c r="K858">
        <v>1</v>
      </c>
      <c r="L858">
        <v>93323</v>
      </c>
      <c r="M858">
        <v>102821</v>
      </c>
      <c r="N858">
        <v>1</v>
      </c>
      <c r="O858">
        <v>114255</v>
      </c>
      <c r="P858">
        <v>1</v>
      </c>
      <c r="Q858">
        <v>185005</v>
      </c>
      <c r="R858">
        <v>211003</v>
      </c>
      <c r="S858">
        <v>78622</v>
      </c>
      <c r="T858">
        <v>53243</v>
      </c>
      <c r="U858">
        <v>1</v>
      </c>
      <c r="V858">
        <v>108556</v>
      </c>
      <c r="W858">
        <v>66492</v>
      </c>
      <c r="X858">
        <v>1</v>
      </c>
      <c r="Y858">
        <v>109879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58563</v>
      </c>
      <c r="AF858">
        <v>1</v>
      </c>
      <c r="AG858">
        <v>1</v>
      </c>
      <c r="AH858">
        <v>1</v>
      </c>
      <c r="AI858">
        <v>74299</v>
      </c>
      <c r="AJ858">
        <v>1</v>
      </c>
      <c r="AK858">
        <v>103675</v>
      </c>
      <c r="AM858" t="s">
        <v>2448</v>
      </c>
      <c r="AP858" t="s">
        <v>2449</v>
      </c>
      <c r="AQ858">
        <v>23</v>
      </c>
      <c r="AR858">
        <v>808.572</v>
      </c>
    </row>
    <row r="859" spans="1:44">
      <c r="A859" t="s">
        <v>2471</v>
      </c>
      <c r="B859">
        <v>24927</v>
      </c>
      <c r="C859">
        <v>60279</v>
      </c>
      <c r="D859">
        <v>1</v>
      </c>
      <c r="E859">
        <v>238496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78780</v>
      </c>
      <c r="O859">
        <v>124539</v>
      </c>
      <c r="P859">
        <v>26488</v>
      </c>
      <c r="Q859">
        <v>47918</v>
      </c>
      <c r="R859">
        <v>1</v>
      </c>
      <c r="S859">
        <v>1</v>
      </c>
      <c r="T859">
        <v>68896</v>
      </c>
      <c r="U859">
        <v>45616</v>
      </c>
      <c r="V859">
        <v>1</v>
      </c>
      <c r="W859">
        <v>1</v>
      </c>
      <c r="X859">
        <v>106226</v>
      </c>
      <c r="Y859">
        <v>55805</v>
      </c>
      <c r="Z859">
        <v>1</v>
      </c>
      <c r="AA859">
        <v>1</v>
      </c>
      <c r="AB859">
        <v>1</v>
      </c>
      <c r="AC859">
        <v>124296</v>
      </c>
      <c r="AD859">
        <v>1</v>
      </c>
      <c r="AE859">
        <v>99373</v>
      </c>
      <c r="AF859">
        <v>42565</v>
      </c>
      <c r="AG859">
        <v>37362</v>
      </c>
      <c r="AH859">
        <v>1</v>
      </c>
      <c r="AI859">
        <v>1</v>
      </c>
      <c r="AJ859">
        <v>63713</v>
      </c>
      <c r="AK859">
        <v>160058</v>
      </c>
      <c r="AM859" t="s">
        <v>2472</v>
      </c>
      <c r="AP859" t="s">
        <v>2473</v>
      </c>
      <c r="AQ859">
        <v>23</v>
      </c>
      <c r="AR859">
        <v>765.56259999999997</v>
      </c>
    </row>
    <row r="860" spans="1:44">
      <c r="A860" t="s">
        <v>2511</v>
      </c>
      <c r="B860">
        <v>1</v>
      </c>
      <c r="C860">
        <v>1</v>
      </c>
      <c r="D860">
        <v>1</v>
      </c>
      <c r="E860">
        <v>1</v>
      </c>
      <c r="F860">
        <v>20359</v>
      </c>
      <c r="G860">
        <v>14529</v>
      </c>
      <c r="H860">
        <v>26456</v>
      </c>
      <c r="I860">
        <v>19544</v>
      </c>
      <c r="J860">
        <v>16853</v>
      </c>
      <c r="K860">
        <v>1</v>
      </c>
      <c r="L860">
        <v>1</v>
      </c>
      <c r="M860">
        <v>8110</v>
      </c>
      <c r="N860">
        <v>19550</v>
      </c>
      <c r="O860">
        <v>25750</v>
      </c>
      <c r="P860">
        <v>13275</v>
      </c>
      <c r="Q860">
        <v>1</v>
      </c>
      <c r="R860">
        <v>42817</v>
      </c>
      <c r="S860">
        <v>1</v>
      </c>
      <c r="T860">
        <v>1</v>
      </c>
      <c r="U860">
        <v>9739</v>
      </c>
      <c r="V860">
        <v>1</v>
      </c>
      <c r="W860">
        <v>67453</v>
      </c>
      <c r="X860">
        <v>1</v>
      </c>
      <c r="Y860">
        <v>10448</v>
      </c>
      <c r="Z860">
        <v>1</v>
      </c>
      <c r="AA860">
        <v>11385</v>
      </c>
      <c r="AB860">
        <v>1</v>
      </c>
      <c r="AC860">
        <v>1</v>
      </c>
      <c r="AD860">
        <v>1</v>
      </c>
      <c r="AE860">
        <v>86222</v>
      </c>
      <c r="AF860">
        <v>17501</v>
      </c>
      <c r="AG860">
        <v>1</v>
      </c>
      <c r="AH860">
        <v>1</v>
      </c>
      <c r="AI860">
        <v>36693</v>
      </c>
      <c r="AJ860">
        <v>1</v>
      </c>
      <c r="AK860">
        <v>1</v>
      </c>
      <c r="AM860" t="s">
        <v>2512</v>
      </c>
      <c r="AN860" t="s">
        <v>2513</v>
      </c>
      <c r="AP860" t="s">
        <v>2514</v>
      </c>
      <c r="AQ860">
        <v>23</v>
      </c>
      <c r="AR860">
        <v>888.52020000000005</v>
      </c>
    </row>
    <row r="861" spans="1:44">
      <c r="A861" t="s">
        <v>2703</v>
      </c>
      <c r="B861">
        <v>46444</v>
      </c>
      <c r="C861">
        <v>21110</v>
      </c>
      <c r="D861">
        <v>1</v>
      </c>
      <c r="E861">
        <v>39108</v>
      </c>
      <c r="F861">
        <v>14473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28465</v>
      </c>
      <c r="O861">
        <v>23361</v>
      </c>
      <c r="P861">
        <v>1</v>
      </c>
      <c r="Q861">
        <v>48928</v>
      </c>
      <c r="R861">
        <v>1</v>
      </c>
      <c r="S861">
        <v>1</v>
      </c>
      <c r="T861">
        <v>34655</v>
      </c>
      <c r="U861">
        <v>52969</v>
      </c>
      <c r="V861">
        <v>1</v>
      </c>
      <c r="W861">
        <v>1</v>
      </c>
      <c r="X861">
        <v>26741</v>
      </c>
      <c r="Y861">
        <v>41054</v>
      </c>
      <c r="Z861">
        <v>1</v>
      </c>
      <c r="AA861">
        <v>1</v>
      </c>
      <c r="AB861">
        <v>1</v>
      </c>
      <c r="AC861">
        <v>51660</v>
      </c>
      <c r="AD861">
        <v>1</v>
      </c>
      <c r="AE861">
        <v>13573</v>
      </c>
      <c r="AF861">
        <v>11901</v>
      </c>
      <c r="AG861">
        <v>12514</v>
      </c>
      <c r="AH861">
        <v>1</v>
      </c>
      <c r="AI861">
        <v>1</v>
      </c>
      <c r="AJ861">
        <v>27218</v>
      </c>
      <c r="AK861">
        <v>31502</v>
      </c>
      <c r="AM861" t="s">
        <v>2704</v>
      </c>
      <c r="AP861" t="s">
        <v>2705</v>
      </c>
      <c r="AQ861">
        <v>23</v>
      </c>
      <c r="AR861">
        <v>849.63580000000002</v>
      </c>
    </row>
    <row r="862" spans="1:44">
      <c r="A862" t="s">
        <v>2777</v>
      </c>
      <c r="B862">
        <v>1</v>
      </c>
      <c r="C862">
        <v>21458</v>
      </c>
      <c r="D862">
        <v>1</v>
      </c>
      <c r="E862">
        <v>33485</v>
      </c>
      <c r="F862">
        <v>1</v>
      </c>
      <c r="G862">
        <v>1</v>
      </c>
      <c r="H862">
        <v>1</v>
      </c>
      <c r="I862">
        <v>20912</v>
      </c>
      <c r="J862">
        <v>1</v>
      </c>
      <c r="K862">
        <v>14758</v>
      </c>
      <c r="L862">
        <v>34506</v>
      </c>
      <c r="M862">
        <v>1</v>
      </c>
      <c r="N862">
        <v>16509</v>
      </c>
      <c r="O862">
        <v>16734</v>
      </c>
      <c r="P862">
        <v>1</v>
      </c>
      <c r="Q862">
        <v>29286</v>
      </c>
      <c r="R862">
        <v>20599</v>
      </c>
      <c r="S862">
        <v>1</v>
      </c>
      <c r="T862">
        <v>82369</v>
      </c>
      <c r="U862">
        <v>14039</v>
      </c>
      <c r="V862">
        <v>17454</v>
      </c>
      <c r="W862">
        <v>26077</v>
      </c>
      <c r="X862">
        <v>11745</v>
      </c>
      <c r="Y862">
        <v>1</v>
      </c>
      <c r="Z862">
        <v>16581</v>
      </c>
      <c r="AA862">
        <v>80519</v>
      </c>
      <c r="AB862">
        <v>32308</v>
      </c>
      <c r="AC862">
        <v>1</v>
      </c>
      <c r="AD862">
        <v>44223</v>
      </c>
      <c r="AE862">
        <v>19303</v>
      </c>
      <c r="AF862">
        <v>36604</v>
      </c>
      <c r="AG862">
        <v>1</v>
      </c>
      <c r="AH862">
        <v>1</v>
      </c>
      <c r="AI862">
        <v>1</v>
      </c>
      <c r="AJ862">
        <v>1</v>
      </c>
      <c r="AK862">
        <v>13076</v>
      </c>
      <c r="AP862" t="s">
        <v>2778</v>
      </c>
      <c r="AQ862">
        <v>23</v>
      </c>
      <c r="AR862">
        <v>758.13130000000001</v>
      </c>
    </row>
    <row r="863" spans="1:44">
      <c r="A863" t="s">
        <v>2974</v>
      </c>
      <c r="B863">
        <v>59816</v>
      </c>
      <c r="C863">
        <v>1</v>
      </c>
      <c r="D863">
        <v>17969</v>
      </c>
      <c r="E863">
        <v>1</v>
      </c>
      <c r="F863">
        <v>1</v>
      </c>
      <c r="G863">
        <v>1</v>
      </c>
      <c r="H863">
        <v>1</v>
      </c>
      <c r="I863">
        <v>78476</v>
      </c>
      <c r="J863">
        <v>28994</v>
      </c>
      <c r="K863">
        <v>44146</v>
      </c>
      <c r="L863">
        <v>21592</v>
      </c>
      <c r="M863">
        <v>1</v>
      </c>
      <c r="N863">
        <v>1</v>
      </c>
      <c r="O863">
        <v>28856</v>
      </c>
      <c r="P863">
        <v>1</v>
      </c>
      <c r="Q863">
        <v>1</v>
      </c>
      <c r="R863">
        <v>38870</v>
      </c>
      <c r="S863">
        <v>42212</v>
      </c>
      <c r="T863">
        <v>50492</v>
      </c>
      <c r="U863">
        <v>83100</v>
      </c>
      <c r="V863">
        <v>43786</v>
      </c>
      <c r="W863">
        <v>1</v>
      </c>
      <c r="X863">
        <v>89548</v>
      </c>
      <c r="Y863">
        <v>93640</v>
      </c>
      <c r="Z863">
        <v>111425</v>
      </c>
      <c r="AA863">
        <v>36182</v>
      </c>
      <c r="AB863">
        <v>1</v>
      </c>
      <c r="AC863">
        <v>1</v>
      </c>
      <c r="AD863">
        <v>1</v>
      </c>
      <c r="AE863">
        <v>18884</v>
      </c>
      <c r="AF863">
        <v>160680</v>
      </c>
      <c r="AG863">
        <v>1</v>
      </c>
      <c r="AH863">
        <v>179376</v>
      </c>
      <c r="AI863">
        <v>126655</v>
      </c>
      <c r="AJ863">
        <v>1</v>
      </c>
      <c r="AK863">
        <v>1</v>
      </c>
      <c r="AM863" t="s">
        <v>2975</v>
      </c>
      <c r="AP863" t="s">
        <v>2976</v>
      </c>
      <c r="AQ863">
        <v>23</v>
      </c>
      <c r="AR863">
        <v>744.59209999999996</v>
      </c>
    </row>
    <row r="864" spans="1:44">
      <c r="A864" t="s">
        <v>3009</v>
      </c>
      <c r="B864">
        <v>1</v>
      </c>
      <c r="C864">
        <v>68045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52155</v>
      </c>
      <c r="J864">
        <v>41949</v>
      </c>
      <c r="K864">
        <v>1</v>
      </c>
      <c r="L864">
        <v>1</v>
      </c>
      <c r="M864">
        <v>26629</v>
      </c>
      <c r="N864">
        <v>1</v>
      </c>
      <c r="O864">
        <v>14921</v>
      </c>
      <c r="P864">
        <v>1</v>
      </c>
      <c r="Q864">
        <v>26794</v>
      </c>
      <c r="R864">
        <v>76441</v>
      </c>
      <c r="S864">
        <v>24906</v>
      </c>
      <c r="T864">
        <v>30583</v>
      </c>
      <c r="U864">
        <v>132567</v>
      </c>
      <c r="V864">
        <v>1</v>
      </c>
      <c r="W864">
        <v>12668</v>
      </c>
      <c r="X864">
        <v>21089</v>
      </c>
      <c r="Y864">
        <v>65165</v>
      </c>
      <c r="Z864">
        <v>1</v>
      </c>
      <c r="AA864">
        <v>15342</v>
      </c>
      <c r="AB864">
        <v>1</v>
      </c>
      <c r="AC864">
        <v>1</v>
      </c>
      <c r="AD864">
        <v>1</v>
      </c>
      <c r="AE864">
        <v>1</v>
      </c>
      <c r="AF864">
        <v>104225</v>
      </c>
      <c r="AG864">
        <v>13718</v>
      </c>
      <c r="AH864">
        <v>1</v>
      </c>
      <c r="AI864">
        <v>34634</v>
      </c>
      <c r="AJ864">
        <v>1</v>
      </c>
      <c r="AK864">
        <v>54220</v>
      </c>
      <c r="AM864" t="s">
        <v>3010</v>
      </c>
      <c r="AN864" t="s">
        <v>3011</v>
      </c>
      <c r="AP864" t="s">
        <v>3012</v>
      </c>
      <c r="AQ864">
        <v>23</v>
      </c>
      <c r="AR864">
        <v>770.60350000000005</v>
      </c>
    </row>
    <row r="865" spans="1:44">
      <c r="A865" t="s">
        <v>3049</v>
      </c>
      <c r="B865">
        <v>1</v>
      </c>
      <c r="C865">
        <v>1</v>
      </c>
      <c r="D865">
        <v>21457</v>
      </c>
      <c r="E865">
        <v>65727</v>
      </c>
      <c r="F865">
        <v>54880</v>
      </c>
      <c r="G865">
        <v>1</v>
      </c>
      <c r="H865">
        <v>40541</v>
      </c>
      <c r="I865">
        <v>14688</v>
      </c>
      <c r="J865">
        <v>15482</v>
      </c>
      <c r="K865">
        <v>24002</v>
      </c>
      <c r="L865">
        <v>35686</v>
      </c>
      <c r="M865">
        <v>24109</v>
      </c>
      <c r="N865">
        <v>1</v>
      </c>
      <c r="O865">
        <v>40109</v>
      </c>
      <c r="P865">
        <v>120372</v>
      </c>
      <c r="Q865">
        <v>29184</v>
      </c>
      <c r="R865">
        <v>1</v>
      </c>
      <c r="S865">
        <v>1</v>
      </c>
      <c r="T865">
        <v>28156</v>
      </c>
      <c r="U865">
        <v>28637</v>
      </c>
      <c r="V865">
        <v>1</v>
      </c>
      <c r="W865">
        <v>56652</v>
      </c>
      <c r="X865">
        <v>1</v>
      </c>
      <c r="Y865">
        <v>1</v>
      </c>
      <c r="Z865">
        <v>1</v>
      </c>
      <c r="AA865">
        <v>1</v>
      </c>
      <c r="AB865">
        <v>51005</v>
      </c>
      <c r="AC865">
        <v>50922</v>
      </c>
      <c r="AD865">
        <v>1</v>
      </c>
      <c r="AE865">
        <v>59105</v>
      </c>
      <c r="AF865">
        <v>63082</v>
      </c>
      <c r="AG865">
        <v>54965</v>
      </c>
      <c r="AH865">
        <v>1</v>
      </c>
      <c r="AI865">
        <v>51708</v>
      </c>
      <c r="AJ865">
        <v>22502</v>
      </c>
      <c r="AK865">
        <v>24445</v>
      </c>
      <c r="AM865" t="s">
        <v>3050</v>
      </c>
      <c r="AP865" t="s">
        <v>3051</v>
      </c>
      <c r="AQ865">
        <v>23</v>
      </c>
      <c r="AR865">
        <v>787.66160000000002</v>
      </c>
    </row>
    <row r="866" spans="1:44">
      <c r="A866" t="s">
        <v>3066</v>
      </c>
      <c r="B866">
        <v>153047</v>
      </c>
      <c r="C866">
        <v>181557</v>
      </c>
      <c r="D866">
        <v>1</v>
      </c>
      <c r="E866">
        <v>1</v>
      </c>
      <c r="F866">
        <v>90409</v>
      </c>
      <c r="G866">
        <v>1</v>
      </c>
      <c r="H866">
        <v>1</v>
      </c>
      <c r="I866">
        <v>1</v>
      </c>
      <c r="J866">
        <v>45612</v>
      </c>
      <c r="K866">
        <v>192492</v>
      </c>
      <c r="L866">
        <v>1</v>
      </c>
      <c r="M866">
        <v>24399</v>
      </c>
      <c r="N866">
        <v>64091</v>
      </c>
      <c r="O866">
        <v>27789</v>
      </c>
      <c r="P866">
        <v>16226</v>
      </c>
      <c r="Q866">
        <v>327549</v>
      </c>
      <c r="R866">
        <v>1</v>
      </c>
      <c r="S866">
        <v>1</v>
      </c>
      <c r="T866">
        <v>29354</v>
      </c>
      <c r="U866">
        <v>1</v>
      </c>
      <c r="V866">
        <v>1</v>
      </c>
      <c r="W866">
        <v>39701</v>
      </c>
      <c r="X866">
        <v>80529</v>
      </c>
      <c r="Y866">
        <v>44602</v>
      </c>
      <c r="Z866">
        <v>1</v>
      </c>
      <c r="AA866">
        <v>1</v>
      </c>
      <c r="AB866">
        <v>18697</v>
      </c>
      <c r="AC866">
        <v>1</v>
      </c>
      <c r="AD866">
        <v>1</v>
      </c>
      <c r="AE866">
        <v>48053</v>
      </c>
      <c r="AF866">
        <v>1</v>
      </c>
      <c r="AG866">
        <v>44308</v>
      </c>
      <c r="AH866">
        <v>1</v>
      </c>
      <c r="AI866">
        <v>1</v>
      </c>
      <c r="AJ866">
        <v>1</v>
      </c>
      <c r="AK866">
        <v>45870</v>
      </c>
      <c r="AM866" t="s">
        <v>3067</v>
      </c>
      <c r="AP866" t="s">
        <v>3068</v>
      </c>
      <c r="AQ866">
        <v>23</v>
      </c>
      <c r="AR866">
        <v>759.90719999999999</v>
      </c>
    </row>
    <row r="867" spans="1:44">
      <c r="A867" t="s">
        <v>3072</v>
      </c>
      <c r="B867">
        <v>1</v>
      </c>
      <c r="C867">
        <v>1</v>
      </c>
      <c r="D867">
        <v>45560</v>
      </c>
      <c r="E867">
        <v>25026</v>
      </c>
      <c r="F867">
        <v>52709</v>
      </c>
      <c r="G867">
        <v>1</v>
      </c>
      <c r="H867">
        <v>14905</v>
      </c>
      <c r="I867">
        <v>37910</v>
      </c>
      <c r="J867">
        <v>24178</v>
      </c>
      <c r="K867">
        <v>45921</v>
      </c>
      <c r="L867">
        <v>1</v>
      </c>
      <c r="M867">
        <v>1</v>
      </c>
      <c r="N867">
        <v>51930</v>
      </c>
      <c r="O867">
        <v>37434</v>
      </c>
      <c r="P867">
        <v>38451</v>
      </c>
      <c r="Q867">
        <v>54887</v>
      </c>
      <c r="R867">
        <v>1</v>
      </c>
      <c r="S867">
        <v>46861</v>
      </c>
      <c r="T867">
        <v>1</v>
      </c>
      <c r="U867">
        <v>19875</v>
      </c>
      <c r="V867">
        <v>1</v>
      </c>
      <c r="W867">
        <v>21262</v>
      </c>
      <c r="X867">
        <v>1</v>
      </c>
      <c r="Y867">
        <v>1</v>
      </c>
      <c r="Z867">
        <v>1</v>
      </c>
      <c r="AA867">
        <v>24947</v>
      </c>
      <c r="AB867">
        <v>96570</v>
      </c>
      <c r="AC867">
        <v>15438</v>
      </c>
      <c r="AD867">
        <v>97259</v>
      </c>
      <c r="AE867">
        <v>55439</v>
      </c>
      <c r="AF867">
        <v>1</v>
      </c>
      <c r="AG867">
        <v>22902</v>
      </c>
      <c r="AH867">
        <v>1</v>
      </c>
      <c r="AI867">
        <v>39628</v>
      </c>
      <c r="AJ867">
        <v>37109</v>
      </c>
      <c r="AK867">
        <v>115083</v>
      </c>
      <c r="AM867" t="s">
        <v>3073</v>
      </c>
      <c r="AP867" t="s">
        <v>3074</v>
      </c>
      <c r="AQ867">
        <v>23</v>
      </c>
      <c r="AR867">
        <v>787.65940000000001</v>
      </c>
    </row>
    <row r="868" spans="1:44">
      <c r="A868" t="s">
        <v>3119</v>
      </c>
      <c r="B868">
        <v>194151</v>
      </c>
      <c r="C868">
        <v>1</v>
      </c>
      <c r="D868">
        <v>32859</v>
      </c>
      <c r="E868">
        <v>39897</v>
      </c>
      <c r="F868">
        <v>21898</v>
      </c>
      <c r="G868">
        <v>1</v>
      </c>
      <c r="H868">
        <v>11760</v>
      </c>
      <c r="I868">
        <v>14733</v>
      </c>
      <c r="J868">
        <v>1</v>
      </c>
      <c r="K868">
        <v>1</v>
      </c>
      <c r="L868">
        <v>1</v>
      </c>
      <c r="M868">
        <v>1</v>
      </c>
      <c r="N868">
        <v>100163</v>
      </c>
      <c r="O868">
        <v>34675</v>
      </c>
      <c r="P868">
        <v>1</v>
      </c>
      <c r="Q868">
        <v>143862</v>
      </c>
      <c r="R868">
        <v>1</v>
      </c>
      <c r="S868">
        <v>38369</v>
      </c>
      <c r="T868">
        <v>1</v>
      </c>
      <c r="U868">
        <v>121392</v>
      </c>
      <c r="V868">
        <v>1</v>
      </c>
      <c r="W868">
        <v>19717</v>
      </c>
      <c r="X868">
        <v>1</v>
      </c>
      <c r="Y868">
        <v>17387</v>
      </c>
      <c r="Z868">
        <v>1</v>
      </c>
      <c r="AA868">
        <v>1</v>
      </c>
      <c r="AB868">
        <v>15926</v>
      </c>
      <c r="AC868">
        <v>1</v>
      </c>
      <c r="AD868">
        <v>38273</v>
      </c>
      <c r="AE868">
        <v>54331</v>
      </c>
      <c r="AF868">
        <v>13314</v>
      </c>
      <c r="AG868">
        <v>19329</v>
      </c>
      <c r="AH868">
        <v>1</v>
      </c>
      <c r="AI868">
        <v>1</v>
      </c>
      <c r="AJ868">
        <v>1</v>
      </c>
      <c r="AK868">
        <v>139009</v>
      </c>
      <c r="AM868" t="s">
        <v>3120</v>
      </c>
      <c r="AP868" t="s">
        <v>3121</v>
      </c>
      <c r="AQ868">
        <v>23</v>
      </c>
      <c r="AR868">
        <v>819.62239999999997</v>
      </c>
    </row>
    <row r="869" spans="1:44">
      <c r="A869" t="s">
        <v>3225</v>
      </c>
      <c r="B869">
        <v>1</v>
      </c>
      <c r="C869">
        <v>1</v>
      </c>
      <c r="D869">
        <v>273928</v>
      </c>
      <c r="E869">
        <v>300294</v>
      </c>
      <c r="F869">
        <v>6950</v>
      </c>
      <c r="G869">
        <v>6007</v>
      </c>
      <c r="H869">
        <v>98799</v>
      </c>
      <c r="I869">
        <v>143988</v>
      </c>
      <c r="J869">
        <v>1</v>
      </c>
      <c r="K869">
        <v>277318</v>
      </c>
      <c r="L869">
        <v>183696</v>
      </c>
      <c r="M869">
        <v>197239</v>
      </c>
      <c r="N869">
        <v>108926</v>
      </c>
      <c r="O869">
        <v>78484</v>
      </c>
      <c r="P869">
        <v>66255</v>
      </c>
      <c r="Q869">
        <v>442800</v>
      </c>
      <c r="R869">
        <v>299077</v>
      </c>
      <c r="S869">
        <v>337741</v>
      </c>
      <c r="T869">
        <v>232757</v>
      </c>
      <c r="U869">
        <v>51741</v>
      </c>
      <c r="V869">
        <v>1</v>
      </c>
      <c r="W869">
        <v>1</v>
      </c>
      <c r="X869">
        <v>1</v>
      </c>
      <c r="Y869">
        <v>310161</v>
      </c>
      <c r="Z869">
        <v>1</v>
      </c>
      <c r="AA869">
        <v>1</v>
      </c>
      <c r="AB869">
        <v>7546</v>
      </c>
      <c r="AC869">
        <v>138144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M869" t="s">
        <v>3226</v>
      </c>
      <c r="AP869" t="s">
        <v>3227</v>
      </c>
      <c r="AQ869">
        <v>23</v>
      </c>
      <c r="AR869">
        <v>759.62180000000001</v>
      </c>
    </row>
    <row r="870" spans="1:44">
      <c r="A870" t="s">
        <v>3313</v>
      </c>
      <c r="B870">
        <v>24363</v>
      </c>
      <c r="C870">
        <v>47050</v>
      </c>
      <c r="D870">
        <v>1</v>
      </c>
      <c r="E870">
        <v>1</v>
      </c>
      <c r="F870">
        <v>46159</v>
      </c>
      <c r="G870">
        <v>1</v>
      </c>
      <c r="H870">
        <v>47595</v>
      </c>
      <c r="I870">
        <v>25101</v>
      </c>
      <c r="J870">
        <v>22969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23066</v>
      </c>
      <c r="Q870">
        <v>47520</v>
      </c>
      <c r="R870">
        <v>1</v>
      </c>
      <c r="S870">
        <v>22619</v>
      </c>
      <c r="T870">
        <v>25198</v>
      </c>
      <c r="U870">
        <v>46008</v>
      </c>
      <c r="V870">
        <v>24726</v>
      </c>
      <c r="W870">
        <v>21247</v>
      </c>
      <c r="X870">
        <v>1</v>
      </c>
      <c r="Y870">
        <v>46378</v>
      </c>
      <c r="Z870">
        <v>1</v>
      </c>
      <c r="AA870">
        <v>22109</v>
      </c>
      <c r="AB870">
        <v>40837</v>
      </c>
      <c r="AC870">
        <v>19735</v>
      </c>
      <c r="AD870">
        <v>43157</v>
      </c>
      <c r="AE870">
        <v>1</v>
      </c>
      <c r="AF870">
        <v>45603</v>
      </c>
      <c r="AG870">
        <v>20767</v>
      </c>
      <c r="AH870">
        <v>22597</v>
      </c>
      <c r="AI870">
        <v>1</v>
      </c>
      <c r="AJ870">
        <v>1</v>
      </c>
      <c r="AK870">
        <v>1</v>
      </c>
      <c r="AM870" t="s">
        <v>3314</v>
      </c>
      <c r="AP870" t="s">
        <v>3315</v>
      </c>
      <c r="AQ870">
        <v>23</v>
      </c>
      <c r="AR870">
        <v>605.94330000000002</v>
      </c>
    </row>
    <row r="871" spans="1:44">
      <c r="A871" t="s">
        <v>3347</v>
      </c>
      <c r="B871">
        <v>1</v>
      </c>
      <c r="C871">
        <v>23997</v>
      </c>
      <c r="D871">
        <v>18374</v>
      </c>
      <c r="E871">
        <v>1</v>
      </c>
      <c r="F871">
        <v>1</v>
      </c>
      <c r="G871">
        <v>18148</v>
      </c>
      <c r="H871">
        <v>21763</v>
      </c>
      <c r="I871">
        <v>19295</v>
      </c>
      <c r="J871">
        <v>1</v>
      </c>
      <c r="K871">
        <v>22458</v>
      </c>
      <c r="L871">
        <v>24172</v>
      </c>
      <c r="M871">
        <v>1</v>
      </c>
      <c r="N871">
        <v>1</v>
      </c>
      <c r="O871">
        <v>1</v>
      </c>
      <c r="P871">
        <v>21021</v>
      </c>
      <c r="Q871">
        <v>1</v>
      </c>
      <c r="R871">
        <v>1</v>
      </c>
      <c r="S871">
        <v>19518</v>
      </c>
      <c r="T871">
        <v>22356</v>
      </c>
      <c r="U871">
        <v>1</v>
      </c>
      <c r="V871">
        <v>21558</v>
      </c>
      <c r="W871">
        <v>19228</v>
      </c>
      <c r="X871">
        <v>21758</v>
      </c>
      <c r="Y871">
        <v>1</v>
      </c>
      <c r="Z871">
        <v>1</v>
      </c>
      <c r="AA871">
        <v>23074</v>
      </c>
      <c r="AB871">
        <v>20029</v>
      </c>
      <c r="AC871">
        <v>20641</v>
      </c>
      <c r="AD871">
        <v>21854</v>
      </c>
      <c r="AE871">
        <v>1</v>
      </c>
      <c r="AF871">
        <v>21724</v>
      </c>
      <c r="AG871">
        <v>21343</v>
      </c>
      <c r="AH871">
        <v>20982</v>
      </c>
      <c r="AI871">
        <v>20680</v>
      </c>
      <c r="AJ871">
        <v>1</v>
      </c>
      <c r="AK871">
        <v>1</v>
      </c>
      <c r="AM871" t="s">
        <v>3348</v>
      </c>
      <c r="AP871" t="s">
        <v>3349</v>
      </c>
      <c r="AQ871">
        <v>23</v>
      </c>
      <c r="AR871">
        <v>467.91669999999999</v>
      </c>
    </row>
    <row r="872" spans="1:44">
      <c r="A872" t="s">
        <v>3455</v>
      </c>
      <c r="B872">
        <v>1</v>
      </c>
      <c r="C872">
        <v>1</v>
      </c>
      <c r="D872">
        <v>1</v>
      </c>
      <c r="E872">
        <v>15008</v>
      </c>
      <c r="F872">
        <v>13664</v>
      </c>
      <c r="G872">
        <v>1</v>
      </c>
      <c r="H872">
        <v>17374</v>
      </c>
      <c r="I872">
        <v>7485</v>
      </c>
      <c r="J872">
        <v>22368</v>
      </c>
      <c r="K872">
        <v>1</v>
      </c>
      <c r="L872">
        <v>1</v>
      </c>
      <c r="M872">
        <v>19223</v>
      </c>
      <c r="N872">
        <v>1</v>
      </c>
      <c r="O872">
        <v>1</v>
      </c>
      <c r="P872">
        <v>25769</v>
      </c>
      <c r="Q872">
        <v>22551</v>
      </c>
      <c r="R872">
        <v>19740</v>
      </c>
      <c r="S872">
        <v>1</v>
      </c>
      <c r="T872">
        <v>1</v>
      </c>
      <c r="U872">
        <v>26246</v>
      </c>
      <c r="V872">
        <v>23605</v>
      </c>
      <c r="W872">
        <v>23711</v>
      </c>
      <c r="X872">
        <v>18000</v>
      </c>
      <c r="Y872">
        <v>1</v>
      </c>
      <c r="Z872">
        <v>1</v>
      </c>
      <c r="AA872">
        <v>23535</v>
      </c>
      <c r="AB872">
        <v>21364</v>
      </c>
      <c r="AC872">
        <v>16388</v>
      </c>
      <c r="AD872">
        <v>13913</v>
      </c>
      <c r="AE872">
        <v>1</v>
      </c>
      <c r="AF872">
        <v>22041</v>
      </c>
      <c r="AG872">
        <v>24665</v>
      </c>
      <c r="AH872">
        <v>18072</v>
      </c>
      <c r="AI872">
        <v>1</v>
      </c>
      <c r="AJ872">
        <v>1</v>
      </c>
      <c r="AK872">
        <v>1</v>
      </c>
      <c r="AP872" t="s">
        <v>3456</v>
      </c>
      <c r="AQ872">
        <v>23</v>
      </c>
      <c r="AR872">
        <v>314.4418</v>
      </c>
    </row>
    <row r="873" spans="1:44">
      <c r="A873" t="s">
        <v>3467</v>
      </c>
      <c r="B873">
        <v>1</v>
      </c>
      <c r="C873">
        <v>86360</v>
      </c>
      <c r="D873">
        <v>73057</v>
      </c>
      <c r="E873">
        <v>1</v>
      </c>
      <c r="F873">
        <v>86013</v>
      </c>
      <c r="G873">
        <v>63543</v>
      </c>
      <c r="H873">
        <v>1</v>
      </c>
      <c r="I873">
        <v>1</v>
      </c>
      <c r="J873">
        <v>85953</v>
      </c>
      <c r="K873">
        <v>1</v>
      </c>
      <c r="L873">
        <v>98639</v>
      </c>
      <c r="M873">
        <v>99011</v>
      </c>
      <c r="N873">
        <v>1</v>
      </c>
      <c r="O873">
        <v>1</v>
      </c>
      <c r="P873">
        <v>100729</v>
      </c>
      <c r="Q873">
        <v>1</v>
      </c>
      <c r="R873">
        <v>1</v>
      </c>
      <c r="S873">
        <v>92383</v>
      </c>
      <c r="T873">
        <v>112052</v>
      </c>
      <c r="U873">
        <v>112910</v>
      </c>
      <c r="V873">
        <v>98928</v>
      </c>
      <c r="W873">
        <v>91132</v>
      </c>
      <c r="X873">
        <v>114344</v>
      </c>
      <c r="Y873">
        <v>101365</v>
      </c>
      <c r="Z873">
        <v>92242</v>
      </c>
      <c r="AA873">
        <v>1</v>
      </c>
      <c r="AB873">
        <v>97347</v>
      </c>
      <c r="AC873">
        <v>80832</v>
      </c>
      <c r="AD873">
        <v>82950</v>
      </c>
      <c r="AE873">
        <v>1</v>
      </c>
      <c r="AF873">
        <v>100863</v>
      </c>
      <c r="AG873">
        <v>1</v>
      </c>
      <c r="AH873">
        <v>84456</v>
      </c>
      <c r="AI873">
        <v>90980</v>
      </c>
      <c r="AJ873">
        <v>1</v>
      </c>
      <c r="AK873">
        <v>1</v>
      </c>
      <c r="AP873" t="s">
        <v>3468</v>
      </c>
      <c r="AQ873">
        <v>23</v>
      </c>
      <c r="AR873">
        <v>314.28590000000003</v>
      </c>
    </row>
    <row r="874" spans="1:44">
      <c r="A874" t="s">
        <v>3483</v>
      </c>
      <c r="B874">
        <v>1</v>
      </c>
      <c r="C874">
        <v>1</v>
      </c>
      <c r="D874">
        <v>100156</v>
      </c>
      <c r="E874">
        <v>33770</v>
      </c>
      <c r="F874">
        <v>23817</v>
      </c>
      <c r="G874">
        <v>1</v>
      </c>
      <c r="H874">
        <v>1</v>
      </c>
      <c r="I874">
        <v>1</v>
      </c>
      <c r="J874">
        <v>36541</v>
      </c>
      <c r="K874">
        <v>1</v>
      </c>
      <c r="L874">
        <v>21805</v>
      </c>
      <c r="M874">
        <v>1</v>
      </c>
      <c r="N874">
        <v>1</v>
      </c>
      <c r="O874">
        <v>1</v>
      </c>
      <c r="P874">
        <v>1</v>
      </c>
      <c r="Q874">
        <v>11195</v>
      </c>
      <c r="R874">
        <v>40472</v>
      </c>
      <c r="S874">
        <v>17190</v>
      </c>
      <c r="T874">
        <v>13039</v>
      </c>
      <c r="U874">
        <v>17078</v>
      </c>
      <c r="V874">
        <v>1</v>
      </c>
      <c r="W874">
        <v>1</v>
      </c>
      <c r="X874">
        <v>88467</v>
      </c>
      <c r="Y874">
        <v>92789</v>
      </c>
      <c r="Z874">
        <v>1</v>
      </c>
      <c r="AA874">
        <v>1</v>
      </c>
      <c r="AB874">
        <v>42195</v>
      </c>
      <c r="AC874">
        <v>13145</v>
      </c>
      <c r="AD874">
        <v>1</v>
      </c>
      <c r="AE874">
        <v>1</v>
      </c>
      <c r="AF874">
        <v>97586</v>
      </c>
      <c r="AG874">
        <v>28068</v>
      </c>
      <c r="AH874">
        <v>49983</v>
      </c>
      <c r="AI874">
        <v>44704</v>
      </c>
      <c r="AJ874">
        <v>1</v>
      </c>
      <c r="AK874">
        <v>1</v>
      </c>
      <c r="AP874" t="s">
        <v>3484</v>
      </c>
      <c r="AQ874">
        <v>23</v>
      </c>
      <c r="AR874">
        <v>292.49169999999998</v>
      </c>
    </row>
    <row r="875" spans="1:44">
      <c r="A875" t="s">
        <v>3527</v>
      </c>
      <c r="B875">
        <v>1</v>
      </c>
      <c r="C875">
        <v>9741</v>
      </c>
      <c r="D875">
        <v>1</v>
      </c>
      <c r="E875">
        <v>1</v>
      </c>
      <c r="F875">
        <v>95013</v>
      </c>
      <c r="G875">
        <v>71320</v>
      </c>
      <c r="H875">
        <v>1</v>
      </c>
      <c r="I875">
        <v>1</v>
      </c>
      <c r="J875">
        <v>17195</v>
      </c>
      <c r="K875">
        <v>143748</v>
      </c>
      <c r="L875">
        <v>1</v>
      </c>
      <c r="M875">
        <v>19293</v>
      </c>
      <c r="N875">
        <v>1</v>
      </c>
      <c r="O875">
        <v>1</v>
      </c>
      <c r="P875">
        <v>1</v>
      </c>
      <c r="Q875">
        <v>46314</v>
      </c>
      <c r="R875">
        <v>1</v>
      </c>
      <c r="S875">
        <v>1</v>
      </c>
      <c r="T875">
        <v>22090</v>
      </c>
      <c r="U875">
        <v>1</v>
      </c>
      <c r="V875">
        <v>1</v>
      </c>
      <c r="W875">
        <v>1</v>
      </c>
      <c r="X875">
        <v>42808</v>
      </c>
      <c r="Y875">
        <v>10558</v>
      </c>
      <c r="Z875">
        <v>41157</v>
      </c>
      <c r="AA875">
        <v>28430</v>
      </c>
      <c r="AB875">
        <v>24471</v>
      </c>
      <c r="AC875">
        <v>35157</v>
      </c>
      <c r="AD875">
        <v>51939</v>
      </c>
      <c r="AE875">
        <v>1</v>
      </c>
      <c r="AF875">
        <v>1</v>
      </c>
      <c r="AG875">
        <v>1</v>
      </c>
      <c r="AH875">
        <v>8631</v>
      </c>
      <c r="AI875">
        <v>7955</v>
      </c>
      <c r="AJ875">
        <v>1</v>
      </c>
      <c r="AK875">
        <v>1</v>
      </c>
      <c r="AP875" t="s">
        <v>3528</v>
      </c>
      <c r="AQ875">
        <v>23</v>
      </c>
      <c r="AR875">
        <v>292.40199999999999</v>
      </c>
    </row>
    <row r="876" spans="1:44">
      <c r="A876" t="s">
        <v>3748</v>
      </c>
      <c r="B876">
        <v>1</v>
      </c>
      <c r="C876">
        <v>1</v>
      </c>
      <c r="D876">
        <v>50338</v>
      </c>
      <c r="E876">
        <v>35958</v>
      </c>
      <c r="F876">
        <v>69006</v>
      </c>
      <c r="G876">
        <v>32407</v>
      </c>
      <c r="H876">
        <v>1</v>
      </c>
      <c r="I876">
        <v>27489</v>
      </c>
      <c r="J876">
        <v>1</v>
      </c>
      <c r="K876">
        <v>29628</v>
      </c>
      <c r="L876">
        <v>1</v>
      </c>
      <c r="M876">
        <v>26607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33144</v>
      </c>
      <c r="T876">
        <v>24206</v>
      </c>
      <c r="U876">
        <v>35371</v>
      </c>
      <c r="V876">
        <v>1</v>
      </c>
      <c r="W876">
        <v>17227</v>
      </c>
      <c r="X876">
        <v>1</v>
      </c>
      <c r="Y876">
        <v>17902</v>
      </c>
      <c r="Z876">
        <v>22200</v>
      </c>
      <c r="AA876">
        <v>14309</v>
      </c>
      <c r="AB876">
        <v>15370</v>
      </c>
      <c r="AC876">
        <v>1</v>
      </c>
      <c r="AD876">
        <v>11223</v>
      </c>
      <c r="AE876">
        <v>10933</v>
      </c>
      <c r="AF876">
        <v>13144</v>
      </c>
      <c r="AG876">
        <v>1</v>
      </c>
      <c r="AH876">
        <v>43557</v>
      </c>
      <c r="AI876">
        <v>1</v>
      </c>
      <c r="AJ876">
        <v>1</v>
      </c>
      <c r="AK876">
        <v>1</v>
      </c>
      <c r="AM876" t="s">
        <v>3749</v>
      </c>
      <c r="AP876" t="s">
        <v>3750</v>
      </c>
      <c r="AQ876">
        <v>23</v>
      </c>
      <c r="AR876">
        <v>604.44619999999998</v>
      </c>
    </row>
    <row r="877" spans="1:44">
      <c r="A877" t="s">
        <v>3796</v>
      </c>
      <c r="B877">
        <v>52246</v>
      </c>
      <c r="C877">
        <v>1</v>
      </c>
      <c r="D877">
        <v>92295</v>
      </c>
      <c r="E877">
        <v>26832</v>
      </c>
      <c r="F877">
        <v>1</v>
      </c>
      <c r="G877">
        <v>61366</v>
      </c>
      <c r="H877">
        <v>185507</v>
      </c>
      <c r="I877">
        <v>48367</v>
      </c>
      <c r="J877">
        <v>146097</v>
      </c>
      <c r="K877">
        <v>34184</v>
      </c>
      <c r="L877">
        <v>151913</v>
      </c>
      <c r="M877">
        <v>254381</v>
      </c>
      <c r="N877">
        <v>51079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210743</v>
      </c>
      <c r="U877">
        <v>48902</v>
      </c>
      <c r="V877">
        <v>132051</v>
      </c>
      <c r="W877">
        <v>59472</v>
      </c>
      <c r="X877">
        <v>141981</v>
      </c>
      <c r="Y877">
        <v>193686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73904</v>
      </c>
      <c r="AF877">
        <v>69949</v>
      </c>
      <c r="AG877">
        <v>43930</v>
      </c>
      <c r="AH877">
        <v>1</v>
      </c>
      <c r="AI877">
        <v>1</v>
      </c>
      <c r="AJ877">
        <v>1</v>
      </c>
      <c r="AK877">
        <v>1</v>
      </c>
      <c r="AM877" t="s">
        <v>3797</v>
      </c>
      <c r="AP877" t="s">
        <v>3798</v>
      </c>
      <c r="AQ877">
        <v>23</v>
      </c>
      <c r="AR877">
        <v>548.49749999999995</v>
      </c>
    </row>
    <row r="878" spans="1:44">
      <c r="A878" t="s">
        <v>3822</v>
      </c>
      <c r="B878">
        <v>78703</v>
      </c>
      <c r="C878">
        <v>173183</v>
      </c>
      <c r="D878">
        <v>82487</v>
      </c>
      <c r="E878">
        <v>1</v>
      </c>
      <c r="F878">
        <v>77277</v>
      </c>
      <c r="G878">
        <v>82633</v>
      </c>
      <c r="H878">
        <v>1</v>
      </c>
      <c r="I878">
        <v>120773</v>
      </c>
      <c r="J878">
        <v>1</v>
      </c>
      <c r="K878">
        <v>1</v>
      </c>
      <c r="L878">
        <v>257267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212298</v>
      </c>
      <c r="S878">
        <v>274366</v>
      </c>
      <c r="T878">
        <v>1</v>
      </c>
      <c r="U878">
        <v>1</v>
      </c>
      <c r="V878">
        <v>53688</v>
      </c>
      <c r="W878">
        <v>155803</v>
      </c>
      <c r="X878">
        <v>1</v>
      </c>
      <c r="Y878">
        <v>230426</v>
      </c>
      <c r="Z878">
        <v>131791</v>
      </c>
      <c r="AA878">
        <v>1</v>
      </c>
      <c r="AB878">
        <v>1</v>
      </c>
      <c r="AC878">
        <v>114519</v>
      </c>
      <c r="AD878">
        <v>203751</v>
      </c>
      <c r="AE878">
        <v>1</v>
      </c>
      <c r="AF878">
        <v>183850</v>
      </c>
      <c r="AG878">
        <v>1</v>
      </c>
      <c r="AH878">
        <v>86312</v>
      </c>
      <c r="AI878">
        <v>102818</v>
      </c>
      <c r="AJ878">
        <v>1</v>
      </c>
      <c r="AK878">
        <v>150901</v>
      </c>
      <c r="AM878" t="s">
        <v>3823</v>
      </c>
      <c r="AP878" t="s">
        <v>3824</v>
      </c>
      <c r="AQ878">
        <v>23</v>
      </c>
      <c r="AR878">
        <v>756.54750000000001</v>
      </c>
    </row>
    <row r="879" spans="1:44">
      <c r="A879" t="s">
        <v>4118</v>
      </c>
      <c r="B879">
        <v>1</v>
      </c>
      <c r="C879">
        <v>14816</v>
      </c>
      <c r="D879">
        <v>1</v>
      </c>
      <c r="E879">
        <v>1</v>
      </c>
      <c r="F879">
        <v>1</v>
      </c>
      <c r="G879">
        <v>12505</v>
      </c>
      <c r="H879">
        <v>17498</v>
      </c>
      <c r="I879">
        <v>18164</v>
      </c>
      <c r="J879">
        <v>16530</v>
      </c>
      <c r="K879">
        <v>16326</v>
      </c>
      <c r="L879">
        <v>14351</v>
      </c>
      <c r="M879">
        <v>15829</v>
      </c>
      <c r="N879">
        <v>11956</v>
      </c>
      <c r="O879">
        <v>1</v>
      </c>
      <c r="P879">
        <v>6543</v>
      </c>
      <c r="Q879">
        <v>1</v>
      </c>
      <c r="R879">
        <v>1</v>
      </c>
      <c r="S879">
        <v>1</v>
      </c>
      <c r="T879">
        <v>6699</v>
      </c>
      <c r="U879">
        <v>7201</v>
      </c>
      <c r="V879">
        <v>8192</v>
      </c>
      <c r="W879">
        <v>8666</v>
      </c>
      <c r="X879">
        <v>12537</v>
      </c>
      <c r="Y879">
        <v>1</v>
      </c>
      <c r="Z879">
        <v>1</v>
      </c>
      <c r="AA879">
        <v>1</v>
      </c>
      <c r="AB879">
        <v>1</v>
      </c>
      <c r="AC879">
        <v>6578</v>
      </c>
      <c r="AD879">
        <v>8950</v>
      </c>
      <c r="AE879">
        <v>1</v>
      </c>
      <c r="AF879">
        <v>11565</v>
      </c>
      <c r="AG879">
        <v>1</v>
      </c>
      <c r="AH879">
        <v>12196</v>
      </c>
      <c r="AI879">
        <v>6239</v>
      </c>
      <c r="AJ879">
        <v>1</v>
      </c>
      <c r="AK879">
        <v>5909</v>
      </c>
      <c r="AM879" t="s">
        <v>4119</v>
      </c>
      <c r="AP879" t="s">
        <v>4120</v>
      </c>
      <c r="AQ879">
        <v>23</v>
      </c>
      <c r="AR879">
        <v>390.34370000000001</v>
      </c>
    </row>
    <row r="880" spans="1:44">
      <c r="A880" t="s">
        <v>4154</v>
      </c>
      <c r="B880">
        <v>1</v>
      </c>
      <c r="C880">
        <v>22634</v>
      </c>
      <c r="D880">
        <v>12773</v>
      </c>
      <c r="E880">
        <v>1</v>
      </c>
      <c r="F880">
        <v>1</v>
      </c>
      <c r="G880">
        <v>1</v>
      </c>
      <c r="H880">
        <v>1</v>
      </c>
      <c r="I880">
        <v>8275</v>
      </c>
      <c r="J880">
        <v>14416</v>
      </c>
      <c r="K880">
        <v>1</v>
      </c>
      <c r="L880">
        <v>14648</v>
      </c>
      <c r="M880">
        <v>13874</v>
      </c>
      <c r="N880">
        <v>10254</v>
      </c>
      <c r="O880">
        <v>1</v>
      </c>
      <c r="P880">
        <v>1</v>
      </c>
      <c r="Q880">
        <v>1</v>
      </c>
      <c r="R880">
        <v>20159</v>
      </c>
      <c r="S880">
        <v>1</v>
      </c>
      <c r="T880">
        <v>33311</v>
      </c>
      <c r="U880">
        <v>39224</v>
      </c>
      <c r="V880">
        <v>15754</v>
      </c>
      <c r="W880">
        <v>20071</v>
      </c>
      <c r="X880">
        <v>228088</v>
      </c>
      <c r="Y880">
        <v>9588</v>
      </c>
      <c r="Z880">
        <v>9644</v>
      </c>
      <c r="AA880">
        <v>8238</v>
      </c>
      <c r="AB880">
        <v>74344</v>
      </c>
      <c r="AC880">
        <v>1</v>
      </c>
      <c r="AD880">
        <v>11110</v>
      </c>
      <c r="AE880">
        <v>1</v>
      </c>
      <c r="AF880">
        <v>1</v>
      </c>
      <c r="AG880">
        <v>23161</v>
      </c>
      <c r="AH880">
        <v>52018</v>
      </c>
      <c r="AI880">
        <v>16218</v>
      </c>
      <c r="AJ880">
        <v>12311</v>
      </c>
      <c r="AK880">
        <v>11238</v>
      </c>
      <c r="AM880" t="s">
        <v>4155</v>
      </c>
      <c r="AP880" t="s">
        <v>4156</v>
      </c>
      <c r="AQ880">
        <v>23</v>
      </c>
      <c r="AR880">
        <v>745.59670000000006</v>
      </c>
    </row>
    <row r="881" spans="1:44">
      <c r="A881" t="s">
        <v>4256</v>
      </c>
      <c r="B881">
        <v>1</v>
      </c>
      <c r="C881">
        <v>41214</v>
      </c>
      <c r="D881">
        <v>1</v>
      </c>
      <c r="E881">
        <v>246092</v>
      </c>
      <c r="F881">
        <v>1</v>
      </c>
      <c r="G881">
        <v>1</v>
      </c>
      <c r="H881">
        <v>1</v>
      </c>
      <c r="I881">
        <v>1</v>
      </c>
      <c r="J881">
        <v>26629</v>
      </c>
      <c r="K881">
        <v>414598</v>
      </c>
      <c r="L881">
        <v>145647</v>
      </c>
      <c r="M881">
        <v>1</v>
      </c>
      <c r="N881">
        <v>463019</v>
      </c>
      <c r="O881">
        <v>1</v>
      </c>
      <c r="P881">
        <v>21159</v>
      </c>
      <c r="Q881">
        <v>1</v>
      </c>
      <c r="R881">
        <v>415046</v>
      </c>
      <c r="S881">
        <v>437040</v>
      </c>
      <c r="T881">
        <v>33111</v>
      </c>
      <c r="U881">
        <v>16948</v>
      </c>
      <c r="V881">
        <v>39477</v>
      </c>
      <c r="W881">
        <v>60186</v>
      </c>
      <c r="X881">
        <v>16135</v>
      </c>
      <c r="Y881">
        <v>1</v>
      </c>
      <c r="Z881">
        <v>295908</v>
      </c>
      <c r="AA881">
        <v>38882</v>
      </c>
      <c r="AB881">
        <v>35410</v>
      </c>
      <c r="AC881">
        <v>1</v>
      </c>
      <c r="AD881">
        <v>1</v>
      </c>
      <c r="AE881">
        <v>1</v>
      </c>
      <c r="AF881">
        <v>372041</v>
      </c>
      <c r="AG881">
        <v>370357</v>
      </c>
      <c r="AH881">
        <v>1</v>
      </c>
      <c r="AI881">
        <v>22272</v>
      </c>
      <c r="AJ881">
        <v>408491</v>
      </c>
      <c r="AK881">
        <v>1</v>
      </c>
      <c r="AP881" t="s">
        <v>4257</v>
      </c>
      <c r="AQ881">
        <v>23</v>
      </c>
      <c r="AR881">
        <v>758.89800000000002</v>
      </c>
    </row>
    <row r="882" spans="1:44">
      <c r="A882" t="s">
        <v>526</v>
      </c>
      <c r="B882">
        <v>1</v>
      </c>
      <c r="C882">
        <v>1</v>
      </c>
      <c r="D882">
        <v>6688</v>
      </c>
      <c r="E882">
        <v>1</v>
      </c>
      <c r="F882">
        <v>7306</v>
      </c>
      <c r="G882">
        <v>1</v>
      </c>
      <c r="H882">
        <v>7852</v>
      </c>
      <c r="I882">
        <v>7413</v>
      </c>
      <c r="J882">
        <v>1</v>
      </c>
      <c r="K882">
        <v>1</v>
      </c>
      <c r="L882">
        <v>11015</v>
      </c>
      <c r="M882">
        <v>8691</v>
      </c>
      <c r="N882">
        <v>10030</v>
      </c>
      <c r="O882">
        <v>8321</v>
      </c>
      <c r="P882">
        <v>1</v>
      </c>
      <c r="Q882">
        <v>6588</v>
      </c>
      <c r="R882">
        <v>7173</v>
      </c>
      <c r="S882">
        <v>9811</v>
      </c>
      <c r="T882">
        <v>8335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6773</v>
      </c>
      <c r="AA882">
        <v>1</v>
      </c>
      <c r="AB882">
        <v>6881</v>
      </c>
      <c r="AC882">
        <v>1</v>
      </c>
      <c r="AD882">
        <v>6605</v>
      </c>
      <c r="AE882">
        <v>8546</v>
      </c>
      <c r="AF882">
        <v>1</v>
      </c>
      <c r="AG882">
        <v>6910</v>
      </c>
      <c r="AH882">
        <v>1</v>
      </c>
      <c r="AI882">
        <v>1</v>
      </c>
      <c r="AJ882">
        <v>10789</v>
      </c>
      <c r="AK882">
        <v>10709</v>
      </c>
      <c r="AP882" t="s">
        <v>527</v>
      </c>
      <c r="AQ882">
        <v>22</v>
      </c>
      <c r="AR882">
        <v>204.2131</v>
      </c>
    </row>
    <row r="883" spans="1:44">
      <c r="A883" t="s">
        <v>607</v>
      </c>
      <c r="B883">
        <v>1</v>
      </c>
      <c r="C883">
        <v>46304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34865</v>
      </c>
      <c r="O883">
        <v>31205</v>
      </c>
      <c r="P883">
        <v>1</v>
      </c>
      <c r="Q883">
        <v>32689</v>
      </c>
      <c r="R883">
        <v>1</v>
      </c>
      <c r="S883">
        <v>37415</v>
      </c>
      <c r="T883">
        <v>25514</v>
      </c>
      <c r="U883">
        <v>45024</v>
      </c>
      <c r="V883">
        <v>24460</v>
      </c>
      <c r="W883">
        <v>18334</v>
      </c>
      <c r="X883">
        <v>97074</v>
      </c>
      <c r="Y883">
        <v>1</v>
      </c>
      <c r="Z883">
        <v>33119</v>
      </c>
      <c r="AA883">
        <v>40481</v>
      </c>
      <c r="AB883">
        <v>38579</v>
      </c>
      <c r="AC883">
        <v>24313</v>
      </c>
      <c r="AD883">
        <v>27776</v>
      </c>
      <c r="AE883">
        <v>1</v>
      </c>
      <c r="AF883">
        <v>29520</v>
      </c>
      <c r="AG883">
        <v>26601</v>
      </c>
      <c r="AH883">
        <v>1</v>
      </c>
      <c r="AI883">
        <v>27367</v>
      </c>
      <c r="AJ883">
        <v>79057</v>
      </c>
      <c r="AK883">
        <v>1</v>
      </c>
      <c r="AM883" t="s">
        <v>608</v>
      </c>
      <c r="AN883" t="s">
        <v>609</v>
      </c>
      <c r="AP883" t="s">
        <v>610</v>
      </c>
      <c r="AQ883">
        <v>22</v>
      </c>
      <c r="AR883">
        <v>129.1516</v>
      </c>
    </row>
    <row r="884" spans="1:44">
      <c r="A884" t="s">
        <v>638</v>
      </c>
      <c r="B884">
        <v>1</v>
      </c>
      <c r="C884">
        <v>1</v>
      </c>
      <c r="D884">
        <v>11536</v>
      </c>
      <c r="E884">
        <v>1</v>
      </c>
      <c r="F884">
        <v>50232</v>
      </c>
      <c r="G884">
        <v>23231</v>
      </c>
      <c r="H884">
        <v>1</v>
      </c>
      <c r="I884">
        <v>1</v>
      </c>
      <c r="J884">
        <v>12003</v>
      </c>
      <c r="K884">
        <v>25250</v>
      </c>
      <c r="L884">
        <v>1</v>
      </c>
      <c r="M884">
        <v>1</v>
      </c>
      <c r="N884">
        <v>20955</v>
      </c>
      <c r="O884">
        <v>25590</v>
      </c>
      <c r="P884">
        <v>20121</v>
      </c>
      <c r="Q884">
        <v>22961</v>
      </c>
      <c r="R884">
        <v>10102</v>
      </c>
      <c r="S884">
        <v>14503</v>
      </c>
      <c r="T884">
        <v>1</v>
      </c>
      <c r="U884">
        <v>15636</v>
      </c>
      <c r="V884">
        <v>24144</v>
      </c>
      <c r="W884">
        <v>18136</v>
      </c>
      <c r="X884">
        <v>16179</v>
      </c>
      <c r="Y884">
        <v>14925</v>
      </c>
      <c r="Z884">
        <v>1</v>
      </c>
      <c r="AA884">
        <v>1</v>
      </c>
      <c r="AB884">
        <v>1</v>
      </c>
      <c r="AC884">
        <v>1</v>
      </c>
      <c r="AD884">
        <v>12573</v>
      </c>
      <c r="AE884">
        <v>1</v>
      </c>
      <c r="AF884">
        <v>1</v>
      </c>
      <c r="AG884">
        <v>11622</v>
      </c>
      <c r="AH884">
        <v>28510</v>
      </c>
      <c r="AI884">
        <v>21660</v>
      </c>
      <c r="AJ884">
        <v>20718</v>
      </c>
      <c r="AK884">
        <v>22692</v>
      </c>
      <c r="AM884" t="s">
        <v>639</v>
      </c>
      <c r="AN884" t="s">
        <v>640</v>
      </c>
      <c r="AP884" t="s">
        <v>641</v>
      </c>
      <c r="AQ884">
        <v>22</v>
      </c>
      <c r="AR884">
        <v>259.17849999999999</v>
      </c>
    </row>
    <row r="885" spans="1:44">
      <c r="A885" t="s">
        <v>666</v>
      </c>
      <c r="B885">
        <v>1</v>
      </c>
      <c r="C885">
        <v>12300</v>
      </c>
      <c r="D885">
        <v>10167</v>
      </c>
      <c r="E885">
        <v>1</v>
      </c>
      <c r="F885">
        <v>1</v>
      </c>
      <c r="G885">
        <v>9860</v>
      </c>
      <c r="H885">
        <v>10326</v>
      </c>
      <c r="I885">
        <v>12348</v>
      </c>
      <c r="J885">
        <v>11856</v>
      </c>
      <c r="K885">
        <v>12192</v>
      </c>
      <c r="L885">
        <v>1</v>
      </c>
      <c r="M885">
        <v>9833</v>
      </c>
      <c r="N885">
        <v>9890</v>
      </c>
      <c r="O885">
        <v>10978</v>
      </c>
      <c r="P885">
        <v>1</v>
      </c>
      <c r="Q885">
        <v>1</v>
      </c>
      <c r="R885">
        <v>13942</v>
      </c>
      <c r="S885">
        <v>1</v>
      </c>
      <c r="T885">
        <v>1</v>
      </c>
      <c r="U885">
        <v>11361</v>
      </c>
      <c r="V885">
        <v>1</v>
      </c>
      <c r="W885">
        <v>10562</v>
      </c>
      <c r="X885">
        <v>14314</v>
      </c>
      <c r="Y885">
        <v>13111</v>
      </c>
      <c r="Z885">
        <v>1</v>
      </c>
      <c r="AA885">
        <v>1</v>
      </c>
      <c r="AB885">
        <v>10291</v>
      </c>
      <c r="AC885">
        <v>11151</v>
      </c>
      <c r="AD885">
        <v>1</v>
      </c>
      <c r="AE885">
        <v>1</v>
      </c>
      <c r="AF885">
        <v>10873</v>
      </c>
      <c r="AG885">
        <v>1</v>
      </c>
      <c r="AH885">
        <v>1</v>
      </c>
      <c r="AI885">
        <v>10744</v>
      </c>
      <c r="AJ885">
        <v>10801</v>
      </c>
      <c r="AK885">
        <v>11058</v>
      </c>
      <c r="AM885" t="s">
        <v>667</v>
      </c>
      <c r="AP885" t="s">
        <v>668</v>
      </c>
      <c r="AQ885">
        <v>22</v>
      </c>
      <c r="AR885">
        <v>607.37750000000005</v>
      </c>
    </row>
    <row r="886" spans="1:44">
      <c r="A886" t="s">
        <v>697</v>
      </c>
      <c r="B886">
        <v>10132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8325</v>
      </c>
      <c r="K886">
        <v>1</v>
      </c>
      <c r="L886">
        <v>1</v>
      </c>
      <c r="M886">
        <v>1</v>
      </c>
      <c r="N886">
        <v>11184</v>
      </c>
      <c r="O886">
        <v>10279</v>
      </c>
      <c r="P886">
        <v>579879</v>
      </c>
      <c r="Q886">
        <v>322377</v>
      </c>
      <c r="R886">
        <v>12242</v>
      </c>
      <c r="S886">
        <v>9868</v>
      </c>
      <c r="T886">
        <v>10557</v>
      </c>
      <c r="U886">
        <v>1</v>
      </c>
      <c r="V886">
        <v>12916</v>
      </c>
      <c r="W886">
        <v>1</v>
      </c>
      <c r="X886">
        <v>9218</v>
      </c>
      <c r="Y886">
        <v>9781</v>
      </c>
      <c r="Z886">
        <v>12128</v>
      </c>
      <c r="AA886">
        <v>9517</v>
      </c>
      <c r="AB886">
        <v>28262</v>
      </c>
      <c r="AC886">
        <v>7582</v>
      </c>
      <c r="AD886">
        <v>10692</v>
      </c>
      <c r="AE886">
        <v>9842</v>
      </c>
      <c r="AF886">
        <v>9803</v>
      </c>
      <c r="AG886">
        <v>1</v>
      </c>
      <c r="AH886">
        <v>9583</v>
      </c>
      <c r="AI886">
        <v>9153</v>
      </c>
      <c r="AJ886">
        <v>10293</v>
      </c>
      <c r="AK886">
        <v>1</v>
      </c>
      <c r="AM886" t="s">
        <v>698</v>
      </c>
      <c r="AN886" t="s">
        <v>699</v>
      </c>
      <c r="AP886" t="s">
        <v>700</v>
      </c>
      <c r="AQ886">
        <v>22</v>
      </c>
      <c r="AR886">
        <v>239.15199999999999</v>
      </c>
    </row>
    <row r="887" spans="1:44">
      <c r="A887" t="s">
        <v>1016</v>
      </c>
      <c r="B887">
        <v>22826</v>
      </c>
      <c r="C887">
        <v>1</v>
      </c>
      <c r="D887">
        <v>24018</v>
      </c>
      <c r="E887">
        <v>7665</v>
      </c>
      <c r="F887">
        <v>22577</v>
      </c>
      <c r="G887">
        <v>14733</v>
      </c>
      <c r="H887">
        <v>8660</v>
      </c>
      <c r="I887">
        <v>6767</v>
      </c>
      <c r="J887">
        <v>27964</v>
      </c>
      <c r="K887">
        <v>34105</v>
      </c>
      <c r="L887">
        <v>21848</v>
      </c>
      <c r="M887">
        <v>15555</v>
      </c>
      <c r="N887">
        <v>16804</v>
      </c>
      <c r="O887">
        <v>14537</v>
      </c>
      <c r="P887">
        <v>1</v>
      </c>
      <c r="Q887">
        <v>18627</v>
      </c>
      <c r="R887">
        <v>8386</v>
      </c>
      <c r="S887">
        <v>1</v>
      </c>
      <c r="T887">
        <v>10305</v>
      </c>
      <c r="U887">
        <v>14490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9368</v>
      </c>
      <c r="AE887">
        <v>9188</v>
      </c>
      <c r="AF887">
        <v>1</v>
      </c>
      <c r="AG887">
        <v>1</v>
      </c>
      <c r="AH887">
        <v>1</v>
      </c>
      <c r="AI887">
        <v>1</v>
      </c>
      <c r="AJ887">
        <v>16912</v>
      </c>
      <c r="AK887">
        <v>16204</v>
      </c>
      <c r="AM887" t="s">
        <v>1017</v>
      </c>
      <c r="AP887" t="s">
        <v>1018</v>
      </c>
      <c r="AQ887">
        <v>22</v>
      </c>
      <c r="AR887">
        <v>551.36860000000001</v>
      </c>
    </row>
    <row r="888" spans="1:44">
      <c r="A888" t="s">
        <v>1881</v>
      </c>
      <c r="B888">
        <v>40673</v>
      </c>
      <c r="C888">
        <v>32760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46303</v>
      </c>
      <c r="K888">
        <v>47760</v>
      </c>
      <c r="L888">
        <v>1</v>
      </c>
      <c r="M888">
        <v>53259</v>
      </c>
      <c r="N888">
        <v>22015</v>
      </c>
      <c r="O888">
        <v>28280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21792</v>
      </c>
      <c r="V888">
        <v>1</v>
      </c>
      <c r="W888">
        <v>1</v>
      </c>
      <c r="X888">
        <v>21563</v>
      </c>
      <c r="Y888">
        <v>23538</v>
      </c>
      <c r="Z888">
        <v>1</v>
      </c>
      <c r="AA888">
        <v>21014</v>
      </c>
      <c r="AB888">
        <v>1</v>
      </c>
      <c r="AC888">
        <v>1</v>
      </c>
      <c r="AD888">
        <v>1</v>
      </c>
      <c r="AE888">
        <v>1</v>
      </c>
      <c r="AF888">
        <v>16294</v>
      </c>
      <c r="AG888">
        <v>25618</v>
      </c>
      <c r="AH888">
        <v>45656</v>
      </c>
      <c r="AI888">
        <v>19230</v>
      </c>
      <c r="AJ888">
        <v>26051</v>
      </c>
      <c r="AK888">
        <v>31461</v>
      </c>
      <c r="AM888" t="s">
        <v>1882</v>
      </c>
      <c r="AP888" t="s">
        <v>1883</v>
      </c>
      <c r="AQ888">
        <v>22</v>
      </c>
      <c r="AR888">
        <v>444.22680000000003</v>
      </c>
    </row>
    <row r="889" spans="1:44">
      <c r="A889" t="s">
        <v>1884</v>
      </c>
      <c r="B889">
        <v>37567</v>
      </c>
      <c r="C889">
        <v>73635</v>
      </c>
      <c r="D889">
        <v>14277</v>
      </c>
      <c r="E889">
        <v>1</v>
      </c>
      <c r="F889">
        <v>8121</v>
      </c>
      <c r="G889">
        <v>1</v>
      </c>
      <c r="H889">
        <v>1</v>
      </c>
      <c r="I889">
        <v>1</v>
      </c>
      <c r="J889">
        <v>19063</v>
      </c>
      <c r="K889">
        <v>1</v>
      </c>
      <c r="L889">
        <v>38031</v>
      </c>
      <c r="M889">
        <v>1</v>
      </c>
      <c r="N889">
        <v>37854</v>
      </c>
      <c r="O889">
        <v>37524</v>
      </c>
      <c r="P889">
        <v>6927</v>
      </c>
      <c r="Q889">
        <v>1</v>
      </c>
      <c r="R889">
        <v>51071</v>
      </c>
      <c r="S889">
        <v>1</v>
      </c>
      <c r="T889">
        <v>14335</v>
      </c>
      <c r="U889">
        <v>1</v>
      </c>
      <c r="V889">
        <v>31495</v>
      </c>
      <c r="W889">
        <v>12377</v>
      </c>
      <c r="X889">
        <v>110794</v>
      </c>
      <c r="Y889">
        <v>39030</v>
      </c>
      <c r="Z889">
        <v>57280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24286</v>
      </c>
      <c r="AG889">
        <v>109598</v>
      </c>
      <c r="AH889">
        <v>30642</v>
      </c>
      <c r="AI889">
        <v>53573</v>
      </c>
      <c r="AJ889">
        <v>76419</v>
      </c>
      <c r="AK889">
        <v>13308</v>
      </c>
      <c r="AM889" t="s">
        <v>1729</v>
      </c>
      <c r="AP889" t="s">
        <v>1885</v>
      </c>
      <c r="AQ889">
        <v>22</v>
      </c>
      <c r="AR889">
        <v>796.61490000000003</v>
      </c>
    </row>
    <row r="890" spans="1:44">
      <c r="A890" t="s">
        <v>2198</v>
      </c>
      <c r="B890">
        <v>1</v>
      </c>
      <c r="C890">
        <v>16505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34816</v>
      </c>
      <c r="O890">
        <v>36108</v>
      </c>
      <c r="P890">
        <v>37927</v>
      </c>
      <c r="Q890">
        <v>1</v>
      </c>
      <c r="R890">
        <v>13225</v>
      </c>
      <c r="S890">
        <v>17245</v>
      </c>
      <c r="T890">
        <v>1</v>
      </c>
      <c r="U890">
        <v>21461</v>
      </c>
      <c r="V890">
        <v>28929</v>
      </c>
      <c r="W890">
        <v>40000</v>
      </c>
      <c r="X890">
        <v>1</v>
      </c>
      <c r="Y890">
        <v>12895</v>
      </c>
      <c r="Z890">
        <v>13773</v>
      </c>
      <c r="AA890">
        <v>11154</v>
      </c>
      <c r="AB890">
        <v>11330</v>
      </c>
      <c r="AC890">
        <v>1</v>
      </c>
      <c r="AD890">
        <v>17380</v>
      </c>
      <c r="AE890">
        <v>17470</v>
      </c>
      <c r="AF890">
        <v>15911</v>
      </c>
      <c r="AG890">
        <v>1</v>
      </c>
      <c r="AH890">
        <v>10740</v>
      </c>
      <c r="AI890">
        <v>15380</v>
      </c>
      <c r="AJ890">
        <v>12412</v>
      </c>
      <c r="AK890">
        <v>1</v>
      </c>
      <c r="AM890" t="s">
        <v>2199</v>
      </c>
      <c r="AP890" t="s">
        <v>2200</v>
      </c>
      <c r="AQ890">
        <v>22</v>
      </c>
      <c r="AR890">
        <v>825.48030000000006</v>
      </c>
    </row>
    <row r="891" spans="1:44">
      <c r="A891" t="s">
        <v>2310</v>
      </c>
      <c r="B891">
        <v>1</v>
      </c>
      <c r="C891">
        <v>1</v>
      </c>
      <c r="D891">
        <v>264343</v>
      </c>
      <c r="E891">
        <v>1</v>
      </c>
      <c r="F891">
        <v>242239</v>
      </c>
      <c r="G891">
        <v>1</v>
      </c>
      <c r="H891">
        <v>1</v>
      </c>
      <c r="I891">
        <v>94703</v>
      </c>
      <c r="J891">
        <v>168483</v>
      </c>
      <c r="K891">
        <v>139351</v>
      </c>
      <c r="L891">
        <v>356555</v>
      </c>
      <c r="M891">
        <v>1</v>
      </c>
      <c r="N891">
        <v>184833</v>
      </c>
      <c r="O891">
        <v>360075</v>
      </c>
      <c r="P891">
        <v>232214</v>
      </c>
      <c r="Q891">
        <v>1</v>
      </c>
      <c r="R891">
        <v>331598</v>
      </c>
      <c r="S891">
        <v>1</v>
      </c>
      <c r="T891">
        <v>1</v>
      </c>
      <c r="U891">
        <v>513234</v>
      </c>
      <c r="V891">
        <v>150438</v>
      </c>
      <c r="W891">
        <v>250785</v>
      </c>
      <c r="X891">
        <v>540026</v>
      </c>
      <c r="Y891">
        <v>1</v>
      </c>
      <c r="Z891">
        <v>375230</v>
      </c>
      <c r="AA891">
        <v>1</v>
      </c>
      <c r="AB891">
        <v>318042</v>
      </c>
      <c r="AC891">
        <v>1</v>
      </c>
      <c r="AD891">
        <v>408476</v>
      </c>
      <c r="AE891">
        <v>1</v>
      </c>
      <c r="AF891">
        <v>593575</v>
      </c>
      <c r="AG891">
        <v>1</v>
      </c>
      <c r="AH891">
        <v>1</v>
      </c>
      <c r="AI891">
        <v>457020</v>
      </c>
      <c r="AJ891">
        <v>1</v>
      </c>
      <c r="AK891">
        <v>1068301</v>
      </c>
      <c r="AM891" t="s">
        <v>2311</v>
      </c>
      <c r="AP891" t="s">
        <v>2312</v>
      </c>
      <c r="AQ891">
        <v>22</v>
      </c>
      <c r="AR891">
        <v>702.56600000000003</v>
      </c>
    </row>
    <row r="892" spans="1:44">
      <c r="A892" t="s">
        <v>2413</v>
      </c>
      <c r="B892">
        <v>45539</v>
      </c>
      <c r="C892">
        <v>16187</v>
      </c>
      <c r="D892">
        <v>31895</v>
      </c>
      <c r="E892">
        <v>1</v>
      </c>
      <c r="F892">
        <v>34278</v>
      </c>
      <c r="G892">
        <v>1</v>
      </c>
      <c r="H892">
        <v>1</v>
      </c>
      <c r="I892">
        <v>1</v>
      </c>
      <c r="J892">
        <v>1</v>
      </c>
      <c r="K892">
        <v>36675</v>
      </c>
      <c r="L892">
        <v>47387</v>
      </c>
      <c r="M892">
        <v>34613</v>
      </c>
      <c r="N892">
        <v>24187</v>
      </c>
      <c r="O892">
        <v>40866</v>
      </c>
      <c r="P892">
        <v>26524</v>
      </c>
      <c r="Q892">
        <v>27129</v>
      </c>
      <c r="R892">
        <v>66151</v>
      </c>
      <c r="S892">
        <v>60013</v>
      </c>
      <c r="T892">
        <v>46732</v>
      </c>
      <c r="U892">
        <v>1</v>
      </c>
      <c r="V892">
        <v>49013</v>
      </c>
      <c r="W892">
        <v>18753</v>
      </c>
      <c r="X892">
        <v>1</v>
      </c>
      <c r="Y892">
        <v>1</v>
      </c>
      <c r="Z892">
        <v>19234</v>
      </c>
      <c r="AA892">
        <v>1</v>
      </c>
      <c r="AB892">
        <v>36140</v>
      </c>
      <c r="AC892">
        <v>1</v>
      </c>
      <c r="AD892">
        <v>1</v>
      </c>
      <c r="AE892">
        <v>52152</v>
      </c>
      <c r="AF892">
        <v>1</v>
      </c>
      <c r="AG892">
        <v>10420</v>
      </c>
      <c r="AH892">
        <v>42742</v>
      </c>
      <c r="AI892">
        <v>1</v>
      </c>
      <c r="AJ892">
        <v>1</v>
      </c>
      <c r="AK892">
        <v>42807</v>
      </c>
      <c r="AM892" t="s">
        <v>2414</v>
      </c>
      <c r="AP892" t="s">
        <v>2415</v>
      </c>
      <c r="AQ892">
        <v>22</v>
      </c>
      <c r="AR892">
        <v>801.67589999999996</v>
      </c>
    </row>
    <row r="893" spans="1:44">
      <c r="A893" t="s">
        <v>2424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200940</v>
      </c>
      <c r="H893">
        <v>1</v>
      </c>
      <c r="I893">
        <v>153684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29878</v>
      </c>
      <c r="P893">
        <v>37102</v>
      </c>
      <c r="Q893">
        <v>57115</v>
      </c>
      <c r="R893">
        <v>82667</v>
      </c>
      <c r="S893">
        <v>110756</v>
      </c>
      <c r="T893">
        <v>14903</v>
      </c>
      <c r="U893">
        <v>29278</v>
      </c>
      <c r="V893">
        <v>29305</v>
      </c>
      <c r="W893">
        <v>1</v>
      </c>
      <c r="X893">
        <v>1</v>
      </c>
      <c r="Y893">
        <v>1</v>
      </c>
      <c r="Z893">
        <v>41914</v>
      </c>
      <c r="AA893">
        <v>58356</v>
      </c>
      <c r="AB893">
        <v>1</v>
      </c>
      <c r="AC893">
        <v>1</v>
      </c>
      <c r="AD893">
        <v>72583</v>
      </c>
      <c r="AE893">
        <v>27504</v>
      </c>
      <c r="AF893">
        <v>92198</v>
      </c>
      <c r="AG893">
        <v>42816</v>
      </c>
      <c r="AH893">
        <v>1</v>
      </c>
      <c r="AI893">
        <v>1</v>
      </c>
      <c r="AJ893">
        <v>1</v>
      </c>
      <c r="AK893">
        <v>13487</v>
      </c>
      <c r="AP893" t="s">
        <v>2425</v>
      </c>
      <c r="AQ893">
        <v>22</v>
      </c>
      <c r="AR893">
        <v>590.75229999999999</v>
      </c>
    </row>
    <row r="894" spans="1:44">
      <c r="A894" t="s">
        <v>2463</v>
      </c>
      <c r="B894">
        <v>145997</v>
      </c>
      <c r="C894">
        <v>1</v>
      </c>
      <c r="D894">
        <v>132574</v>
      </c>
      <c r="E894">
        <v>7972</v>
      </c>
      <c r="F894">
        <v>33687</v>
      </c>
      <c r="G894">
        <v>134405</v>
      </c>
      <c r="H894">
        <v>8149</v>
      </c>
      <c r="I894">
        <v>47429</v>
      </c>
      <c r="J894">
        <v>45967</v>
      </c>
      <c r="K894">
        <v>137017</v>
      </c>
      <c r="L894">
        <v>1</v>
      </c>
      <c r="M894">
        <v>76171</v>
      </c>
      <c r="N894">
        <v>70173</v>
      </c>
      <c r="O894">
        <v>36580</v>
      </c>
      <c r="P894">
        <v>28395</v>
      </c>
      <c r="Q894">
        <v>10189</v>
      </c>
      <c r="R894">
        <v>92309</v>
      </c>
      <c r="S894">
        <v>1</v>
      </c>
      <c r="T894">
        <v>28183</v>
      </c>
      <c r="U894">
        <v>15414</v>
      </c>
      <c r="V894">
        <v>30519</v>
      </c>
      <c r="W894">
        <v>1</v>
      </c>
      <c r="X894">
        <v>1</v>
      </c>
      <c r="Y894">
        <v>120334</v>
      </c>
      <c r="Z894">
        <v>38242</v>
      </c>
      <c r="AA894">
        <v>1</v>
      </c>
      <c r="AB894">
        <v>1</v>
      </c>
      <c r="AC894">
        <v>9716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48494</v>
      </c>
      <c r="AP894" t="s">
        <v>2464</v>
      </c>
      <c r="AQ894">
        <v>22</v>
      </c>
      <c r="AR894">
        <v>845.65949999999998</v>
      </c>
    </row>
    <row r="895" spans="1:44">
      <c r="A895" t="s">
        <v>2481</v>
      </c>
      <c r="B895">
        <v>20421</v>
      </c>
      <c r="C895">
        <v>1</v>
      </c>
      <c r="D895">
        <v>9373</v>
      </c>
      <c r="E895">
        <v>11773</v>
      </c>
      <c r="F895">
        <v>27814</v>
      </c>
      <c r="G895">
        <v>32794</v>
      </c>
      <c r="H895">
        <v>55834</v>
      </c>
      <c r="I895">
        <v>14208</v>
      </c>
      <c r="J895">
        <v>18297</v>
      </c>
      <c r="K895">
        <v>20273</v>
      </c>
      <c r="L895">
        <v>20276</v>
      </c>
      <c r="M895">
        <v>8254</v>
      </c>
      <c r="N895">
        <v>11026</v>
      </c>
      <c r="O895">
        <v>8207</v>
      </c>
      <c r="P895">
        <v>15209</v>
      </c>
      <c r="Q895">
        <v>15189</v>
      </c>
      <c r="R895">
        <v>24746</v>
      </c>
      <c r="S895">
        <v>32612</v>
      </c>
      <c r="T895">
        <v>17283</v>
      </c>
      <c r="U895">
        <v>1</v>
      </c>
      <c r="V895">
        <v>10817</v>
      </c>
      <c r="W895">
        <v>12978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M895" t="s">
        <v>2482</v>
      </c>
      <c r="AP895" t="s">
        <v>2483</v>
      </c>
      <c r="AQ895">
        <v>22</v>
      </c>
      <c r="AR895">
        <v>591.45579999999995</v>
      </c>
    </row>
    <row r="896" spans="1:44">
      <c r="A896" t="s">
        <v>2530</v>
      </c>
      <c r="B896">
        <v>25894</v>
      </c>
      <c r="C896">
        <v>61853</v>
      </c>
      <c r="D896">
        <v>23543</v>
      </c>
      <c r="E896">
        <v>1</v>
      </c>
      <c r="F896">
        <v>89364</v>
      </c>
      <c r="G896">
        <v>43281</v>
      </c>
      <c r="H896">
        <v>1</v>
      </c>
      <c r="I896">
        <v>1</v>
      </c>
      <c r="J896">
        <v>78461</v>
      </c>
      <c r="K896">
        <v>77650</v>
      </c>
      <c r="L896">
        <v>1</v>
      </c>
      <c r="M896">
        <v>1</v>
      </c>
      <c r="N896">
        <v>51903</v>
      </c>
      <c r="O896">
        <v>11640</v>
      </c>
      <c r="P896">
        <v>50210</v>
      </c>
      <c r="Q896">
        <v>166844</v>
      </c>
      <c r="R896">
        <v>1</v>
      </c>
      <c r="S896">
        <v>1</v>
      </c>
      <c r="T896">
        <v>65630</v>
      </c>
      <c r="U896">
        <v>93905</v>
      </c>
      <c r="V896">
        <v>1</v>
      </c>
      <c r="W896">
        <v>61798</v>
      </c>
      <c r="X896">
        <v>1</v>
      </c>
      <c r="Y896">
        <v>1</v>
      </c>
      <c r="Z896">
        <v>22130</v>
      </c>
      <c r="AA896">
        <v>63082</v>
      </c>
      <c r="AB896">
        <v>47924</v>
      </c>
      <c r="AC896">
        <v>1</v>
      </c>
      <c r="AD896">
        <v>43914</v>
      </c>
      <c r="AE896">
        <v>1</v>
      </c>
      <c r="AF896">
        <v>55156</v>
      </c>
      <c r="AG896">
        <v>11268</v>
      </c>
      <c r="AH896">
        <v>1</v>
      </c>
      <c r="AI896">
        <v>1</v>
      </c>
      <c r="AJ896">
        <v>55903</v>
      </c>
      <c r="AK896">
        <v>36814</v>
      </c>
      <c r="AM896" t="s">
        <v>2531</v>
      </c>
      <c r="AP896" t="s">
        <v>2532</v>
      </c>
      <c r="AQ896">
        <v>22</v>
      </c>
      <c r="AR896">
        <v>739.51599999999996</v>
      </c>
    </row>
    <row r="897" spans="1:44">
      <c r="A897" t="s">
        <v>2582</v>
      </c>
      <c r="B897">
        <v>36513</v>
      </c>
      <c r="C897">
        <v>59751</v>
      </c>
      <c r="D897">
        <v>1</v>
      </c>
      <c r="E897">
        <v>1</v>
      </c>
      <c r="F897">
        <v>1</v>
      </c>
      <c r="G897">
        <v>1</v>
      </c>
      <c r="H897">
        <v>8649</v>
      </c>
      <c r="I897">
        <v>1</v>
      </c>
      <c r="J897">
        <v>32197</v>
      </c>
      <c r="K897">
        <v>41372</v>
      </c>
      <c r="L897">
        <v>1</v>
      </c>
      <c r="M897">
        <v>32814</v>
      </c>
      <c r="N897">
        <v>1</v>
      </c>
      <c r="O897">
        <v>32315</v>
      </c>
      <c r="P897">
        <v>1</v>
      </c>
      <c r="Q897">
        <v>64060</v>
      </c>
      <c r="R897">
        <v>32377</v>
      </c>
      <c r="S897">
        <v>15804</v>
      </c>
      <c r="T897">
        <v>31899</v>
      </c>
      <c r="U897">
        <v>44019</v>
      </c>
      <c r="V897">
        <v>1</v>
      </c>
      <c r="W897">
        <v>13128</v>
      </c>
      <c r="X897">
        <v>12640</v>
      </c>
      <c r="Y897">
        <v>34912</v>
      </c>
      <c r="Z897">
        <v>1</v>
      </c>
      <c r="AA897">
        <v>11895</v>
      </c>
      <c r="AB897">
        <v>1</v>
      </c>
      <c r="AC897">
        <v>1</v>
      </c>
      <c r="AD897">
        <v>1</v>
      </c>
      <c r="AE897">
        <v>34403</v>
      </c>
      <c r="AF897">
        <v>28605</v>
      </c>
      <c r="AG897">
        <v>8366</v>
      </c>
      <c r="AH897">
        <v>1</v>
      </c>
      <c r="AI897">
        <v>1</v>
      </c>
      <c r="AJ897">
        <v>21855</v>
      </c>
      <c r="AK897">
        <v>20386</v>
      </c>
      <c r="AM897" t="s">
        <v>2583</v>
      </c>
      <c r="AP897" t="s">
        <v>2584</v>
      </c>
      <c r="AQ897">
        <v>22</v>
      </c>
      <c r="AR897">
        <v>739.51779999999997</v>
      </c>
    </row>
    <row r="898" spans="1:44">
      <c r="A898" t="s">
        <v>2648</v>
      </c>
      <c r="B898">
        <v>1</v>
      </c>
      <c r="C898">
        <v>66786</v>
      </c>
      <c r="D898">
        <v>111335</v>
      </c>
      <c r="E898">
        <v>1</v>
      </c>
      <c r="F898">
        <v>1</v>
      </c>
      <c r="G898">
        <v>1</v>
      </c>
      <c r="H898">
        <v>1</v>
      </c>
      <c r="I898">
        <v>10521</v>
      </c>
      <c r="J898">
        <v>30688</v>
      </c>
      <c r="K898">
        <v>30588</v>
      </c>
      <c r="L898">
        <v>22202</v>
      </c>
      <c r="M898">
        <v>29130</v>
      </c>
      <c r="N898">
        <v>1</v>
      </c>
      <c r="O898">
        <v>22733</v>
      </c>
      <c r="P898">
        <v>14483</v>
      </c>
      <c r="Q898">
        <v>38541</v>
      </c>
      <c r="R898">
        <v>1</v>
      </c>
      <c r="S898">
        <v>66897</v>
      </c>
      <c r="T898">
        <v>1</v>
      </c>
      <c r="U898">
        <v>1</v>
      </c>
      <c r="V898">
        <v>1</v>
      </c>
      <c r="W898">
        <v>8737</v>
      </c>
      <c r="X898">
        <v>39433</v>
      </c>
      <c r="Y898">
        <v>36638</v>
      </c>
      <c r="Z898">
        <v>1</v>
      </c>
      <c r="AA898">
        <v>21764</v>
      </c>
      <c r="AB898">
        <v>26308</v>
      </c>
      <c r="AC898">
        <v>46098</v>
      </c>
      <c r="AD898">
        <v>1</v>
      </c>
      <c r="AE898">
        <v>53908</v>
      </c>
      <c r="AF898">
        <v>1</v>
      </c>
      <c r="AG898">
        <v>46812</v>
      </c>
      <c r="AH898">
        <v>1</v>
      </c>
      <c r="AI898">
        <v>45367</v>
      </c>
      <c r="AJ898">
        <v>35460</v>
      </c>
      <c r="AK898">
        <v>40087</v>
      </c>
      <c r="AP898" t="s">
        <v>2649</v>
      </c>
      <c r="AQ898">
        <v>22</v>
      </c>
      <c r="AR898">
        <v>798.65779999999995</v>
      </c>
    </row>
    <row r="899" spans="1:44">
      <c r="A899" t="s">
        <v>2772</v>
      </c>
      <c r="B899">
        <v>15234</v>
      </c>
      <c r="C899">
        <v>34642</v>
      </c>
      <c r="D899">
        <v>12337</v>
      </c>
      <c r="E899">
        <v>27676</v>
      </c>
      <c r="F899">
        <v>1</v>
      </c>
      <c r="G899">
        <v>29869</v>
      </c>
      <c r="H899">
        <v>10973</v>
      </c>
      <c r="I899">
        <v>1</v>
      </c>
      <c r="J899">
        <v>1</v>
      </c>
      <c r="K899">
        <v>1</v>
      </c>
      <c r="L899">
        <v>1</v>
      </c>
      <c r="M899">
        <v>20700</v>
      </c>
      <c r="N899">
        <v>1</v>
      </c>
      <c r="O899">
        <v>14744</v>
      </c>
      <c r="P899">
        <v>1</v>
      </c>
      <c r="Q899">
        <v>1</v>
      </c>
      <c r="R899">
        <v>11713</v>
      </c>
      <c r="S899">
        <v>1</v>
      </c>
      <c r="T899">
        <v>1</v>
      </c>
      <c r="U899">
        <v>1</v>
      </c>
      <c r="V899">
        <v>12394</v>
      </c>
      <c r="W899">
        <v>1</v>
      </c>
      <c r="X899">
        <v>1</v>
      </c>
      <c r="Y899">
        <v>28862</v>
      </c>
      <c r="Z899">
        <v>61973</v>
      </c>
      <c r="AA899">
        <v>1</v>
      </c>
      <c r="AB899">
        <v>15800</v>
      </c>
      <c r="AC899">
        <v>18869</v>
      </c>
      <c r="AD899">
        <v>22081</v>
      </c>
      <c r="AE899">
        <v>46347</v>
      </c>
      <c r="AF899">
        <v>31785</v>
      </c>
      <c r="AG899">
        <v>12270</v>
      </c>
      <c r="AH899">
        <v>251870</v>
      </c>
      <c r="AI899">
        <v>23589</v>
      </c>
      <c r="AJ899">
        <v>99208</v>
      </c>
      <c r="AK899">
        <v>133477</v>
      </c>
      <c r="AM899" t="s">
        <v>2773</v>
      </c>
      <c r="AP899" t="s">
        <v>2774</v>
      </c>
      <c r="AQ899">
        <v>22</v>
      </c>
      <c r="AR899">
        <v>845.6585</v>
      </c>
    </row>
    <row r="900" spans="1:44">
      <c r="A900" t="s">
        <v>2992</v>
      </c>
      <c r="B900">
        <v>47524</v>
      </c>
      <c r="C900">
        <v>19157</v>
      </c>
      <c r="D900">
        <v>24817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21052</v>
      </c>
      <c r="M900">
        <v>53037</v>
      </c>
      <c r="N900">
        <v>95060</v>
      </c>
      <c r="O900">
        <v>54424</v>
      </c>
      <c r="P900">
        <v>1</v>
      </c>
      <c r="Q900">
        <v>1</v>
      </c>
      <c r="R900">
        <v>20980</v>
      </c>
      <c r="S900">
        <v>1</v>
      </c>
      <c r="T900">
        <v>1</v>
      </c>
      <c r="U900">
        <v>1</v>
      </c>
      <c r="V900">
        <v>38388</v>
      </c>
      <c r="W900">
        <v>19338</v>
      </c>
      <c r="X900">
        <v>65283</v>
      </c>
      <c r="Y900">
        <v>108238</v>
      </c>
      <c r="Z900">
        <v>1</v>
      </c>
      <c r="AA900">
        <v>96242</v>
      </c>
      <c r="AB900">
        <v>151323</v>
      </c>
      <c r="AC900">
        <v>1</v>
      </c>
      <c r="AD900">
        <v>36692</v>
      </c>
      <c r="AE900">
        <v>36621</v>
      </c>
      <c r="AF900">
        <v>27514</v>
      </c>
      <c r="AG900">
        <v>62243</v>
      </c>
      <c r="AH900">
        <v>229913</v>
      </c>
      <c r="AI900">
        <v>109745</v>
      </c>
      <c r="AJ900">
        <v>40738</v>
      </c>
      <c r="AK900">
        <v>99684</v>
      </c>
      <c r="AM900" t="s">
        <v>2993</v>
      </c>
      <c r="AP900" t="s">
        <v>2994</v>
      </c>
      <c r="AQ900">
        <v>22</v>
      </c>
      <c r="AR900">
        <v>834.64440000000002</v>
      </c>
    </row>
    <row r="901" spans="1:44">
      <c r="A901" t="s">
        <v>3368</v>
      </c>
      <c r="B901">
        <v>12630</v>
      </c>
      <c r="C901">
        <v>13505</v>
      </c>
      <c r="D901">
        <v>1</v>
      </c>
      <c r="E901">
        <v>1</v>
      </c>
      <c r="F901">
        <v>13751</v>
      </c>
      <c r="G901">
        <v>1</v>
      </c>
      <c r="H901">
        <v>13863</v>
      </c>
      <c r="I901">
        <v>12212</v>
      </c>
      <c r="J901">
        <v>1</v>
      </c>
      <c r="K901">
        <v>14161</v>
      </c>
      <c r="L901">
        <v>14259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13453</v>
      </c>
      <c r="U901">
        <v>14148</v>
      </c>
      <c r="V901">
        <v>1</v>
      </c>
      <c r="W901">
        <v>1</v>
      </c>
      <c r="X901">
        <v>11857</v>
      </c>
      <c r="Y901">
        <v>13091</v>
      </c>
      <c r="Z901">
        <v>14631</v>
      </c>
      <c r="AA901">
        <v>13439</v>
      </c>
      <c r="AB901">
        <v>12491</v>
      </c>
      <c r="AC901">
        <v>1</v>
      </c>
      <c r="AD901">
        <v>13013</v>
      </c>
      <c r="AE901">
        <v>1</v>
      </c>
      <c r="AF901">
        <v>14176</v>
      </c>
      <c r="AG901">
        <v>12699</v>
      </c>
      <c r="AH901">
        <v>13449</v>
      </c>
      <c r="AI901">
        <v>1</v>
      </c>
      <c r="AJ901">
        <v>1</v>
      </c>
      <c r="AK901">
        <v>1</v>
      </c>
      <c r="AM901" t="s">
        <v>3369</v>
      </c>
      <c r="AP901" t="s">
        <v>3370</v>
      </c>
      <c r="AQ901">
        <v>22</v>
      </c>
      <c r="AR901">
        <v>525.88210000000004</v>
      </c>
    </row>
    <row r="902" spans="1:44">
      <c r="A902" t="s">
        <v>3511</v>
      </c>
      <c r="B902">
        <v>7168</v>
      </c>
      <c r="C902">
        <v>1</v>
      </c>
      <c r="D902">
        <v>26652</v>
      </c>
      <c r="E902">
        <v>34132</v>
      </c>
      <c r="F902">
        <v>18421</v>
      </c>
      <c r="G902">
        <v>35515</v>
      </c>
      <c r="H902">
        <v>34681</v>
      </c>
      <c r="I902">
        <v>46450</v>
      </c>
      <c r="J902">
        <v>30512</v>
      </c>
      <c r="K902">
        <v>1</v>
      </c>
      <c r="L902">
        <v>1</v>
      </c>
      <c r="M902">
        <v>24410</v>
      </c>
      <c r="N902">
        <v>1</v>
      </c>
      <c r="O902">
        <v>1</v>
      </c>
      <c r="P902">
        <v>45092</v>
      </c>
      <c r="Q902">
        <v>20603</v>
      </c>
      <c r="R902">
        <v>25088</v>
      </c>
      <c r="S902">
        <v>1</v>
      </c>
      <c r="T902">
        <v>48452</v>
      </c>
      <c r="U902">
        <v>1</v>
      </c>
      <c r="V902">
        <v>1</v>
      </c>
      <c r="W902">
        <v>23040</v>
      </c>
      <c r="X902">
        <v>1</v>
      </c>
      <c r="Y902">
        <v>1</v>
      </c>
      <c r="Z902">
        <v>34832</v>
      </c>
      <c r="AA902">
        <v>28643</v>
      </c>
      <c r="AB902">
        <v>1</v>
      </c>
      <c r="AC902">
        <v>1</v>
      </c>
      <c r="AD902">
        <v>22107</v>
      </c>
      <c r="AE902">
        <v>1</v>
      </c>
      <c r="AF902">
        <v>14174</v>
      </c>
      <c r="AG902">
        <v>22667</v>
      </c>
      <c r="AH902">
        <v>1</v>
      </c>
      <c r="AI902">
        <v>24908</v>
      </c>
      <c r="AJ902">
        <v>1</v>
      </c>
      <c r="AK902">
        <v>1</v>
      </c>
      <c r="AM902" t="s">
        <v>3512</v>
      </c>
      <c r="AN902" t="s">
        <v>3513</v>
      </c>
      <c r="AP902" t="s">
        <v>3514</v>
      </c>
      <c r="AQ902">
        <v>22</v>
      </c>
      <c r="AR902">
        <v>351.14710000000002</v>
      </c>
    </row>
    <row r="903" spans="1:44">
      <c r="A903" t="s">
        <v>3571</v>
      </c>
      <c r="B903">
        <v>75770</v>
      </c>
      <c r="C903">
        <v>1</v>
      </c>
      <c r="D903">
        <v>1</v>
      </c>
      <c r="E903">
        <v>82759</v>
      </c>
      <c r="F903">
        <v>15353</v>
      </c>
      <c r="G903">
        <v>38116</v>
      </c>
      <c r="H903">
        <v>48560</v>
      </c>
      <c r="I903">
        <v>39306</v>
      </c>
      <c r="J903">
        <v>1</v>
      </c>
      <c r="K903">
        <v>15764</v>
      </c>
      <c r="L903">
        <v>25987</v>
      </c>
      <c r="M903">
        <v>33490</v>
      </c>
      <c r="N903">
        <v>1</v>
      </c>
      <c r="O903">
        <v>1</v>
      </c>
      <c r="P903">
        <v>20239</v>
      </c>
      <c r="Q903">
        <v>22334</v>
      </c>
      <c r="R903">
        <v>1</v>
      </c>
      <c r="S903">
        <v>1</v>
      </c>
      <c r="T903">
        <v>1</v>
      </c>
      <c r="U903">
        <v>1</v>
      </c>
      <c r="V903">
        <v>18477</v>
      </c>
      <c r="W903">
        <v>23179</v>
      </c>
      <c r="X903">
        <v>19860</v>
      </c>
      <c r="Y903">
        <v>1</v>
      </c>
      <c r="Z903">
        <v>1</v>
      </c>
      <c r="AA903">
        <v>1</v>
      </c>
      <c r="AB903">
        <v>37276</v>
      </c>
      <c r="AC903">
        <v>1</v>
      </c>
      <c r="AD903">
        <v>44487</v>
      </c>
      <c r="AE903">
        <v>1</v>
      </c>
      <c r="AF903">
        <v>29640</v>
      </c>
      <c r="AG903">
        <v>40372</v>
      </c>
      <c r="AH903">
        <v>1</v>
      </c>
      <c r="AI903">
        <v>17283</v>
      </c>
      <c r="AJ903">
        <v>1</v>
      </c>
      <c r="AK903">
        <v>1</v>
      </c>
      <c r="AM903" t="s">
        <v>3572</v>
      </c>
      <c r="AP903" t="s">
        <v>3573</v>
      </c>
      <c r="AQ903">
        <v>22</v>
      </c>
      <c r="AR903">
        <v>154.9665</v>
      </c>
    </row>
    <row r="904" spans="1:44">
      <c r="A904" t="s">
        <v>3612</v>
      </c>
      <c r="B904">
        <v>31242</v>
      </c>
      <c r="C904">
        <v>26292</v>
      </c>
      <c r="D904">
        <v>21137</v>
      </c>
      <c r="E904">
        <v>1</v>
      </c>
      <c r="F904">
        <v>1</v>
      </c>
      <c r="G904">
        <v>1</v>
      </c>
      <c r="H904">
        <v>22933</v>
      </c>
      <c r="I904">
        <v>1</v>
      </c>
      <c r="J904">
        <v>1</v>
      </c>
      <c r="K904">
        <v>26036</v>
      </c>
      <c r="L904">
        <v>1</v>
      </c>
      <c r="M904">
        <v>20960</v>
      </c>
      <c r="N904">
        <v>20825</v>
      </c>
      <c r="O904">
        <v>1</v>
      </c>
      <c r="P904">
        <v>1</v>
      </c>
      <c r="Q904">
        <v>1</v>
      </c>
      <c r="R904">
        <v>78134</v>
      </c>
      <c r="S904">
        <v>1</v>
      </c>
      <c r="T904">
        <v>1</v>
      </c>
      <c r="U904">
        <v>1</v>
      </c>
      <c r="V904">
        <v>205981</v>
      </c>
      <c r="W904">
        <v>1</v>
      </c>
      <c r="X904">
        <v>35895</v>
      </c>
      <c r="Y904">
        <v>1</v>
      </c>
      <c r="Z904">
        <v>99594</v>
      </c>
      <c r="AA904">
        <v>1</v>
      </c>
      <c r="AB904">
        <v>1</v>
      </c>
      <c r="AC904">
        <v>39665</v>
      </c>
      <c r="AD904">
        <v>1</v>
      </c>
      <c r="AE904">
        <v>1</v>
      </c>
      <c r="AF904">
        <v>1</v>
      </c>
      <c r="AG904">
        <v>1</v>
      </c>
      <c r="AH904">
        <v>30922</v>
      </c>
      <c r="AI904">
        <v>21438</v>
      </c>
      <c r="AJ904">
        <v>71670</v>
      </c>
      <c r="AK904">
        <v>66040</v>
      </c>
      <c r="AM904" t="s">
        <v>3613</v>
      </c>
      <c r="AP904" t="s">
        <v>3614</v>
      </c>
      <c r="AQ904">
        <v>22</v>
      </c>
      <c r="AR904">
        <v>238.1414</v>
      </c>
    </row>
    <row r="905" spans="1:44">
      <c r="A905" t="s">
        <v>3651</v>
      </c>
      <c r="B905">
        <v>26695</v>
      </c>
      <c r="C905">
        <v>16433</v>
      </c>
      <c r="D905">
        <v>28194</v>
      </c>
      <c r="E905">
        <v>9329</v>
      </c>
      <c r="F905">
        <v>21936</v>
      </c>
      <c r="G905">
        <v>13533</v>
      </c>
      <c r="H905">
        <v>11180</v>
      </c>
      <c r="I905">
        <v>9332</v>
      </c>
      <c r="J905">
        <v>29492</v>
      </c>
      <c r="K905">
        <v>30485</v>
      </c>
      <c r="L905">
        <v>13359</v>
      </c>
      <c r="M905">
        <v>29497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5959</v>
      </c>
      <c r="V905">
        <v>9512</v>
      </c>
      <c r="W905">
        <v>1</v>
      </c>
      <c r="X905">
        <v>22747</v>
      </c>
      <c r="Y905">
        <v>1</v>
      </c>
      <c r="Z905">
        <v>6586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30527</v>
      </c>
      <c r="AI905">
        <v>6917</v>
      </c>
      <c r="AJ905">
        <v>6666</v>
      </c>
      <c r="AK905">
        <v>1</v>
      </c>
      <c r="AM905" t="s">
        <v>3652</v>
      </c>
      <c r="AP905" t="s">
        <v>3653</v>
      </c>
      <c r="AQ905">
        <v>22</v>
      </c>
      <c r="AR905">
        <v>228.1942</v>
      </c>
    </row>
    <row r="906" spans="1:44">
      <c r="A906" t="s">
        <v>3692</v>
      </c>
      <c r="B906">
        <v>20189</v>
      </c>
      <c r="C906">
        <v>41376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28357</v>
      </c>
      <c r="J906">
        <v>1</v>
      </c>
      <c r="K906">
        <v>1</v>
      </c>
      <c r="L906">
        <v>1</v>
      </c>
      <c r="M906">
        <v>1</v>
      </c>
      <c r="N906">
        <v>31356</v>
      </c>
      <c r="O906">
        <v>1</v>
      </c>
      <c r="P906">
        <v>1</v>
      </c>
      <c r="Q906">
        <v>31088</v>
      </c>
      <c r="R906">
        <v>33703</v>
      </c>
      <c r="S906">
        <v>1</v>
      </c>
      <c r="T906">
        <v>1</v>
      </c>
      <c r="U906">
        <v>32335</v>
      </c>
      <c r="V906">
        <v>1</v>
      </c>
      <c r="W906">
        <v>1</v>
      </c>
      <c r="X906">
        <v>1</v>
      </c>
      <c r="Y906">
        <v>30268</v>
      </c>
      <c r="Z906">
        <v>39314</v>
      </c>
      <c r="AA906">
        <v>1</v>
      </c>
      <c r="AB906">
        <v>1</v>
      </c>
      <c r="AC906">
        <v>35125</v>
      </c>
      <c r="AD906">
        <v>1</v>
      </c>
      <c r="AE906">
        <v>31069</v>
      </c>
      <c r="AF906">
        <v>32104</v>
      </c>
      <c r="AG906">
        <v>32026</v>
      </c>
      <c r="AH906">
        <v>48617</v>
      </c>
      <c r="AI906">
        <v>36044</v>
      </c>
      <c r="AJ906">
        <v>22856</v>
      </c>
      <c r="AK906">
        <v>24786</v>
      </c>
      <c r="AM906" t="s">
        <v>3693</v>
      </c>
      <c r="AN906" t="s">
        <v>3694</v>
      </c>
      <c r="AP906" t="s">
        <v>3695</v>
      </c>
      <c r="AQ906">
        <v>22</v>
      </c>
      <c r="AR906">
        <v>384.19389999999999</v>
      </c>
    </row>
    <row r="907" spans="1:44">
      <c r="A907" t="s">
        <v>3706</v>
      </c>
      <c r="B907">
        <v>59003</v>
      </c>
      <c r="C907">
        <v>1</v>
      </c>
      <c r="D907">
        <v>101507</v>
      </c>
      <c r="E907">
        <v>42522</v>
      </c>
      <c r="F907">
        <v>1</v>
      </c>
      <c r="G907">
        <v>122590</v>
      </c>
      <c r="H907">
        <v>44593</v>
      </c>
      <c r="I907">
        <v>30340</v>
      </c>
      <c r="J907">
        <v>150661</v>
      </c>
      <c r="K907">
        <v>170372</v>
      </c>
      <c r="L907">
        <v>1</v>
      </c>
      <c r="M907">
        <v>57787</v>
      </c>
      <c r="N907">
        <v>386128</v>
      </c>
      <c r="O907">
        <v>1</v>
      </c>
      <c r="P907">
        <v>115688</v>
      </c>
      <c r="Q907">
        <v>1</v>
      </c>
      <c r="R907">
        <v>66691</v>
      </c>
      <c r="S907">
        <v>51787</v>
      </c>
      <c r="T907">
        <v>225815</v>
      </c>
      <c r="U907">
        <v>1</v>
      </c>
      <c r="V907">
        <v>38463</v>
      </c>
      <c r="W907">
        <v>50459</v>
      </c>
      <c r="X907">
        <v>1</v>
      </c>
      <c r="Y907">
        <v>1</v>
      </c>
      <c r="Z907">
        <v>1</v>
      </c>
      <c r="AA907">
        <v>127261</v>
      </c>
      <c r="AB907">
        <v>147856</v>
      </c>
      <c r="AC907">
        <v>1</v>
      </c>
      <c r="AD907">
        <v>1</v>
      </c>
      <c r="AE907">
        <v>1</v>
      </c>
      <c r="AF907">
        <v>164890</v>
      </c>
      <c r="AG907">
        <v>1</v>
      </c>
      <c r="AH907">
        <v>1</v>
      </c>
      <c r="AI907">
        <v>116518</v>
      </c>
      <c r="AJ907">
        <v>1</v>
      </c>
      <c r="AK907">
        <v>1</v>
      </c>
      <c r="AM907" t="s">
        <v>3707</v>
      </c>
      <c r="AP907" t="s">
        <v>3708</v>
      </c>
      <c r="AQ907">
        <v>22</v>
      </c>
      <c r="AR907">
        <v>509.34780000000001</v>
      </c>
    </row>
    <row r="908" spans="1:44">
      <c r="A908" t="s">
        <v>3719</v>
      </c>
      <c r="B908">
        <v>8489</v>
      </c>
      <c r="C908">
        <v>10413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10153</v>
      </c>
      <c r="K908">
        <v>1</v>
      </c>
      <c r="L908">
        <v>1</v>
      </c>
      <c r="M908">
        <v>10030</v>
      </c>
      <c r="N908">
        <v>1</v>
      </c>
      <c r="O908">
        <v>1</v>
      </c>
      <c r="P908">
        <v>10676</v>
      </c>
      <c r="Q908">
        <v>9760</v>
      </c>
      <c r="R908">
        <v>9685</v>
      </c>
      <c r="S908">
        <v>1</v>
      </c>
      <c r="T908">
        <v>9973</v>
      </c>
      <c r="U908">
        <v>1</v>
      </c>
      <c r="V908">
        <v>11591</v>
      </c>
      <c r="W908">
        <v>1</v>
      </c>
      <c r="X908">
        <v>1</v>
      </c>
      <c r="Y908">
        <v>10482</v>
      </c>
      <c r="Z908">
        <v>9887</v>
      </c>
      <c r="AA908">
        <v>10048</v>
      </c>
      <c r="AB908">
        <v>1</v>
      </c>
      <c r="AC908">
        <v>1</v>
      </c>
      <c r="AD908">
        <v>10239</v>
      </c>
      <c r="AE908">
        <v>9860</v>
      </c>
      <c r="AF908">
        <v>9862</v>
      </c>
      <c r="AG908">
        <v>9906</v>
      </c>
      <c r="AH908">
        <v>10262</v>
      </c>
      <c r="AI908">
        <v>8837</v>
      </c>
      <c r="AJ908">
        <v>1</v>
      </c>
      <c r="AK908">
        <v>1</v>
      </c>
      <c r="AM908" t="s">
        <v>3720</v>
      </c>
      <c r="AP908" t="s">
        <v>3721</v>
      </c>
      <c r="AQ908">
        <v>22</v>
      </c>
      <c r="AR908">
        <v>385.30829999999997</v>
      </c>
    </row>
    <row r="909" spans="1:44">
      <c r="A909" t="s">
        <v>4068</v>
      </c>
      <c r="B909">
        <v>1</v>
      </c>
      <c r="C909">
        <v>14372</v>
      </c>
      <c r="D909">
        <v>1</v>
      </c>
      <c r="E909">
        <v>1</v>
      </c>
      <c r="F909">
        <v>19780</v>
      </c>
      <c r="G909">
        <v>1</v>
      </c>
      <c r="H909">
        <v>1</v>
      </c>
      <c r="I909">
        <v>1</v>
      </c>
      <c r="J909">
        <v>13551</v>
      </c>
      <c r="K909">
        <v>29880</v>
      </c>
      <c r="L909">
        <v>35923</v>
      </c>
      <c r="M909">
        <v>1</v>
      </c>
      <c r="N909">
        <v>1</v>
      </c>
      <c r="O909">
        <v>1</v>
      </c>
      <c r="P909">
        <v>31801</v>
      </c>
      <c r="Q909">
        <v>25687</v>
      </c>
      <c r="R909">
        <v>14684</v>
      </c>
      <c r="S909">
        <v>8457</v>
      </c>
      <c r="T909">
        <v>11532</v>
      </c>
      <c r="U909">
        <v>12717</v>
      </c>
      <c r="V909">
        <v>1</v>
      </c>
      <c r="W909">
        <v>1</v>
      </c>
      <c r="X909">
        <v>15382</v>
      </c>
      <c r="Y909">
        <v>14207</v>
      </c>
      <c r="Z909">
        <v>1</v>
      </c>
      <c r="AA909">
        <v>7696</v>
      </c>
      <c r="AB909">
        <v>8602</v>
      </c>
      <c r="AC909">
        <v>10145</v>
      </c>
      <c r="AD909">
        <v>12979</v>
      </c>
      <c r="AE909">
        <v>1</v>
      </c>
      <c r="AF909">
        <v>25283</v>
      </c>
      <c r="AG909">
        <v>1</v>
      </c>
      <c r="AH909">
        <v>1</v>
      </c>
      <c r="AI909">
        <v>11939</v>
      </c>
      <c r="AJ909">
        <v>1</v>
      </c>
      <c r="AK909">
        <v>1</v>
      </c>
      <c r="AM909" t="s">
        <v>4069</v>
      </c>
      <c r="AP909" t="s">
        <v>4070</v>
      </c>
      <c r="AQ909">
        <v>22</v>
      </c>
      <c r="AR909">
        <v>345.0018</v>
      </c>
    </row>
    <row r="910" spans="1:44">
      <c r="A910" t="s">
        <v>4114</v>
      </c>
      <c r="B910">
        <v>1</v>
      </c>
      <c r="C910">
        <v>1</v>
      </c>
      <c r="D910">
        <v>1</v>
      </c>
      <c r="E910">
        <v>1</v>
      </c>
      <c r="F910">
        <v>15308</v>
      </c>
      <c r="G910">
        <v>10572</v>
      </c>
      <c r="H910">
        <v>13363</v>
      </c>
      <c r="I910">
        <v>10439</v>
      </c>
      <c r="J910">
        <v>10597</v>
      </c>
      <c r="K910">
        <v>12342</v>
      </c>
      <c r="L910">
        <v>11627</v>
      </c>
      <c r="M910">
        <v>12019</v>
      </c>
      <c r="N910">
        <v>9868</v>
      </c>
      <c r="O910">
        <v>1</v>
      </c>
      <c r="P910">
        <v>10197</v>
      </c>
      <c r="Q910">
        <v>9928</v>
      </c>
      <c r="R910">
        <v>11443</v>
      </c>
      <c r="S910">
        <v>1</v>
      </c>
      <c r="T910">
        <v>1</v>
      </c>
      <c r="U910">
        <v>9858</v>
      </c>
      <c r="V910">
        <v>1</v>
      </c>
      <c r="W910">
        <v>9265</v>
      </c>
      <c r="X910">
        <v>11883</v>
      </c>
      <c r="Y910">
        <v>1</v>
      </c>
      <c r="Z910">
        <v>1</v>
      </c>
      <c r="AA910">
        <v>1</v>
      </c>
      <c r="AB910">
        <v>10737</v>
      </c>
      <c r="AC910">
        <v>7942</v>
      </c>
      <c r="AD910">
        <v>8622</v>
      </c>
      <c r="AE910">
        <v>13043</v>
      </c>
      <c r="AF910">
        <v>10656</v>
      </c>
      <c r="AG910">
        <v>8606</v>
      </c>
      <c r="AH910">
        <v>1</v>
      </c>
      <c r="AI910">
        <v>12408</v>
      </c>
      <c r="AJ910">
        <v>1</v>
      </c>
      <c r="AK910">
        <v>1</v>
      </c>
      <c r="AM910" t="s">
        <v>4115</v>
      </c>
      <c r="AN910" t="s">
        <v>4116</v>
      </c>
      <c r="AP910" t="s">
        <v>4117</v>
      </c>
      <c r="AQ910">
        <v>22</v>
      </c>
      <c r="AR910">
        <v>506.33510000000001</v>
      </c>
    </row>
    <row r="911" spans="1:44">
      <c r="A911" t="s">
        <v>4242</v>
      </c>
      <c r="B911">
        <v>1</v>
      </c>
      <c r="C911">
        <v>33052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38599</v>
      </c>
      <c r="U911">
        <v>1148178</v>
      </c>
      <c r="V911">
        <v>685054</v>
      </c>
      <c r="W911">
        <v>478321</v>
      </c>
      <c r="X911">
        <v>30614</v>
      </c>
      <c r="Y911">
        <v>180001</v>
      </c>
      <c r="Z911">
        <v>77194</v>
      </c>
      <c r="AA911">
        <v>106727</v>
      </c>
      <c r="AB911">
        <v>49355</v>
      </c>
      <c r="AC911">
        <v>41419</v>
      </c>
      <c r="AD911">
        <v>33131</v>
      </c>
      <c r="AE911">
        <v>1</v>
      </c>
      <c r="AF911">
        <v>26100</v>
      </c>
      <c r="AG911">
        <v>31328</v>
      </c>
      <c r="AH911">
        <v>10548</v>
      </c>
      <c r="AI911">
        <v>19191</v>
      </c>
      <c r="AJ911">
        <v>28969</v>
      </c>
      <c r="AK911">
        <v>24560</v>
      </c>
      <c r="AM911" t="s">
        <v>4243</v>
      </c>
      <c r="AN911" t="s">
        <v>4244</v>
      </c>
      <c r="AP911" t="s">
        <v>4245</v>
      </c>
      <c r="AQ911">
        <v>22</v>
      </c>
      <c r="AR911">
        <v>665.61</v>
      </c>
    </row>
    <row r="912" spans="1:44">
      <c r="A912" t="s">
        <v>102</v>
      </c>
      <c r="B912">
        <v>1</v>
      </c>
      <c r="C912">
        <v>11957</v>
      </c>
      <c r="D912">
        <v>12628</v>
      </c>
      <c r="E912">
        <v>1</v>
      </c>
      <c r="F912">
        <v>11229</v>
      </c>
      <c r="G912">
        <v>11219</v>
      </c>
      <c r="H912">
        <v>1</v>
      </c>
      <c r="I912">
        <v>1</v>
      </c>
      <c r="J912">
        <v>11821</v>
      </c>
      <c r="K912">
        <v>1</v>
      </c>
      <c r="L912">
        <v>11882</v>
      </c>
      <c r="M912">
        <v>11054</v>
      </c>
      <c r="N912">
        <v>1</v>
      </c>
      <c r="O912">
        <v>21614</v>
      </c>
      <c r="P912">
        <v>11457</v>
      </c>
      <c r="Q912">
        <v>1</v>
      </c>
      <c r="R912">
        <v>1</v>
      </c>
      <c r="S912">
        <v>11480</v>
      </c>
      <c r="T912">
        <v>12149</v>
      </c>
      <c r="U912">
        <v>1</v>
      </c>
      <c r="V912">
        <v>1</v>
      </c>
      <c r="W912">
        <v>1</v>
      </c>
      <c r="X912">
        <v>11774</v>
      </c>
      <c r="Y912">
        <v>10303</v>
      </c>
      <c r="Z912">
        <v>11856</v>
      </c>
      <c r="AA912">
        <v>1</v>
      </c>
      <c r="AB912">
        <v>1</v>
      </c>
      <c r="AC912">
        <v>10134</v>
      </c>
      <c r="AD912">
        <v>10662</v>
      </c>
      <c r="AE912">
        <v>17473</v>
      </c>
      <c r="AF912">
        <v>1</v>
      </c>
      <c r="AG912">
        <v>1</v>
      </c>
      <c r="AH912">
        <v>1</v>
      </c>
      <c r="AI912">
        <v>10480</v>
      </c>
      <c r="AJ912">
        <v>18014</v>
      </c>
      <c r="AK912">
        <v>20153</v>
      </c>
      <c r="AM912" t="s">
        <v>103</v>
      </c>
      <c r="AP912" t="s">
        <v>104</v>
      </c>
      <c r="AQ912">
        <v>21</v>
      </c>
      <c r="AR912">
        <v>268.18880000000001</v>
      </c>
    </row>
    <row r="913" spans="1:44">
      <c r="A913" t="s">
        <v>490</v>
      </c>
      <c r="B913">
        <v>1</v>
      </c>
      <c r="C913">
        <v>7736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8377</v>
      </c>
      <c r="J913">
        <v>1</v>
      </c>
      <c r="K913">
        <v>8640</v>
      </c>
      <c r="L913">
        <v>1</v>
      </c>
      <c r="M913">
        <v>11453</v>
      </c>
      <c r="N913">
        <v>23640</v>
      </c>
      <c r="O913">
        <v>23881</v>
      </c>
      <c r="P913">
        <v>1</v>
      </c>
      <c r="Q913">
        <v>8154</v>
      </c>
      <c r="R913">
        <v>9285</v>
      </c>
      <c r="S913">
        <v>1</v>
      </c>
      <c r="T913">
        <v>1</v>
      </c>
      <c r="U913">
        <v>1</v>
      </c>
      <c r="V913">
        <v>1</v>
      </c>
      <c r="W913">
        <v>9073</v>
      </c>
      <c r="X913">
        <v>1</v>
      </c>
      <c r="Y913">
        <v>9409</v>
      </c>
      <c r="Z913">
        <v>6664</v>
      </c>
      <c r="AA913">
        <v>7368</v>
      </c>
      <c r="AB913">
        <v>8996</v>
      </c>
      <c r="AC913">
        <v>1</v>
      </c>
      <c r="AD913">
        <v>1</v>
      </c>
      <c r="AE913">
        <v>23831</v>
      </c>
      <c r="AF913">
        <v>1</v>
      </c>
      <c r="AG913">
        <v>1</v>
      </c>
      <c r="AH913">
        <v>8295</v>
      </c>
      <c r="AI913">
        <v>9816</v>
      </c>
      <c r="AJ913">
        <v>26580</v>
      </c>
      <c r="AK913">
        <v>1</v>
      </c>
      <c r="AM913" t="s">
        <v>491</v>
      </c>
      <c r="AN913" t="s">
        <v>488</v>
      </c>
      <c r="AP913" t="s">
        <v>492</v>
      </c>
      <c r="AQ913">
        <v>21</v>
      </c>
      <c r="AR913">
        <v>187.06120000000001</v>
      </c>
    </row>
    <row r="914" spans="1:44">
      <c r="A914" t="s">
        <v>504</v>
      </c>
      <c r="B914">
        <v>13265</v>
      </c>
      <c r="C914">
        <v>1</v>
      </c>
      <c r="D914">
        <v>31836</v>
      </c>
      <c r="E914">
        <v>37322</v>
      </c>
      <c r="F914">
        <v>14710</v>
      </c>
      <c r="G914">
        <v>1</v>
      </c>
      <c r="H914">
        <v>22507</v>
      </c>
      <c r="I914">
        <v>1</v>
      </c>
      <c r="J914">
        <v>1</v>
      </c>
      <c r="K914">
        <v>29261</v>
      </c>
      <c r="L914">
        <v>12003</v>
      </c>
      <c r="M914">
        <v>11930</v>
      </c>
      <c r="N914">
        <v>15926</v>
      </c>
      <c r="O914">
        <v>23329</v>
      </c>
      <c r="P914">
        <v>1</v>
      </c>
      <c r="Q914">
        <v>24749</v>
      </c>
      <c r="R914">
        <v>1</v>
      </c>
      <c r="S914">
        <v>23965</v>
      </c>
      <c r="T914">
        <v>1</v>
      </c>
      <c r="U914">
        <v>1</v>
      </c>
      <c r="V914">
        <v>1</v>
      </c>
      <c r="W914">
        <v>15945</v>
      </c>
      <c r="X914">
        <v>1</v>
      </c>
      <c r="Y914">
        <v>6959</v>
      </c>
      <c r="Z914">
        <v>14596</v>
      </c>
      <c r="AA914">
        <v>1</v>
      </c>
      <c r="AB914">
        <v>8375</v>
      </c>
      <c r="AC914">
        <v>1</v>
      </c>
      <c r="AD914">
        <v>1</v>
      </c>
      <c r="AE914">
        <v>16017</v>
      </c>
      <c r="AF914">
        <v>1</v>
      </c>
      <c r="AG914">
        <v>1</v>
      </c>
      <c r="AH914">
        <v>12698</v>
      </c>
      <c r="AI914">
        <v>14790</v>
      </c>
      <c r="AJ914">
        <v>16525</v>
      </c>
      <c r="AK914">
        <v>14698</v>
      </c>
      <c r="AM914" t="s">
        <v>505</v>
      </c>
      <c r="AN914" t="s">
        <v>506</v>
      </c>
      <c r="AP914" t="s">
        <v>507</v>
      </c>
      <c r="AQ914">
        <v>21</v>
      </c>
      <c r="AR914">
        <v>327.13130000000001</v>
      </c>
    </row>
    <row r="915" spans="1:44">
      <c r="A915" t="s">
        <v>663</v>
      </c>
      <c r="B915">
        <v>8989</v>
      </c>
      <c r="C915">
        <v>8404</v>
      </c>
      <c r="D915">
        <v>1</v>
      </c>
      <c r="E915">
        <v>1</v>
      </c>
      <c r="F915">
        <v>9289</v>
      </c>
      <c r="G915">
        <v>1</v>
      </c>
      <c r="H915">
        <v>12122</v>
      </c>
      <c r="I915">
        <v>1</v>
      </c>
      <c r="J915">
        <v>1</v>
      </c>
      <c r="K915">
        <v>10177</v>
      </c>
      <c r="L915">
        <v>1</v>
      </c>
      <c r="M915">
        <v>10383</v>
      </c>
      <c r="N915">
        <v>9305</v>
      </c>
      <c r="O915">
        <v>11770</v>
      </c>
      <c r="P915">
        <v>11413</v>
      </c>
      <c r="Q915">
        <v>14843</v>
      </c>
      <c r="R915">
        <v>1</v>
      </c>
      <c r="S915">
        <v>11629</v>
      </c>
      <c r="T915">
        <v>1</v>
      </c>
      <c r="U915">
        <v>10230</v>
      </c>
      <c r="V915">
        <v>24567</v>
      </c>
      <c r="W915">
        <v>18553</v>
      </c>
      <c r="X915">
        <v>11782</v>
      </c>
      <c r="Y915">
        <v>10129</v>
      </c>
      <c r="Z915">
        <v>1</v>
      </c>
      <c r="AA915">
        <v>1</v>
      </c>
      <c r="AB915">
        <v>1</v>
      </c>
      <c r="AC915">
        <v>1</v>
      </c>
      <c r="AD915">
        <v>12771</v>
      </c>
      <c r="AE915">
        <v>9750</v>
      </c>
      <c r="AF915">
        <v>1</v>
      </c>
      <c r="AG915">
        <v>1</v>
      </c>
      <c r="AH915">
        <v>10218</v>
      </c>
      <c r="AI915">
        <v>9433</v>
      </c>
      <c r="AJ915">
        <v>12758</v>
      </c>
      <c r="AK915">
        <v>1</v>
      </c>
      <c r="AM915" t="s">
        <v>664</v>
      </c>
      <c r="AN915" t="s">
        <v>585</v>
      </c>
      <c r="AP915" t="s">
        <v>665</v>
      </c>
      <c r="AQ915">
        <v>21</v>
      </c>
      <c r="AR915">
        <v>303.20389999999998</v>
      </c>
    </row>
    <row r="916" spans="1:44">
      <c r="A916" t="s">
        <v>705</v>
      </c>
      <c r="B916">
        <v>1</v>
      </c>
      <c r="C916">
        <v>1</v>
      </c>
      <c r="D916">
        <v>25507</v>
      </c>
      <c r="E916">
        <v>1</v>
      </c>
      <c r="F916">
        <v>1</v>
      </c>
      <c r="G916">
        <v>1</v>
      </c>
      <c r="H916">
        <v>26136</v>
      </c>
      <c r="I916">
        <v>1</v>
      </c>
      <c r="J916">
        <v>8882</v>
      </c>
      <c r="K916">
        <v>16091</v>
      </c>
      <c r="L916">
        <v>1</v>
      </c>
      <c r="M916">
        <v>1</v>
      </c>
      <c r="N916">
        <v>47904</v>
      </c>
      <c r="O916">
        <v>53026</v>
      </c>
      <c r="P916">
        <v>18931</v>
      </c>
      <c r="Q916">
        <v>17825</v>
      </c>
      <c r="R916">
        <v>30417</v>
      </c>
      <c r="S916">
        <v>36016</v>
      </c>
      <c r="T916">
        <v>22228</v>
      </c>
      <c r="U916">
        <v>10206</v>
      </c>
      <c r="V916">
        <v>36838</v>
      </c>
      <c r="W916">
        <v>26374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36643</v>
      </c>
      <c r="AD916">
        <v>45038</v>
      </c>
      <c r="AE916">
        <v>24610</v>
      </c>
      <c r="AF916">
        <v>1</v>
      </c>
      <c r="AG916">
        <v>1</v>
      </c>
      <c r="AH916">
        <v>1</v>
      </c>
      <c r="AI916">
        <v>1</v>
      </c>
      <c r="AJ916">
        <v>48891</v>
      </c>
      <c r="AK916">
        <v>46847</v>
      </c>
      <c r="AM916" t="s">
        <v>706</v>
      </c>
      <c r="AN916" t="s">
        <v>707</v>
      </c>
      <c r="AP916" t="s">
        <v>708</v>
      </c>
      <c r="AQ916">
        <v>21</v>
      </c>
      <c r="AR916">
        <v>309.19439999999997</v>
      </c>
    </row>
    <row r="917" spans="1:44">
      <c r="A917" t="s">
        <v>750</v>
      </c>
      <c r="B917">
        <v>9709</v>
      </c>
      <c r="C917">
        <v>39246</v>
      </c>
      <c r="D917">
        <v>1</v>
      </c>
      <c r="E917">
        <v>1</v>
      </c>
      <c r="F917">
        <v>1</v>
      </c>
      <c r="G917">
        <v>8529</v>
      </c>
      <c r="H917">
        <v>1</v>
      </c>
      <c r="I917">
        <v>1</v>
      </c>
      <c r="J917">
        <v>10306</v>
      </c>
      <c r="K917">
        <v>1</v>
      </c>
      <c r="L917">
        <v>9903</v>
      </c>
      <c r="M917">
        <v>1</v>
      </c>
      <c r="N917">
        <v>1</v>
      </c>
      <c r="O917">
        <v>8700</v>
      </c>
      <c r="P917">
        <v>1</v>
      </c>
      <c r="Q917">
        <v>1</v>
      </c>
      <c r="R917">
        <v>15022</v>
      </c>
      <c r="S917">
        <v>1</v>
      </c>
      <c r="T917">
        <v>1</v>
      </c>
      <c r="U917">
        <v>9960</v>
      </c>
      <c r="V917">
        <v>9391</v>
      </c>
      <c r="W917">
        <v>1</v>
      </c>
      <c r="X917">
        <v>1</v>
      </c>
      <c r="Y917">
        <v>1</v>
      </c>
      <c r="Z917">
        <v>1</v>
      </c>
      <c r="AA917">
        <v>29749</v>
      </c>
      <c r="AB917">
        <v>9885</v>
      </c>
      <c r="AC917">
        <v>1</v>
      </c>
      <c r="AD917">
        <v>1</v>
      </c>
      <c r="AE917">
        <v>9830</v>
      </c>
      <c r="AF917">
        <v>8102</v>
      </c>
      <c r="AG917">
        <v>1</v>
      </c>
      <c r="AH917">
        <v>9687</v>
      </c>
      <c r="AI917">
        <v>16307</v>
      </c>
      <c r="AJ917">
        <v>1</v>
      </c>
      <c r="AK917">
        <v>1</v>
      </c>
      <c r="AM917" t="s">
        <v>751</v>
      </c>
      <c r="AN917" t="s">
        <v>752</v>
      </c>
      <c r="AP917" t="s">
        <v>753</v>
      </c>
      <c r="AQ917">
        <v>21</v>
      </c>
      <c r="AR917">
        <v>319.1628</v>
      </c>
    </row>
    <row r="918" spans="1:44">
      <c r="A918" t="s">
        <v>866</v>
      </c>
      <c r="B918">
        <v>16407</v>
      </c>
      <c r="C918">
        <v>1</v>
      </c>
      <c r="D918">
        <v>20152</v>
      </c>
      <c r="E918">
        <v>59142</v>
      </c>
      <c r="F918">
        <v>14032</v>
      </c>
      <c r="G918">
        <v>26548</v>
      </c>
      <c r="H918">
        <v>23165</v>
      </c>
      <c r="I918">
        <v>24332</v>
      </c>
      <c r="J918">
        <v>10495</v>
      </c>
      <c r="K918">
        <v>20157</v>
      </c>
      <c r="L918">
        <v>13523</v>
      </c>
      <c r="M918">
        <v>14384</v>
      </c>
      <c r="N918">
        <v>1</v>
      </c>
      <c r="O918">
        <v>13969</v>
      </c>
      <c r="P918">
        <v>8594</v>
      </c>
      <c r="Q918">
        <v>1</v>
      </c>
      <c r="R918">
        <v>10122</v>
      </c>
      <c r="S918">
        <v>9296</v>
      </c>
      <c r="T918">
        <v>9243</v>
      </c>
      <c r="U918">
        <v>1</v>
      </c>
      <c r="V918">
        <v>1</v>
      </c>
      <c r="W918">
        <v>10487</v>
      </c>
      <c r="X918">
        <v>1</v>
      </c>
      <c r="Y918">
        <v>9771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7087</v>
      </c>
      <c r="AF918">
        <v>7490</v>
      </c>
      <c r="AG918">
        <v>1</v>
      </c>
      <c r="AH918">
        <v>1</v>
      </c>
      <c r="AI918">
        <v>1</v>
      </c>
      <c r="AJ918">
        <v>1</v>
      </c>
      <c r="AK918">
        <v>1</v>
      </c>
      <c r="AM918" t="s">
        <v>867</v>
      </c>
      <c r="AP918" t="s">
        <v>868</v>
      </c>
      <c r="AQ918">
        <v>21</v>
      </c>
      <c r="AR918">
        <v>460.22140000000002</v>
      </c>
    </row>
    <row r="919" spans="1:44">
      <c r="A919" t="s">
        <v>1003</v>
      </c>
      <c r="B919">
        <v>1</v>
      </c>
      <c r="C919">
        <v>8065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7627</v>
      </c>
      <c r="O919">
        <v>8610</v>
      </c>
      <c r="P919">
        <v>1</v>
      </c>
      <c r="Q919">
        <v>7896</v>
      </c>
      <c r="R919">
        <v>1</v>
      </c>
      <c r="S919">
        <v>8243</v>
      </c>
      <c r="T919">
        <v>9470</v>
      </c>
      <c r="U919">
        <v>9307</v>
      </c>
      <c r="V919">
        <v>8483</v>
      </c>
      <c r="W919">
        <v>8729</v>
      </c>
      <c r="X919">
        <v>8490</v>
      </c>
      <c r="Y919">
        <v>1</v>
      </c>
      <c r="Z919">
        <v>9353</v>
      </c>
      <c r="AA919">
        <v>8467</v>
      </c>
      <c r="AB919">
        <v>1</v>
      </c>
      <c r="AC919">
        <v>9551</v>
      </c>
      <c r="AD919">
        <v>1</v>
      </c>
      <c r="AE919">
        <v>1</v>
      </c>
      <c r="AF919">
        <v>9444</v>
      </c>
      <c r="AG919">
        <v>8392</v>
      </c>
      <c r="AH919">
        <v>1</v>
      </c>
      <c r="AI919">
        <v>1</v>
      </c>
      <c r="AJ919">
        <v>8261</v>
      </c>
      <c r="AK919">
        <v>8508</v>
      </c>
      <c r="AM919" t="s">
        <v>1004</v>
      </c>
      <c r="AP919" t="s">
        <v>1005</v>
      </c>
      <c r="AQ919">
        <v>21</v>
      </c>
      <c r="AR919">
        <v>291.21960000000001</v>
      </c>
    </row>
    <row r="920" spans="1:44">
      <c r="A920" t="s">
        <v>1659</v>
      </c>
      <c r="B920">
        <v>1</v>
      </c>
      <c r="C920">
        <v>1</v>
      </c>
      <c r="D920">
        <v>1</v>
      </c>
      <c r="E920">
        <v>1</v>
      </c>
      <c r="F920">
        <v>13400</v>
      </c>
      <c r="G920">
        <v>1</v>
      </c>
      <c r="H920">
        <v>1</v>
      </c>
      <c r="I920">
        <v>1</v>
      </c>
      <c r="J920">
        <v>19400</v>
      </c>
      <c r="K920">
        <v>1</v>
      </c>
      <c r="L920">
        <v>14555</v>
      </c>
      <c r="M920">
        <v>17384</v>
      </c>
      <c r="N920">
        <v>27428</v>
      </c>
      <c r="O920">
        <v>24479</v>
      </c>
      <c r="P920">
        <v>14959</v>
      </c>
      <c r="Q920">
        <v>31572</v>
      </c>
      <c r="R920">
        <v>1</v>
      </c>
      <c r="S920">
        <v>14891</v>
      </c>
      <c r="T920">
        <v>1</v>
      </c>
      <c r="U920">
        <v>1</v>
      </c>
      <c r="V920">
        <v>1</v>
      </c>
      <c r="W920">
        <v>11735</v>
      </c>
      <c r="X920">
        <v>20523</v>
      </c>
      <c r="Y920">
        <v>16406</v>
      </c>
      <c r="Z920">
        <v>10054</v>
      </c>
      <c r="AA920">
        <v>12363</v>
      </c>
      <c r="AB920">
        <v>12977</v>
      </c>
      <c r="AC920">
        <v>11017</v>
      </c>
      <c r="AD920">
        <v>17441</v>
      </c>
      <c r="AE920">
        <v>28188</v>
      </c>
      <c r="AF920">
        <v>18455</v>
      </c>
      <c r="AG920">
        <v>20087</v>
      </c>
      <c r="AH920">
        <v>1</v>
      </c>
      <c r="AI920">
        <v>1</v>
      </c>
      <c r="AJ920">
        <v>1</v>
      </c>
      <c r="AK920">
        <v>33696</v>
      </c>
      <c r="AM920" t="s">
        <v>1660</v>
      </c>
      <c r="AP920" t="s">
        <v>1661</v>
      </c>
      <c r="AQ920">
        <v>21</v>
      </c>
      <c r="AR920">
        <v>321.25979999999998</v>
      </c>
    </row>
    <row r="921" spans="1:44">
      <c r="A921" t="s">
        <v>1703</v>
      </c>
      <c r="B921">
        <v>8869</v>
      </c>
      <c r="C921">
        <v>1</v>
      </c>
      <c r="D921">
        <v>17465</v>
      </c>
      <c r="E921">
        <v>211856</v>
      </c>
      <c r="F921">
        <v>233584</v>
      </c>
      <c r="G921">
        <v>93802</v>
      </c>
      <c r="H921">
        <v>1</v>
      </c>
      <c r="I921">
        <v>17209</v>
      </c>
      <c r="J921">
        <v>107398</v>
      </c>
      <c r="K921">
        <v>114192</v>
      </c>
      <c r="L921">
        <v>160278</v>
      </c>
      <c r="M921">
        <v>185643</v>
      </c>
      <c r="N921">
        <v>1</v>
      </c>
      <c r="O921">
        <v>41350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33644</v>
      </c>
      <c r="W921">
        <v>1</v>
      </c>
      <c r="X921">
        <v>1</v>
      </c>
      <c r="Y921">
        <v>53846</v>
      </c>
      <c r="Z921">
        <v>60435</v>
      </c>
      <c r="AA921">
        <v>1</v>
      </c>
      <c r="AB921">
        <v>51827</v>
      </c>
      <c r="AC921">
        <v>1</v>
      </c>
      <c r="AD921">
        <v>75212</v>
      </c>
      <c r="AE921">
        <v>1</v>
      </c>
      <c r="AF921">
        <v>17470</v>
      </c>
      <c r="AG921">
        <v>60119</v>
      </c>
      <c r="AH921">
        <v>1</v>
      </c>
      <c r="AI921">
        <v>10555</v>
      </c>
      <c r="AJ921">
        <v>9430</v>
      </c>
      <c r="AK921">
        <v>84502</v>
      </c>
      <c r="AM921" t="s">
        <v>1704</v>
      </c>
      <c r="AP921" t="s">
        <v>1705</v>
      </c>
      <c r="AQ921">
        <v>21</v>
      </c>
      <c r="AR921">
        <v>869.66</v>
      </c>
    </row>
    <row r="922" spans="1:44">
      <c r="A922" t="s">
        <v>1861</v>
      </c>
      <c r="B922">
        <v>1</v>
      </c>
      <c r="C922">
        <v>1</v>
      </c>
      <c r="D922">
        <v>1</v>
      </c>
      <c r="E922">
        <v>11065</v>
      </c>
      <c r="F922">
        <v>47802</v>
      </c>
      <c r="G922">
        <v>45618</v>
      </c>
      <c r="H922">
        <v>29459</v>
      </c>
      <c r="I922">
        <v>191036</v>
      </c>
      <c r="J922">
        <v>92655</v>
      </c>
      <c r="K922">
        <v>116082</v>
      </c>
      <c r="L922">
        <v>1</v>
      </c>
      <c r="M922">
        <v>194627</v>
      </c>
      <c r="N922">
        <v>37911</v>
      </c>
      <c r="O922">
        <v>29030</v>
      </c>
      <c r="P922">
        <v>1</v>
      </c>
      <c r="Q922">
        <v>66678</v>
      </c>
      <c r="R922">
        <v>1</v>
      </c>
      <c r="S922">
        <v>1</v>
      </c>
      <c r="T922">
        <v>1</v>
      </c>
      <c r="U922">
        <v>219589</v>
      </c>
      <c r="V922">
        <v>1</v>
      </c>
      <c r="W922">
        <v>8990</v>
      </c>
      <c r="X922">
        <v>1</v>
      </c>
      <c r="Y922">
        <v>1</v>
      </c>
      <c r="Z922">
        <v>1</v>
      </c>
      <c r="AA922">
        <v>39446</v>
      </c>
      <c r="AB922">
        <v>1</v>
      </c>
      <c r="AC922">
        <v>277496</v>
      </c>
      <c r="AD922">
        <v>116898</v>
      </c>
      <c r="AE922">
        <v>250268</v>
      </c>
      <c r="AF922">
        <v>22793</v>
      </c>
      <c r="AG922">
        <v>528261</v>
      </c>
      <c r="AH922">
        <v>1</v>
      </c>
      <c r="AI922">
        <v>36660</v>
      </c>
      <c r="AJ922">
        <v>28603</v>
      </c>
      <c r="AK922">
        <v>1</v>
      </c>
      <c r="AM922" t="s">
        <v>1862</v>
      </c>
      <c r="AP922" t="s">
        <v>1863</v>
      </c>
      <c r="AQ922">
        <v>21</v>
      </c>
      <c r="AR922">
        <v>784.64179999999999</v>
      </c>
    </row>
    <row r="923" spans="1:44">
      <c r="A923" t="s">
        <v>1977</v>
      </c>
      <c r="B923">
        <v>1</v>
      </c>
      <c r="C923">
        <v>7743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7882</v>
      </c>
      <c r="O923">
        <v>7424</v>
      </c>
      <c r="P923">
        <v>1</v>
      </c>
      <c r="Q923">
        <v>8365</v>
      </c>
      <c r="R923">
        <v>8197</v>
      </c>
      <c r="S923">
        <v>7976</v>
      </c>
      <c r="T923">
        <v>7658</v>
      </c>
      <c r="U923">
        <v>13526</v>
      </c>
      <c r="V923">
        <v>12897</v>
      </c>
      <c r="W923">
        <v>12599</v>
      </c>
      <c r="X923">
        <v>7740</v>
      </c>
      <c r="Y923">
        <v>1</v>
      </c>
      <c r="Z923">
        <v>7881</v>
      </c>
      <c r="AA923">
        <v>10585</v>
      </c>
      <c r="AB923">
        <v>7728</v>
      </c>
      <c r="AC923">
        <v>1</v>
      </c>
      <c r="AD923">
        <v>9831</v>
      </c>
      <c r="AE923">
        <v>7962</v>
      </c>
      <c r="AF923">
        <v>1</v>
      </c>
      <c r="AG923">
        <v>8391</v>
      </c>
      <c r="AH923">
        <v>1</v>
      </c>
      <c r="AI923">
        <v>1</v>
      </c>
      <c r="AJ923">
        <v>9874</v>
      </c>
      <c r="AK923">
        <v>9800</v>
      </c>
      <c r="AM923" t="s">
        <v>1978</v>
      </c>
      <c r="AP923" t="s">
        <v>1979</v>
      </c>
      <c r="AQ923">
        <v>21</v>
      </c>
      <c r="AR923">
        <v>668.20989999999995</v>
      </c>
    </row>
    <row r="924" spans="1:44">
      <c r="A924" t="s">
        <v>1983</v>
      </c>
      <c r="B924">
        <v>47266</v>
      </c>
      <c r="C924">
        <v>1</v>
      </c>
      <c r="D924">
        <v>40258</v>
      </c>
      <c r="E924">
        <v>62309</v>
      </c>
      <c r="F924">
        <v>1</v>
      </c>
      <c r="G924">
        <v>1</v>
      </c>
      <c r="H924">
        <v>35965</v>
      </c>
      <c r="I924">
        <v>14901</v>
      </c>
      <c r="J924">
        <v>57009</v>
      </c>
      <c r="K924">
        <v>56151</v>
      </c>
      <c r="L924">
        <v>27164</v>
      </c>
      <c r="M924">
        <v>58552</v>
      </c>
      <c r="N924">
        <v>32666</v>
      </c>
      <c r="O924">
        <v>23153</v>
      </c>
      <c r="P924">
        <v>1</v>
      </c>
      <c r="Q924">
        <v>17440</v>
      </c>
      <c r="R924">
        <v>1</v>
      </c>
      <c r="S924">
        <v>1</v>
      </c>
      <c r="T924">
        <v>19447</v>
      </c>
      <c r="U924">
        <v>8684</v>
      </c>
      <c r="V924">
        <v>15059</v>
      </c>
      <c r="W924">
        <v>1</v>
      </c>
      <c r="X924">
        <v>1</v>
      </c>
      <c r="Y924">
        <v>10646</v>
      </c>
      <c r="Z924">
        <v>1</v>
      </c>
      <c r="AA924">
        <v>6490</v>
      </c>
      <c r="AB924">
        <v>8760</v>
      </c>
      <c r="AC924">
        <v>1</v>
      </c>
      <c r="AD924">
        <v>11550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11246</v>
      </c>
      <c r="AM924" t="s">
        <v>1984</v>
      </c>
      <c r="AP924" t="s">
        <v>1985</v>
      </c>
      <c r="AQ924">
        <v>21</v>
      </c>
      <c r="AR924">
        <v>674.54449999999997</v>
      </c>
    </row>
    <row r="925" spans="1:44">
      <c r="A925" t="s">
        <v>2094</v>
      </c>
      <c r="B925">
        <v>1</v>
      </c>
      <c r="C925">
        <v>9262</v>
      </c>
      <c r="D925">
        <v>16093</v>
      </c>
      <c r="E925">
        <v>1</v>
      </c>
      <c r="F925">
        <v>1</v>
      </c>
      <c r="G925">
        <v>1</v>
      </c>
      <c r="H925">
        <v>30865</v>
      </c>
      <c r="I925">
        <v>16311</v>
      </c>
      <c r="J925">
        <v>25318</v>
      </c>
      <c r="K925">
        <v>14843</v>
      </c>
      <c r="L925">
        <v>1</v>
      </c>
      <c r="M925">
        <v>50367</v>
      </c>
      <c r="N925">
        <v>26025</v>
      </c>
      <c r="O925">
        <v>24657</v>
      </c>
      <c r="P925">
        <v>1</v>
      </c>
      <c r="Q925">
        <v>1</v>
      </c>
      <c r="R925">
        <v>1</v>
      </c>
      <c r="S925">
        <v>41869</v>
      </c>
      <c r="T925">
        <v>1</v>
      </c>
      <c r="U925">
        <v>1</v>
      </c>
      <c r="V925">
        <v>1</v>
      </c>
      <c r="W925">
        <v>1</v>
      </c>
      <c r="X925">
        <v>11101</v>
      </c>
      <c r="Y925">
        <v>25760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15862</v>
      </c>
      <c r="AF925">
        <v>1</v>
      </c>
      <c r="AG925">
        <v>46337</v>
      </c>
      <c r="AH925">
        <v>11166</v>
      </c>
      <c r="AI925">
        <v>1</v>
      </c>
      <c r="AJ925">
        <v>1</v>
      </c>
      <c r="AK925">
        <v>40480</v>
      </c>
      <c r="AM925" t="s">
        <v>2095</v>
      </c>
      <c r="AP925" t="s">
        <v>2096</v>
      </c>
      <c r="AQ925">
        <v>21</v>
      </c>
      <c r="AR925">
        <v>722.52200000000005</v>
      </c>
    </row>
    <row r="926" spans="1:44">
      <c r="A926" t="s">
        <v>2259</v>
      </c>
      <c r="B926">
        <v>1</v>
      </c>
      <c r="C926">
        <v>22678</v>
      </c>
      <c r="D926">
        <v>11286</v>
      </c>
      <c r="E926">
        <v>1</v>
      </c>
      <c r="F926">
        <v>24247</v>
      </c>
      <c r="G926">
        <v>1</v>
      </c>
      <c r="H926">
        <v>1</v>
      </c>
      <c r="I926">
        <v>9231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39226</v>
      </c>
      <c r="P926">
        <v>1</v>
      </c>
      <c r="Q926">
        <v>37815</v>
      </c>
      <c r="R926">
        <v>37368</v>
      </c>
      <c r="S926">
        <v>1</v>
      </c>
      <c r="T926">
        <v>26029</v>
      </c>
      <c r="U926">
        <v>45460</v>
      </c>
      <c r="V926">
        <v>18720</v>
      </c>
      <c r="W926">
        <v>1</v>
      </c>
      <c r="X926">
        <v>22587</v>
      </c>
      <c r="Y926">
        <v>1</v>
      </c>
      <c r="Z926">
        <v>24387</v>
      </c>
      <c r="AA926">
        <v>25439</v>
      </c>
      <c r="AB926">
        <v>1</v>
      </c>
      <c r="AC926">
        <v>1</v>
      </c>
      <c r="AD926">
        <v>25624</v>
      </c>
      <c r="AE926">
        <v>32800</v>
      </c>
      <c r="AF926">
        <v>1</v>
      </c>
      <c r="AG926">
        <v>1</v>
      </c>
      <c r="AH926">
        <v>19019</v>
      </c>
      <c r="AI926">
        <v>1</v>
      </c>
      <c r="AJ926">
        <v>1</v>
      </c>
      <c r="AK926">
        <v>1</v>
      </c>
      <c r="AM926" t="s">
        <v>2260</v>
      </c>
      <c r="AP926" t="s">
        <v>2261</v>
      </c>
      <c r="AQ926">
        <v>21</v>
      </c>
      <c r="AR926">
        <v>480.36079999999998</v>
      </c>
    </row>
    <row r="927" spans="1:44">
      <c r="A927" t="s">
        <v>2408</v>
      </c>
      <c r="B927">
        <v>68745</v>
      </c>
      <c r="C927">
        <v>1</v>
      </c>
      <c r="D927">
        <v>1</v>
      </c>
      <c r="E927">
        <v>1</v>
      </c>
      <c r="F927">
        <v>1</v>
      </c>
      <c r="G927">
        <v>104069</v>
      </c>
      <c r="H927">
        <v>107146</v>
      </c>
      <c r="I927">
        <v>96787</v>
      </c>
      <c r="J927">
        <v>71613</v>
      </c>
      <c r="K927">
        <v>76243</v>
      </c>
      <c r="L927">
        <v>1</v>
      </c>
      <c r="M927">
        <v>1</v>
      </c>
      <c r="N927">
        <v>20243</v>
      </c>
      <c r="O927">
        <v>201311</v>
      </c>
      <c r="P927">
        <v>126635</v>
      </c>
      <c r="Q927">
        <v>1</v>
      </c>
      <c r="R927">
        <v>1</v>
      </c>
      <c r="S927">
        <v>36656</v>
      </c>
      <c r="T927">
        <v>1</v>
      </c>
      <c r="U927">
        <v>69438</v>
      </c>
      <c r="V927">
        <v>1</v>
      </c>
      <c r="W927">
        <v>58259</v>
      </c>
      <c r="X927">
        <v>1</v>
      </c>
      <c r="Y927">
        <v>1</v>
      </c>
      <c r="Z927">
        <v>49869</v>
      </c>
      <c r="AA927">
        <v>1</v>
      </c>
      <c r="AB927">
        <v>129833</v>
      </c>
      <c r="AC927">
        <v>70047</v>
      </c>
      <c r="AD927">
        <v>1</v>
      </c>
      <c r="AE927">
        <v>111888</v>
      </c>
      <c r="AF927">
        <v>1</v>
      </c>
      <c r="AG927">
        <v>157987</v>
      </c>
      <c r="AH927">
        <v>1</v>
      </c>
      <c r="AI927">
        <v>1</v>
      </c>
      <c r="AJ927">
        <v>122665</v>
      </c>
      <c r="AK927">
        <v>101121</v>
      </c>
      <c r="AP927" t="s">
        <v>2409</v>
      </c>
      <c r="AQ927">
        <v>21</v>
      </c>
      <c r="AR927">
        <v>533.67849999999999</v>
      </c>
    </row>
    <row r="928" spans="1:44">
      <c r="A928" t="s">
        <v>2455</v>
      </c>
      <c r="B928">
        <v>1</v>
      </c>
      <c r="C928">
        <v>181315</v>
      </c>
      <c r="D928">
        <v>38034</v>
      </c>
      <c r="E928">
        <v>1</v>
      </c>
      <c r="F928">
        <v>45366</v>
      </c>
      <c r="G928">
        <v>1</v>
      </c>
      <c r="H928">
        <v>1</v>
      </c>
      <c r="I928">
        <v>27408</v>
      </c>
      <c r="J928">
        <v>19624</v>
      </c>
      <c r="K928">
        <v>22990</v>
      </c>
      <c r="L928">
        <v>15729</v>
      </c>
      <c r="M928">
        <v>1</v>
      </c>
      <c r="N928">
        <v>16962</v>
      </c>
      <c r="O928">
        <v>27017</v>
      </c>
      <c r="P928">
        <v>77339</v>
      </c>
      <c r="Q928">
        <v>10331</v>
      </c>
      <c r="R928">
        <v>1</v>
      </c>
      <c r="S928">
        <v>27067</v>
      </c>
      <c r="T928">
        <v>25296</v>
      </c>
      <c r="U928">
        <v>188341</v>
      </c>
      <c r="V928">
        <v>1</v>
      </c>
      <c r="W928">
        <v>1</v>
      </c>
      <c r="X928">
        <v>122067</v>
      </c>
      <c r="Y928">
        <v>1</v>
      </c>
      <c r="Z928">
        <v>220039</v>
      </c>
      <c r="AA928">
        <v>72039</v>
      </c>
      <c r="AB928">
        <v>38007</v>
      </c>
      <c r="AC928">
        <v>112017</v>
      </c>
      <c r="AD928">
        <v>15044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48056</v>
      </c>
      <c r="AP928" t="s">
        <v>2456</v>
      </c>
      <c r="AQ928">
        <v>21</v>
      </c>
      <c r="AR928">
        <v>800.67370000000005</v>
      </c>
    </row>
    <row r="929" spans="1:44">
      <c r="A929" t="s">
        <v>2474</v>
      </c>
      <c r="B929">
        <v>29547</v>
      </c>
      <c r="C929">
        <v>1</v>
      </c>
      <c r="D929">
        <v>87719</v>
      </c>
      <c r="E929">
        <v>83385</v>
      </c>
      <c r="F929">
        <v>12579</v>
      </c>
      <c r="G929">
        <v>1</v>
      </c>
      <c r="H929">
        <v>21272</v>
      </c>
      <c r="I929">
        <v>47933</v>
      </c>
      <c r="J929">
        <v>78318</v>
      </c>
      <c r="K929">
        <v>90800</v>
      </c>
      <c r="L929">
        <v>19548</v>
      </c>
      <c r="M929">
        <v>69532</v>
      </c>
      <c r="N929">
        <v>1</v>
      </c>
      <c r="O929">
        <v>38504</v>
      </c>
      <c r="P929">
        <v>42408</v>
      </c>
      <c r="Q929">
        <v>27941</v>
      </c>
      <c r="R929">
        <v>1</v>
      </c>
      <c r="S929">
        <v>46717</v>
      </c>
      <c r="T929">
        <v>1</v>
      </c>
      <c r="U929">
        <v>1</v>
      </c>
      <c r="V929">
        <v>1</v>
      </c>
      <c r="W929">
        <v>8591</v>
      </c>
      <c r="X929">
        <v>63761</v>
      </c>
      <c r="Y929">
        <v>24603</v>
      </c>
      <c r="Z929">
        <v>85647</v>
      </c>
      <c r="AA929">
        <v>1</v>
      </c>
      <c r="AB929">
        <v>157032</v>
      </c>
      <c r="AC929">
        <v>23632</v>
      </c>
      <c r="AD929">
        <v>1</v>
      </c>
      <c r="AE929">
        <v>74668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P929" t="s">
        <v>2475</v>
      </c>
      <c r="AQ929">
        <v>21</v>
      </c>
      <c r="AR929">
        <v>798.65909999999997</v>
      </c>
    </row>
    <row r="930" spans="1:44">
      <c r="A930" t="s">
        <v>2585</v>
      </c>
      <c r="B930">
        <v>80804</v>
      </c>
      <c r="C930">
        <v>48595</v>
      </c>
      <c r="D930">
        <v>1</v>
      </c>
      <c r="E930">
        <v>110531</v>
      </c>
      <c r="F930">
        <v>1</v>
      </c>
      <c r="G930">
        <v>1</v>
      </c>
      <c r="H930">
        <v>17123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106674</v>
      </c>
      <c r="O930">
        <v>38229</v>
      </c>
      <c r="P930">
        <v>21436</v>
      </c>
      <c r="Q930">
        <v>209125</v>
      </c>
      <c r="R930">
        <v>1</v>
      </c>
      <c r="S930">
        <v>47875</v>
      </c>
      <c r="T930">
        <v>352958</v>
      </c>
      <c r="U930">
        <v>428460</v>
      </c>
      <c r="V930">
        <v>1</v>
      </c>
      <c r="W930">
        <v>1</v>
      </c>
      <c r="X930">
        <v>1</v>
      </c>
      <c r="Y930">
        <v>150234</v>
      </c>
      <c r="Z930">
        <v>1</v>
      </c>
      <c r="AA930">
        <v>1</v>
      </c>
      <c r="AB930">
        <v>1</v>
      </c>
      <c r="AC930">
        <v>57657</v>
      </c>
      <c r="AD930">
        <v>1</v>
      </c>
      <c r="AE930">
        <v>58799</v>
      </c>
      <c r="AF930">
        <v>100045</v>
      </c>
      <c r="AG930">
        <v>1</v>
      </c>
      <c r="AH930">
        <v>56829</v>
      </c>
      <c r="AI930">
        <v>1</v>
      </c>
      <c r="AJ930">
        <v>1</v>
      </c>
      <c r="AK930">
        <v>1</v>
      </c>
      <c r="AM930" t="s">
        <v>2586</v>
      </c>
      <c r="AP930" t="s">
        <v>2587</v>
      </c>
      <c r="AQ930">
        <v>21</v>
      </c>
      <c r="AR930">
        <v>790.58920000000001</v>
      </c>
    </row>
    <row r="931" spans="1:44">
      <c r="A931" t="s">
        <v>2645</v>
      </c>
      <c r="B931">
        <v>70167</v>
      </c>
      <c r="C931">
        <v>55887</v>
      </c>
      <c r="D931">
        <v>1</v>
      </c>
      <c r="E931">
        <v>22738</v>
      </c>
      <c r="F931">
        <v>15185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43083</v>
      </c>
      <c r="O931">
        <v>40654</v>
      </c>
      <c r="P931">
        <v>35039</v>
      </c>
      <c r="Q931">
        <v>54931</v>
      </c>
      <c r="R931">
        <v>1</v>
      </c>
      <c r="S931">
        <v>1</v>
      </c>
      <c r="T931">
        <v>89713</v>
      </c>
      <c r="U931">
        <v>1</v>
      </c>
      <c r="V931">
        <v>1</v>
      </c>
      <c r="W931">
        <v>1</v>
      </c>
      <c r="X931">
        <v>37877</v>
      </c>
      <c r="Y931">
        <v>140906</v>
      </c>
      <c r="Z931">
        <v>1</v>
      </c>
      <c r="AA931">
        <v>21504</v>
      </c>
      <c r="AB931">
        <v>1</v>
      </c>
      <c r="AC931">
        <v>9761</v>
      </c>
      <c r="AD931">
        <v>1</v>
      </c>
      <c r="AE931">
        <v>12456</v>
      </c>
      <c r="AF931">
        <v>1</v>
      </c>
      <c r="AG931">
        <v>21012</v>
      </c>
      <c r="AH931">
        <v>38000</v>
      </c>
      <c r="AI931">
        <v>1</v>
      </c>
      <c r="AJ931">
        <v>81461</v>
      </c>
      <c r="AK931">
        <v>82439</v>
      </c>
      <c r="AM931" t="s">
        <v>2646</v>
      </c>
      <c r="AP931" t="s">
        <v>2647</v>
      </c>
      <c r="AQ931">
        <v>21</v>
      </c>
      <c r="AR931">
        <v>747.52049999999997</v>
      </c>
    </row>
    <row r="932" spans="1:44">
      <c r="A932" t="s">
        <v>2713</v>
      </c>
      <c r="B932">
        <v>1</v>
      </c>
      <c r="C932">
        <v>1</v>
      </c>
      <c r="D932">
        <v>1</v>
      </c>
      <c r="E932">
        <v>17444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33223</v>
      </c>
      <c r="P932">
        <v>43987</v>
      </c>
      <c r="Q932">
        <v>62307</v>
      </c>
      <c r="R932">
        <v>1</v>
      </c>
      <c r="S932">
        <v>1</v>
      </c>
      <c r="T932">
        <v>116451</v>
      </c>
      <c r="U932">
        <v>110420</v>
      </c>
      <c r="V932">
        <v>1</v>
      </c>
      <c r="W932">
        <v>1</v>
      </c>
      <c r="X932">
        <v>55679</v>
      </c>
      <c r="Y932">
        <v>61105</v>
      </c>
      <c r="Z932">
        <v>1</v>
      </c>
      <c r="AA932">
        <v>43452</v>
      </c>
      <c r="AB932">
        <v>78031</v>
      </c>
      <c r="AC932">
        <v>32127</v>
      </c>
      <c r="AD932">
        <v>60448</v>
      </c>
      <c r="AE932">
        <v>84954</v>
      </c>
      <c r="AF932">
        <v>32773</v>
      </c>
      <c r="AG932">
        <v>32370</v>
      </c>
      <c r="AH932">
        <v>1</v>
      </c>
      <c r="AI932">
        <v>1</v>
      </c>
      <c r="AJ932">
        <v>55099</v>
      </c>
      <c r="AK932">
        <v>34535</v>
      </c>
      <c r="AM932" t="s">
        <v>2714</v>
      </c>
      <c r="AP932" t="s">
        <v>2715</v>
      </c>
      <c r="AQ932">
        <v>21</v>
      </c>
      <c r="AR932">
        <v>819.59630000000004</v>
      </c>
    </row>
    <row r="933" spans="1:44">
      <c r="A933" t="s">
        <v>2722</v>
      </c>
      <c r="B933">
        <v>1</v>
      </c>
      <c r="C933">
        <v>1</v>
      </c>
      <c r="D933">
        <v>15626</v>
      </c>
      <c r="E933">
        <v>1</v>
      </c>
      <c r="F933">
        <v>1</v>
      </c>
      <c r="G933">
        <v>54000</v>
      </c>
      <c r="H933">
        <v>50259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41310</v>
      </c>
      <c r="O933">
        <v>35512</v>
      </c>
      <c r="P933">
        <v>1</v>
      </c>
      <c r="Q933">
        <v>12140</v>
      </c>
      <c r="R933">
        <v>37496</v>
      </c>
      <c r="S933">
        <v>104978</v>
      </c>
      <c r="T933">
        <v>1</v>
      </c>
      <c r="U933">
        <v>42317</v>
      </c>
      <c r="V933">
        <v>1</v>
      </c>
      <c r="W933">
        <v>39567</v>
      </c>
      <c r="X933">
        <v>1</v>
      </c>
      <c r="Y933">
        <v>19645</v>
      </c>
      <c r="Z933">
        <v>1</v>
      </c>
      <c r="AA933">
        <v>48063</v>
      </c>
      <c r="AB933">
        <v>1</v>
      </c>
      <c r="AC933">
        <v>29878</v>
      </c>
      <c r="AD933">
        <v>26204</v>
      </c>
      <c r="AE933">
        <v>1</v>
      </c>
      <c r="AF933">
        <v>112340</v>
      </c>
      <c r="AG933">
        <v>26442</v>
      </c>
      <c r="AH933">
        <v>1</v>
      </c>
      <c r="AI933">
        <v>54381</v>
      </c>
      <c r="AJ933">
        <v>85209</v>
      </c>
      <c r="AK933">
        <v>94224</v>
      </c>
      <c r="AM933" t="s">
        <v>2723</v>
      </c>
      <c r="AP933" t="s">
        <v>2724</v>
      </c>
      <c r="AQ933">
        <v>21</v>
      </c>
      <c r="AR933">
        <v>815.95159999999998</v>
      </c>
    </row>
    <row r="934" spans="1:44">
      <c r="A934" t="s">
        <v>2833</v>
      </c>
      <c r="B934">
        <v>1</v>
      </c>
      <c r="C934">
        <v>116484</v>
      </c>
      <c r="D934">
        <v>1</v>
      </c>
      <c r="E934">
        <v>184149</v>
      </c>
      <c r="F934">
        <v>1</v>
      </c>
      <c r="G934">
        <v>1</v>
      </c>
      <c r="H934">
        <v>91854</v>
      </c>
      <c r="I934">
        <v>1</v>
      </c>
      <c r="J934">
        <v>38515</v>
      </c>
      <c r="K934">
        <v>1</v>
      </c>
      <c r="L934">
        <v>1</v>
      </c>
      <c r="M934">
        <v>118789</v>
      </c>
      <c r="N934">
        <v>51442</v>
      </c>
      <c r="O934">
        <v>15193</v>
      </c>
      <c r="P934">
        <v>1</v>
      </c>
      <c r="Q934">
        <v>1</v>
      </c>
      <c r="R934">
        <v>23013</v>
      </c>
      <c r="S934">
        <v>32447</v>
      </c>
      <c r="T934">
        <v>89811</v>
      </c>
      <c r="U934">
        <v>70934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12615</v>
      </c>
      <c r="AB934">
        <v>1</v>
      </c>
      <c r="AC934">
        <v>19924</v>
      </c>
      <c r="AD934">
        <v>1</v>
      </c>
      <c r="AE934">
        <v>10738</v>
      </c>
      <c r="AF934">
        <v>92552</v>
      </c>
      <c r="AG934">
        <v>1</v>
      </c>
      <c r="AH934">
        <v>1</v>
      </c>
      <c r="AI934">
        <v>1</v>
      </c>
      <c r="AJ934">
        <v>47517</v>
      </c>
      <c r="AK934">
        <v>63313</v>
      </c>
      <c r="AM934" t="s">
        <v>2834</v>
      </c>
      <c r="AP934" t="s">
        <v>2835</v>
      </c>
      <c r="AQ934">
        <v>21</v>
      </c>
      <c r="AR934">
        <v>750.5385</v>
      </c>
    </row>
    <row r="935" spans="1:44">
      <c r="A935" t="s">
        <v>2953</v>
      </c>
      <c r="B935">
        <v>53892</v>
      </c>
      <c r="C935">
        <v>1</v>
      </c>
      <c r="D935">
        <v>331646</v>
      </c>
      <c r="E935">
        <v>85709</v>
      </c>
      <c r="F935">
        <v>35024</v>
      </c>
      <c r="G935">
        <v>1</v>
      </c>
      <c r="H935">
        <v>57877</v>
      </c>
      <c r="I935">
        <v>102537</v>
      </c>
      <c r="J935">
        <v>324612</v>
      </c>
      <c r="K935">
        <v>301528</v>
      </c>
      <c r="L935">
        <v>667609</v>
      </c>
      <c r="M935">
        <v>502937</v>
      </c>
      <c r="N935">
        <v>654092</v>
      </c>
      <c r="O935">
        <v>331014</v>
      </c>
      <c r="P935">
        <v>76424</v>
      </c>
      <c r="Q935">
        <v>333005</v>
      </c>
      <c r="R935">
        <v>477699</v>
      </c>
      <c r="S935">
        <v>1</v>
      </c>
      <c r="T935">
        <v>1</v>
      </c>
      <c r="U935">
        <v>231291</v>
      </c>
      <c r="V935">
        <v>1</v>
      </c>
      <c r="W935">
        <v>18623</v>
      </c>
      <c r="X935">
        <v>1</v>
      </c>
      <c r="Y935">
        <v>1</v>
      </c>
      <c r="Z935">
        <v>1</v>
      </c>
      <c r="AA935">
        <v>48039</v>
      </c>
      <c r="AB935">
        <v>342682</v>
      </c>
      <c r="AC935">
        <v>141319</v>
      </c>
      <c r="AD935">
        <v>1</v>
      </c>
      <c r="AE935">
        <v>296003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M935" t="s">
        <v>2954</v>
      </c>
      <c r="AP935" t="s">
        <v>2955</v>
      </c>
      <c r="AQ935">
        <v>21</v>
      </c>
      <c r="AR935">
        <v>787.65890000000002</v>
      </c>
    </row>
    <row r="936" spans="1:44">
      <c r="A936" t="s">
        <v>3457</v>
      </c>
      <c r="B936">
        <v>595737</v>
      </c>
      <c r="C936">
        <v>1</v>
      </c>
      <c r="D936">
        <v>147416</v>
      </c>
      <c r="E936">
        <v>699474</v>
      </c>
      <c r="F936">
        <v>1</v>
      </c>
      <c r="G936">
        <v>1</v>
      </c>
      <c r="H936">
        <v>1</v>
      </c>
      <c r="I936">
        <v>1</v>
      </c>
      <c r="J936">
        <v>643545</v>
      </c>
      <c r="K936">
        <v>597464</v>
      </c>
      <c r="L936">
        <v>714414</v>
      </c>
      <c r="M936">
        <v>1</v>
      </c>
      <c r="N936">
        <v>1</v>
      </c>
      <c r="O936">
        <v>1</v>
      </c>
      <c r="P936">
        <v>1</v>
      </c>
      <c r="Q936">
        <v>214158</v>
      </c>
      <c r="R936">
        <v>751623</v>
      </c>
      <c r="S936">
        <v>757872</v>
      </c>
      <c r="T936">
        <v>255713</v>
      </c>
      <c r="U936">
        <v>772840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698367</v>
      </c>
      <c r="AB936">
        <v>719505</v>
      </c>
      <c r="AC936">
        <v>617285</v>
      </c>
      <c r="AD936">
        <v>555637</v>
      </c>
      <c r="AE936">
        <v>1</v>
      </c>
      <c r="AF936">
        <v>667270</v>
      </c>
      <c r="AG936">
        <v>459686</v>
      </c>
      <c r="AH936">
        <v>1</v>
      </c>
      <c r="AI936">
        <v>719708</v>
      </c>
      <c r="AJ936">
        <v>1</v>
      </c>
      <c r="AK936">
        <v>1</v>
      </c>
      <c r="AM936" t="s">
        <v>3458</v>
      </c>
      <c r="AP936" t="s">
        <v>3459</v>
      </c>
      <c r="AQ936">
        <v>21</v>
      </c>
      <c r="AR936">
        <v>330.04599999999999</v>
      </c>
    </row>
    <row r="937" spans="1:44">
      <c r="A937" t="s">
        <v>3496</v>
      </c>
      <c r="B937">
        <v>1</v>
      </c>
      <c r="C937">
        <v>665646</v>
      </c>
      <c r="D937">
        <v>509353</v>
      </c>
      <c r="E937">
        <v>1</v>
      </c>
      <c r="F937">
        <v>701689</v>
      </c>
      <c r="G937">
        <v>529887</v>
      </c>
      <c r="H937">
        <v>704367</v>
      </c>
      <c r="I937">
        <v>783909</v>
      </c>
      <c r="J937">
        <v>1</v>
      </c>
      <c r="K937">
        <v>190590</v>
      </c>
      <c r="L937">
        <v>1</v>
      </c>
      <c r="M937">
        <v>766243</v>
      </c>
      <c r="N937">
        <v>1</v>
      </c>
      <c r="O937">
        <v>1</v>
      </c>
      <c r="P937">
        <v>761331</v>
      </c>
      <c r="Q937">
        <v>634359</v>
      </c>
      <c r="R937">
        <v>1</v>
      </c>
      <c r="S937">
        <v>1</v>
      </c>
      <c r="T937">
        <v>509588</v>
      </c>
      <c r="U937">
        <v>1</v>
      </c>
      <c r="V937">
        <v>769015</v>
      </c>
      <c r="W937">
        <v>688196</v>
      </c>
      <c r="X937">
        <v>1</v>
      </c>
      <c r="Y937">
        <v>806904</v>
      </c>
      <c r="Z937">
        <v>595008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287564</v>
      </c>
      <c r="AH937">
        <v>706994</v>
      </c>
      <c r="AI937">
        <v>1</v>
      </c>
      <c r="AJ937">
        <v>1</v>
      </c>
      <c r="AK937">
        <v>1</v>
      </c>
      <c r="AM937" t="s">
        <v>3497</v>
      </c>
      <c r="AP937" t="s">
        <v>3498</v>
      </c>
      <c r="AQ937">
        <v>21</v>
      </c>
      <c r="AR937">
        <v>330.04610000000002</v>
      </c>
    </row>
    <row r="938" spans="1:44">
      <c r="A938" t="s">
        <v>3518</v>
      </c>
      <c r="B938">
        <v>34652</v>
      </c>
      <c r="C938">
        <v>31612</v>
      </c>
      <c r="D938">
        <v>1</v>
      </c>
      <c r="E938">
        <v>1</v>
      </c>
      <c r="F938">
        <v>48503</v>
      </c>
      <c r="G938">
        <v>90766</v>
      </c>
      <c r="H938">
        <v>1</v>
      </c>
      <c r="I938">
        <v>93973</v>
      </c>
      <c r="J938">
        <v>33468</v>
      </c>
      <c r="K938">
        <v>71467</v>
      </c>
      <c r="L938">
        <v>1</v>
      </c>
      <c r="M938">
        <v>1</v>
      </c>
      <c r="N938">
        <v>1</v>
      </c>
      <c r="O938">
        <v>1</v>
      </c>
      <c r="P938">
        <v>90683</v>
      </c>
      <c r="Q938">
        <v>1</v>
      </c>
      <c r="R938">
        <v>28930</v>
      </c>
      <c r="S938">
        <v>89546</v>
      </c>
      <c r="T938">
        <v>36590</v>
      </c>
      <c r="U938">
        <v>63865</v>
      </c>
      <c r="V938">
        <v>42158</v>
      </c>
      <c r="W938">
        <v>79902</v>
      </c>
      <c r="X938">
        <v>1</v>
      </c>
      <c r="Y938">
        <v>1</v>
      </c>
      <c r="Z938">
        <v>32927</v>
      </c>
      <c r="AA938">
        <v>67914</v>
      </c>
      <c r="AB938">
        <v>1</v>
      </c>
      <c r="AC938">
        <v>60256</v>
      </c>
      <c r="AD938">
        <v>1</v>
      </c>
      <c r="AE938">
        <v>1</v>
      </c>
      <c r="AF938">
        <v>1</v>
      </c>
      <c r="AG938">
        <v>30569</v>
      </c>
      <c r="AH938">
        <v>21272</v>
      </c>
      <c r="AI938">
        <v>1</v>
      </c>
      <c r="AJ938">
        <v>1</v>
      </c>
      <c r="AK938">
        <v>1</v>
      </c>
      <c r="AP938" t="s">
        <v>3519</v>
      </c>
      <c r="AQ938">
        <v>21</v>
      </c>
      <c r="AR938">
        <v>292.48689999999999</v>
      </c>
    </row>
    <row r="939" spans="1:44">
      <c r="A939" t="s">
        <v>3555</v>
      </c>
      <c r="B939">
        <v>1</v>
      </c>
      <c r="C939">
        <v>1</v>
      </c>
      <c r="D939">
        <v>1</v>
      </c>
      <c r="E939">
        <v>11312</v>
      </c>
      <c r="F939">
        <v>44865</v>
      </c>
      <c r="G939">
        <v>36702</v>
      </c>
      <c r="H939">
        <v>49642</v>
      </c>
      <c r="I939">
        <v>21687</v>
      </c>
      <c r="J939">
        <v>1</v>
      </c>
      <c r="K939">
        <v>27255</v>
      </c>
      <c r="L939">
        <v>17831</v>
      </c>
      <c r="M939">
        <v>5311</v>
      </c>
      <c r="N939">
        <v>1</v>
      </c>
      <c r="O939">
        <v>1</v>
      </c>
      <c r="P939">
        <v>1</v>
      </c>
      <c r="Q939">
        <v>14963</v>
      </c>
      <c r="R939">
        <v>20384</v>
      </c>
      <c r="S939">
        <v>28331</v>
      </c>
      <c r="T939">
        <v>1</v>
      </c>
      <c r="U939">
        <v>50257</v>
      </c>
      <c r="V939">
        <v>1</v>
      </c>
      <c r="W939">
        <v>1</v>
      </c>
      <c r="X939">
        <v>13793</v>
      </c>
      <c r="Y939">
        <v>1</v>
      </c>
      <c r="Z939">
        <v>1</v>
      </c>
      <c r="AA939">
        <v>45451</v>
      </c>
      <c r="AB939">
        <v>60340</v>
      </c>
      <c r="AC939">
        <v>56869</v>
      </c>
      <c r="AD939">
        <v>32446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P939" t="s">
        <v>3556</v>
      </c>
      <c r="AQ939">
        <v>21</v>
      </c>
      <c r="AR939">
        <v>59.038400000000003</v>
      </c>
    </row>
    <row r="940" spans="1:44">
      <c r="A940" t="s">
        <v>3567</v>
      </c>
      <c r="B940">
        <v>1</v>
      </c>
      <c r="C940">
        <v>76549</v>
      </c>
      <c r="D940">
        <v>30733</v>
      </c>
      <c r="E940">
        <v>29247</v>
      </c>
      <c r="F940">
        <v>39960</v>
      </c>
      <c r="G940">
        <v>57217</v>
      </c>
      <c r="H940">
        <v>49892</v>
      </c>
      <c r="I940">
        <v>14431</v>
      </c>
      <c r="J940">
        <v>38711</v>
      </c>
      <c r="K940">
        <v>25651</v>
      </c>
      <c r="L940">
        <v>26319</v>
      </c>
      <c r="M940">
        <v>22378</v>
      </c>
      <c r="N940">
        <v>1</v>
      </c>
      <c r="O940">
        <v>1</v>
      </c>
      <c r="P940">
        <v>57161</v>
      </c>
      <c r="Q940">
        <v>1</v>
      </c>
      <c r="R940">
        <v>60611</v>
      </c>
      <c r="S940">
        <v>1</v>
      </c>
      <c r="T940">
        <v>53861</v>
      </c>
      <c r="U940">
        <v>1</v>
      </c>
      <c r="V940">
        <v>90075</v>
      </c>
      <c r="W940">
        <v>33378</v>
      </c>
      <c r="X940">
        <v>56854</v>
      </c>
      <c r="Y940">
        <v>29068</v>
      </c>
      <c r="Z940">
        <v>1</v>
      </c>
      <c r="AA940">
        <v>89133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P940" t="s">
        <v>3568</v>
      </c>
      <c r="AQ940">
        <v>21</v>
      </c>
      <c r="AR940">
        <v>59.0383</v>
      </c>
    </row>
    <row r="941" spans="1:44">
      <c r="A941" t="s">
        <v>3625</v>
      </c>
      <c r="B941">
        <v>5308</v>
      </c>
      <c r="C941">
        <v>27152</v>
      </c>
      <c r="D941">
        <v>1</v>
      </c>
      <c r="E941">
        <v>6670</v>
      </c>
      <c r="F941">
        <v>1</v>
      </c>
      <c r="G941">
        <v>5694</v>
      </c>
      <c r="H941">
        <v>10979</v>
      </c>
      <c r="I941">
        <v>12379</v>
      </c>
      <c r="J941">
        <v>1</v>
      </c>
      <c r="K941">
        <v>11986</v>
      </c>
      <c r="L941">
        <v>15629</v>
      </c>
      <c r="M941">
        <v>5906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42489</v>
      </c>
      <c r="U941">
        <v>18322</v>
      </c>
      <c r="V941">
        <v>39283</v>
      </c>
      <c r="W941">
        <v>1</v>
      </c>
      <c r="X941">
        <v>19936</v>
      </c>
      <c r="Y941">
        <v>1</v>
      </c>
      <c r="Z941">
        <v>1</v>
      </c>
      <c r="AA941">
        <v>12823</v>
      </c>
      <c r="AB941">
        <v>35975</v>
      </c>
      <c r="AC941">
        <v>13665</v>
      </c>
      <c r="AD941">
        <v>46702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P941" t="s">
        <v>3626</v>
      </c>
      <c r="AQ941">
        <v>21</v>
      </c>
      <c r="AR941">
        <v>59.038600000000002</v>
      </c>
    </row>
    <row r="942" spans="1:44">
      <c r="A942" t="s">
        <v>3638</v>
      </c>
      <c r="B942">
        <v>54355</v>
      </c>
      <c r="C942">
        <v>10613</v>
      </c>
      <c r="D942">
        <v>9658</v>
      </c>
      <c r="E942">
        <v>1</v>
      </c>
      <c r="F942">
        <v>59528</v>
      </c>
      <c r="G942">
        <v>58354</v>
      </c>
      <c r="H942">
        <v>13907</v>
      </c>
      <c r="I942">
        <v>60531</v>
      </c>
      <c r="J942">
        <v>10202</v>
      </c>
      <c r="K942">
        <v>1</v>
      </c>
      <c r="L942">
        <v>12538</v>
      </c>
      <c r="M942">
        <v>65183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8515</v>
      </c>
      <c r="Y942">
        <v>1</v>
      </c>
      <c r="Z942">
        <v>1</v>
      </c>
      <c r="AA942">
        <v>29892</v>
      </c>
      <c r="AB942">
        <v>1</v>
      </c>
      <c r="AC942">
        <v>8304</v>
      </c>
      <c r="AD942">
        <v>33276</v>
      </c>
      <c r="AE942">
        <v>7145</v>
      </c>
      <c r="AF942">
        <v>1</v>
      </c>
      <c r="AG942">
        <v>1</v>
      </c>
      <c r="AH942">
        <v>44970</v>
      </c>
      <c r="AI942">
        <v>1</v>
      </c>
      <c r="AJ942">
        <v>1</v>
      </c>
      <c r="AK942">
        <v>1</v>
      </c>
      <c r="AM942" t="s">
        <v>3639</v>
      </c>
      <c r="AP942" t="s">
        <v>3640</v>
      </c>
      <c r="AQ942">
        <v>21</v>
      </c>
      <c r="AR942">
        <v>510.39049999999997</v>
      </c>
    </row>
    <row r="943" spans="1:44">
      <c r="A943" t="s">
        <v>3683</v>
      </c>
      <c r="B943">
        <v>11624</v>
      </c>
      <c r="C943">
        <v>8148</v>
      </c>
      <c r="D943">
        <v>16454</v>
      </c>
      <c r="E943">
        <v>1</v>
      </c>
      <c r="F943">
        <v>1</v>
      </c>
      <c r="G943">
        <v>1</v>
      </c>
      <c r="H943">
        <v>1</v>
      </c>
      <c r="I943">
        <v>10275</v>
      </c>
      <c r="J943">
        <v>9592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23059</v>
      </c>
      <c r="W943">
        <v>1</v>
      </c>
      <c r="X943">
        <v>39766</v>
      </c>
      <c r="Y943">
        <v>33432</v>
      </c>
      <c r="Z943">
        <v>1</v>
      </c>
      <c r="AA943">
        <v>7503</v>
      </c>
      <c r="AB943">
        <v>10257</v>
      </c>
      <c r="AC943">
        <v>12973</v>
      </c>
      <c r="AD943">
        <v>17714</v>
      </c>
      <c r="AE943">
        <v>9746</v>
      </c>
      <c r="AF943">
        <v>8901</v>
      </c>
      <c r="AG943">
        <v>1</v>
      </c>
      <c r="AH943">
        <v>1</v>
      </c>
      <c r="AI943">
        <v>1</v>
      </c>
      <c r="AJ943">
        <v>1</v>
      </c>
      <c r="AK943">
        <v>18822</v>
      </c>
      <c r="AM943" t="s">
        <v>3684</v>
      </c>
      <c r="AP943" t="s">
        <v>3685</v>
      </c>
      <c r="AQ943">
        <v>21</v>
      </c>
      <c r="AR943">
        <v>369.2878</v>
      </c>
    </row>
    <row r="944" spans="1:44">
      <c r="A944" t="s">
        <v>3709</v>
      </c>
      <c r="B944">
        <v>17970</v>
      </c>
      <c r="C944">
        <v>15049</v>
      </c>
      <c r="D944">
        <v>1</v>
      </c>
      <c r="E944">
        <v>9251</v>
      </c>
      <c r="F944">
        <v>1</v>
      </c>
      <c r="G944">
        <v>1</v>
      </c>
      <c r="H944">
        <v>1</v>
      </c>
      <c r="I944">
        <v>1</v>
      </c>
      <c r="J944">
        <v>12676</v>
      </c>
      <c r="K944">
        <v>16450</v>
      </c>
      <c r="L944">
        <v>1</v>
      </c>
      <c r="M944">
        <v>1</v>
      </c>
      <c r="N944">
        <v>11636</v>
      </c>
      <c r="O944">
        <v>1</v>
      </c>
      <c r="P944">
        <v>1</v>
      </c>
      <c r="Q944">
        <v>10666</v>
      </c>
      <c r="R944">
        <v>10768</v>
      </c>
      <c r="S944">
        <v>10998</v>
      </c>
      <c r="T944">
        <v>1</v>
      </c>
      <c r="U944">
        <v>13092</v>
      </c>
      <c r="V944">
        <v>1</v>
      </c>
      <c r="W944">
        <v>1</v>
      </c>
      <c r="X944">
        <v>18816</v>
      </c>
      <c r="Y944">
        <v>13621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10932</v>
      </c>
      <c r="AF944">
        <v>1</v>
      </c>
      <c r="AG944">
        <v>1</v>
      </c>
      <c r="AH944">
        <v>1</v>
      </c>
      <c r="AI944">
        <v>1</v>
      </c>
      <c r="AJ944">
        <v>13554</v>
      </c>
      <c r="AK944">
        <v>13919</v>
      </c>
      <c r="AM944" t="s">
        <v>3710</v>
      </c>
      <c r="AP944" t="s">
        <v>3711</v>
      </c>
      <c r="AQ944">
        <v>21</v>
      </c>
      <c r="AR944">
        <v>362.25869999999998</v>
      </c>
    </row>
    <row r="945" spans="1:44">
      <c r="A945" t="s">
        <v>4031</v>
      </c>
      <c r="B945">
        <v>1</v>
      </c>
      <c r="C945">
        <v>19159</v>
      </c>
      <c r="D945">
        <v>1</v>
      </c>
      <c r="E945">
        <v>1</v>
      </c>
      <c r="F945">
        <v>1</v>
      </c>
      <c r="G945">
        <v>1</v>
      </c>
      <c r="H945">
        <v>6610</v>
      </c>
      <c r="I945">
        <v>1</v>
      </c>
      <c r="J945">
        <v>14588</v>
      </c>
      <c r="K945">
        <v>41349</v>
      </c>
      <c r="L945">
        <v>27885</v>
      </c>
      <c r="M945">
        <v>40366</v>
      </c>
      <c r="N945">
        <v>24292</v>
      </c>
      <c r="O945">
        <v>1</v>
      </c>
      <c r="P945">
        <v>25889</v>
      </c>
      <c r="Q945">
        <v>28700</v>
      </c>
      <c r="R945">
        <v>8511</v>
      </c>
      <c r="S945">
        <v>14798</v>
      </c>
      <c r="T945">
        <v>59978</v>
      </c>
      <c r="U945">
        <v>5893</v>
      </c>
      <c r="V945">
        <v>1</v>
      </c>
      <c r="W945">
        <v>1</v>
      </c>
      <c r="X945">
        <v>39915</v>
      </c>
      <c r="Y945">
        <v>1</v>
      </c>
      <c r="Z945">
        <v>14009</v>
      </c>
      <c r="AA945">
        <v>16461</v>
      </c>
      <c r="AB945">
        <v>24427</v>
      </c>
      <c r="AC945">
        <v>1</v>
      </c>
      <c r="AD945">
        <v>18184</v>
      </c>
      <c r="AE945">
        <v>1</v>
      </c>
      <c r="AF945">
        <v>1</v>
      </c>
      <c r="AG945">
        <v>1</v>
      </c>
      <c r="AH945">
        <v>35687</v>
      </c>
      <c r="AI945">
        <v>1</v>
      </c>
      <c r="AJ945">
        <v>1</v>
      </c>
      <c r="AK945">
        <v>26823</v>
      </c>
      <c r="AP945" t="s">
        <v>4032</v>
      </c>
      <c r="AQ945">
        <v>21</v>
      </c>
      <c r="AR945">
        <v>120.059</v>
      </c>
    </row>
    <row r="946" spans="1:44">
      <c r="A946" t="s">
        <v>4052</v>
      </c>
      <c r="B946">
        <v>1</v>
      </c>
      <c r="C946">
        <v>40746</v>
      </c>
      <c r="D946">
        <v>1</v>
      </c>
      <c r="E946">
        <v>1</v>
      </c>
      <c r="F946">
        <v>21872</v>
      </c>
      <c r="G946">
        <v>1</v>
      </c>
      <c r="H946">
        <v>1</v>
      </c>
      <c r="I946">
        <v>33383</v>
      </c>
      <c r="J946">
        <v>1</v>
      </c>
      <c r="K946">
        <v>7752</v>
      </c>
      <c r="L946">
        <v>26512</v>
      </c>
      <c r="M946">
        <v>42396</v>
      </c>
      <c r="N946">
        <v>1</v>
      </c>
      <c r="O946">
        <v>1</v>
      </c>
      <c r="P946">
        <v>29557</v>
      </c>
      <c r="Q946">
        <v>1</v>
      </c>
      <c r="R946">
        <v>28279</v>
      </c>
      <c r="S946">
        <v>7099</v>
      </c>
      <c r="T946">
        <v>8968</v>
      </c>
      <c r="U946">
        <v>7763</v>
      </c>
      <c r="V946">
        <v>32699</v>
      </c>
      <c r="W946">
        <v>1</v>
      </c>
      <c r="X946">
        <v>11353</v>
      </c>
      <c r="Y946">
        <v>1</v>
      </c>
      <c r="Z946">
        <v>17561</v>
      </c>
      <c r="AA946">
        <v>18363</v>
      </c>
      <c r="AB946">
        <v>10020</v>
      </c>
      <c r="AC946">
        <v>1</v>
      </c>
      <c r="AD946">
        <v>1</v>
      </c>
      <c r="AE946">
        <v>1</v>
      </c>
      <c r="AF946">
        <v>30086</v>
      </c>
      <c r="AG946">
        <v>1</v>
      </c>
      <c r="AH946">
        <v>1</v>
      </c>
      <c r="AI946">
        <v>67810</v>
      </c>
      <c r="AJ946">
        <v>1</v>
      </c>
      <c r="AK946">
        <v>1</v>
      </c>
      <c r="AP946" t="s">
        <v>4053</v>
      </c>
      <c r="AQ946">
        <v>21</v>
      </c>
      <c r="AR946">
        <v>120.06010000000001</v>
      </c>
    </row>
    <row r="947" spans="1:44">
      <c r="A947" t="s">
        <v>4097</v>
      </c>
      <c r="B947">
        <v>1</v>
      </c>
      <c r="C947">
        <v>9334</v>
      </c>
      <c r="D947">
        <v>1</v>
      </c>
      <c r="E947">
        <v>1</v>
      </c>
      <c r="F947">
        <v>1</v>
      </c>
      <c r="G947">
        <v>1</v>
      </c>
      <c r="H947">
        <v>10778</v>
      </c>
      <c r="I947">
        <v>1</v>
      </c>
      <c r="J947">
        <v>1</v>
      </c>
      <c r="K947">
        <v>1</v>
      </c>
      <c r="L947">
        <v>10149</v>
      </c>
      <c r="M947">
        <v>10372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13679</v>
      </c>
      <c r="V947">
        <v>15529</v>
      </c>
      <c r="W947">
        <v>13948</v>
      </c>
      <c r="X947">
        <v>10640</v>
      </c>
      <c r="Y947">
        <v>10582</v>
      </c>
      <c r="Z947">
        <v>10757</v>
      </c>
      <c r="AA947">
        <v>10987</v>
      </c>
      <c r="AB947">
        <v>1</v>
      </c>
      <c r="AC947">
        <v>10086</v>
      </c>
      <c r="AD947">
        <v>15043</v>
      </c>
      <c r="AE947">
        <v>10198</v>
      </c>
      <c r="AF947">
        <v>13160</v>
      </c>
      <c r="AG947">
        <v>9053</v>
      </c>
      <c r="AH947">
        <v>9638</v>
      </c>
      <c r="AI947">
        <v>1</v>
      </c>
      <c r="AJ947">
        <v>12744</v>
      </c>
      <c r="AK947">
        <v>10526</v>
      </c>
      <c r="AM947" t="s">
        <v>4098</v>
      </c>
      <c r="AP947" t="s">
        <v>4099</v>
      </c>
      <c r="AQ947">
        <v>21</v>
      </c>
      <c r="AR947">
        <v>263.24259999999998</v>
      </c>
    </row>
    <row r="948" spans="1:44">
      <c r="A948" t="s">
        <v>4124</v>
      </c>
      <c r="B948">
        <v>1</v>
      </c>
      <c r="C948">
        <v>7668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8237</v>
      </c>
      <c r="O948">
        <v>1</v>
      </c>
      <c r="P948">
        <v>1</v>
      </c>
      <c r="Q948">
        <v>8192</v>
      </c>
      <c r="R948">
        <v>7978</v>
      </c>
      <c r="S948">
        <v>8146</v>
      </c>
      <c r="T948">
        <v>1</v>
      </c>
      <c r="U948">
        <v>8627</v>
      </c>
      <c r="V948">
        <v>1</v>
      </c>
      <c r="W948">
        <v>7974</v>
      </c>
      <c r="X948">
        <v>7911</v>
      </c>
      <c r="Y948">
        <v>9437</v>
      </c>
      <c r="Z948">
        <v>8521</v>
      </c>
      <c r="AA948">
        <v>1</v>
      </c>
      <c r="AB948">
        <v>8599</v>
      </c>
      <c r="AC948">
        <v>8680</v>
      </c>
      <c r="AD948">
        <v>1</v>
      </c>
      <c r="AE948">
        <v>8222</v>
      </c>
      <c r="AF948">
        <v>1</v>
      </c>
      <c r="AG948">
        <v>8048</v>
      </c>
      <c r="AH948">
        <v>8325</v>
      </c>
      <c r="AI948">
        <v>9360</v>
      </c>
      <c r="AJ948">
        <v>9284</v>
      </c>
      <c r="AK948">
        <v>8689</v>
      </c>
      <c r="AM948" t="s">
        <v>4125</v>
      </c>
      <c r="AN948" t="s">
        <v>4126</v>
      </c>
      <c r="AP948" t="s">
        <v>4127</v>
      </c>
      <c r="AQ948">
        <v>21</v>
      </c>
      <c r="AR948">
        <v>681.35440000000006</v>
      </c>
    </row>
    <row r="949" spans="1:44">
      <c r="A949" t="s">
        <v>4166</v>
      </c>
      <c r="B949">
        <v>12608</v>
      </c>
      <c r="C949">
        <v>10719</v>
      </c>
      <c r="D949">
        <v>10723</v>
      </c>
      <c r="E949">
        <v>15892</v>
      </c>
      <c r="F949">
        <v>39641</v>
      </c>
      <c r="G949">
        <v>1</v>
      </c>
      <c r="H949">
        <v>1</v>
      </c>
      <c r="I949">
        <v>1</v>
      </c>
      <c r="J949">
        <v>28667</v>
      </c>
      <c r="K949">
        <v>21849</v>
      </c>
      <c r="L949">
        <v>1</v>
      </c>
      <c r="M949">
        <v>1</v>
      </c>
      <c r="N949">
        <v>1</v>
      </c>
      <c r="O949">
        <v>1</v>
      </c>
      <c r="P949">
        <v>27178</v>
      </c>
      <c r="Q949">
        <v>88589</v>
      </c>
      <c r="R949">
        <v>13586</v>
      </c>
      <c r="S949">
        <v>1</v>
      </c>
      <c r="T949">
        <v>114270</v>
      </c>
      <c r="U949">
        <v>175127</v>
      </c>
      <c r="V949">
        <v>1</v>
      </c>
      <c r="W949">
        <v>1</v>
      </c>
      <c r="X949">
        <v>13340</v>
      </c>
      <c r="Y949">
        <v>21183</v>
      </c>
      <c r="Z949">
        <v>8951</v>
      </c>
      <c r="AA949">
        <v>1</v>
      </c>
      <c r="AB949">
        <v>16620</v>
      </c>
      <c r="AC949">
        <v>13796</v>
      </c>
      <c r="AD949">
        <v>27390</v>
      </c>
      <c r="AE949">
        <v>1</v>
      </c>
      <c r="AF949">
        <v>1</v>
      </c>
      <c r="AG949">
        <v>22327</v>
      </c>
      <c r="AH949">
        <v>1</v>
      </c>
      <c r="AI949">
        <v>1</v>
      </c>
      <c r="AJ949">
        <v>11436</v>
      </c>
      <c r="AK949">
        <v>17311</v>
      </c>
      <c r="AM949" t="s">
        <v>4167</v>
      </c>
      <c r="AP949" t="s">
        <v>4168</v>
      </c>
      <c r="AQ949">
        <v>21</v>
      </c>
      <c r="AR949">
        <v>777.529</v>
      </c>
    </row>
    <row r="950" spans="1:44">
      <c r="A950" t="s">
        <v>4172</v>
      </c>
      <c r="B950">
        <v>18060</v>
      </c>
      <c r="C950">
        <v>33879</v>
      </c>
      <c r="D950">
        <v>9410</v>
      </c>
      <c r="E950">
        <v>33977</v>
      </c>
      <c r="F950">
        <v>1</v>
      </c>
      <c r="G950">
        <v>1</v>
      </c>
      <c r="H950">
        <v>1</v>
      </c>
      <c r="I950">
        <v>15543</v>
      </c>
      <c r="J950">
        <v>1</v>
      </c>
      <c r="K950">
        <v>96784</v>
      </c>
      <c r="L950">
        <v>32795</v>
      </c>
      <c r="M950">
        <v>42664</v>
      </c>
      <c r="N950">
        <v>1</v>
      </c>
      <c r="O950">
        <v>1</v>
      </c>
      <c r="P950">
        <v>8582</v>
      </c>
      <c r="Q950">
        <v>1</v>
      </c>
      <c r="R950">
        <v>14273</v>
      </c>
      <c r="S950">
        <v>14327</v>
      </c>
      <c r="T950">
        <v>87799</v>
      </c>
      <c r="U950">
        <v>112325</v>
      </c>
      <c r="V950">
        <v>1</v>
      </c>
      <c r="W950">
        <v>1</v>
      </c>
      <c r="X950">
        <v>13046</v>
      </c>
      <c r="Y950">
        <v>1</v>
      </c>
      <c r="Z950">
        <v>1</v>
      </c>
      <c r="AA950">
        <v>43060</v>
      </c>
      <c r="AB950">
        <v>1</v>
      </c>
      <c r="AC950">
        <v>22480</v>
      </c>
      <c r="AD950">
        <v>1</v>
      </c>
      <c r="AE950">
        <v>1</v>
      </c>
      <c r="AF950">
        <v>1</v>
      </c>
      <c r="AG950">
        <v>20595</v>
      </c>
      <c r="AH950">
        <v>1</v>
      </c>
      <c r="AI950">
        <v>23179</v>
      </c>
      <c r="AJ950">
        <v>1</v>
      </c>
      <c r="AK950">
        <v>1</v>
      </c>
      <c r="AM950" t="s">
        <v>4173</v>
      </c>
      <c r="AP950" t="s">
        <v>4174</v>
      </c>
      <c r="AQ950">
        <v>21</v>
      </c>
      <c r="AR950">
        <v>780.54729999999995</v>
      </c>
    </row>
    <row r="951" spans="1:44">
      <c r="A951" t="s">
        <v>4315</v>
      </c>
      <c r="B951">
        <v>1</v>
      </c>
      <c r="C951">
        <v>10864</v>
      </c>
      <c r="D951">
        <v>7615</v>
      </c>
      <c r="E951">
        <v>1</v>
      </c>
      <c r="F951">
        <v>8589</v>
      </c>
      <c r="G951">
        <v>10401</v>
      </c>
      <c r="H951">
        <v>8978</v>
      </c>
      <c r="I951">
        <v>9496</v>
      </c>
      <c r="J951">
        <v>1</v>
      </c>
      <c r="K951">
        <v>10388</v>
      </c>
      <c r="L951">
        <v>9827</v>
      </c>
      <c r="M951">
        <v>1</v>
      </c>
      <c r="N951">
        <v>1</v>
      </c>
      <c r="O951">
        <v>1</v>
      </c>
      <c r="P951">
        <v>9515</v>
      </c>
      <c r="Q951">
        <v>10398</v>
      </c>
      <c r="R951">
        <v>10605</v>
      </c>
      <c r="S951">
        <v>1</v>
      </c>
      <c r="T951">
        <v>11131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9864</v>
      </c>
      <c r="AA951">
        <v>1</v>
      </c>
      <c r="AB951">
        <v>1</v>
      </c>
      <c r="AC951">
        <v>10527</v>
      </c>
      <c r="AD951">
        <v>1</v>
      </c>
      <c r="AE951">
        <v>9600</v>
      </c>
      <c r="AF951">
        <v>1</v>
      </c>
      <c r="AG951">
        <v>9913</v>
      </c>
      <c r="AH951">
        <v>10556</v>
      </c>
      <c r="AI951">
        <v>9550</v>
      </c>
      <c r="AJ951">
        <v>1</v>
      </c>
      <c r="AK951">
        <v>1</v>
      </c>
      <c r="AM951" t="s">
        <v>4316</v>
      </c>
      <c r="AP951" t="s">
        <v>4317</v>
      </c>
      <c r="AQ951">
        <v>21</v>
      </c>
      <c r="AR951">
        <v>369.28890000000001</v>
      </c>
    </row>
    <row r="952" spans="1:44">
      <c r="A952" t="s">
        <v>4369</v>
      </c>
      <c r="B952">
        <v>1</v>
      </c>
      <c r="C952">
        <v>1</v>
      </c>
      <c r="D952">
        <v>194190</v>
      </c>
      <c r="E952">
        <v>181971</v>
      </c>
      <c r="F952">
        <v>270892</v>
      </c>
      <c r="G952">
        <v>1</v>
      </c>
      <c r="H952">
        <v>113250</v>
      </c>
      <c r="I952">
        <v>1</v>
      </c>
      <c r="J952">
        <v>174766</v>
      </c>
      <c r="K952">
        <v>1</v>
      </c>
      <c r="L952">
        <v>1</v>
      </c>
      <c r="M952">
        <v>141362</v>
      </c>
      <c r="N952">
        <v>250932</v>
      </c>
      <c r="O952">
        <v>1</v>
      </c>
      <c r="P952">
        <v>1</v>
      </c>
      <c r="Q952">
        <v>528882</v>
      </c>
      <c r="R952">
        <v>246661</v>
      </c>
      <c r="S952">
        <v>163482</v>
      </c>
      <c r="T952">
        <v>1</v>
      </c>
      <c r="U952">
        <v>1</v>
      </c>
      <c r="V952">
        <v>157521</v>
      </c>
      <c r="W952">
        <v>1</v>
      </c>
      <c r="X952">
        <v>1</v>
      </c>
      <c r="Y952">
        <v>1</v>
      </c>
      <c r="Z952">
        <v>257244</v>
      </c>
      <c r="AA952">
        <v>343434</v>
      </c>
      <c r="AB952">
        <v>1</v>
      </c>
      <c r="AC952">
        <v>548846</v>
      </c>
      <c r="AD952">
        <v>376245</v>
      </c>
      <c r="AE952">
        <v>1</v>
      </c>
      <c r="AF952">
        <v>1</v>
      </c>
      <c r="AG952">
        <v>409534</v>
      </c>
      <c r="AH952">
        <v>1</v>
      </c>
      <c r="AI952">
        <v>129168</v>
      </c>
      <c r="AJ952">
        <v>1</v>
      </c>
      <c r="AK952">
        <v>199681</v>
      </c>
      <c r="AM952" t="s">
        <v>4370</v>
      </c>
      <c r="AP952" t="s">
        <v>4371</v>
      </c>
      <c r="AQ952">
        <v>21</v>
      </c>
      <c r="AR952">
        <v>807.56960000000004</v>
      </c>
    </row>
    <row r="953" spans="1:44">
      <c r="A953" t="s">
        <v>4432</v>
      </c>
      <c r="B953">
        <v>1</v>
      </c>
      <c r="C953">
        <v>26869</v>
      </c>
      <c r="D953">
        <v>1</v>
      </c>
      <c r="E953">
        <v>1</v>
      </c>
      <c r="F953">
        <v>1</v>
      </c>
      <c r="G953">
        <v>1</v>
      </c>
      <c r="H953">
        <v>8977</v>
      </c>
      <c r="I953">
        <v>13333</v>
      </c>
      <c r="J953">
        <v>11726</v>
      </c>
      <c r="K953">
        <v>17879</v>
      </c>
      <c r="L953">
        <v>19259</v>
      </c>
      <c r="M953">
        <v>18494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26619</v>
      </c>
      <c r="Y953">
        <v>1</v>
      </c>
      <c r="Z953">
        <v>1</v>
      </c>
      <c r="AA953">
        <v>14927</v>
      </c>
      <c r="AB953">
        <v>17851</v>
      </c>
      <c r="AC953">
        <v>15061</v>
      </c>
      <c r="AD953">
        <v>18973</v>
      </c>
      <c r="AE953">
        <v>16969</v>
      </c>
      <c r="AF953">
        <v>18002</v>
      </c>
      <c r="AG953">
        <v>12432</v>
      </c>
      <c r="AH953">
        <v>24818</v>
      </c>
      <c r="AI953">
        <v>22803</v>
      </c>
      <c r="AJ953">
        <v>17075</v>
      </c>
      <c r="AK953">
        <v>14959</v>
      </c>
      <c r="AM953" t="s">
        <v>4433</v>
      </c>
      <c r="AN953" t="s">
        <v>4434</v>
      </c>
      <c r="AP953" t="s">
        <v>4435</v>
      </c>
      <c r="AQ953">
        <v>21</v>
      </c>
      <c r="AR953">
        <v>414.26580000000001</v>
      </c>
    </row>
    <row r="954" spans="1:44">
      <c r="A954" t="s">
        <v>4514</v>
      </c>
      <c r="B954">
        <v>66001</v>
      </c>
      <c r="C954">
        <v>1</v>
      </c>
      <c r="D954">
        <v>33936</v>
      </c>
      <c r="E954">
        <v>1</v>
      </c>
      <c r="F954">
        <v>1</v>
      </c>
      <c r="G954">
        <v>33932</v>
      </c>
      <c r="H954">
        <v>1</v>
      </c>
      <c r="I954">
        <v>1</v>
      </c>
      <c r="J954">
        <v>1</v>
      </c>
      <c r="K954">
        <v>1</v>
      </c>
      <c r="L954">
        <v>94263</v>
      </c>
      <c r="M954">
        <v>33246</v>
      </c>
      <c r="N954">
        <v>1</v>
      </c>
      <c r="O954">
        <v>1</v>
      </c>
      <c r="P954">
        <v>14755</v>
      </c>
      <c r="Q954">
        <v>1</v>
      </c>
      <c r="R954">
        <v>1</v>
      </c>
      <c r="S954">
        <v>10704</v>
      </c>
      <c r="T954">
        <v>7632</v>
      </c>
      <c r="U954">
        <v>1</v>
      </c>
      <c r="V954">
        <v>16602</v>
      </c>
      <c r="W954">
        <v>20876</v>
      </c>
      <c r="X954">
        <v>1</v>
      </c>
      <c r="Y954">
        <v>1</v>
      </c>
      <c r="Z954">
        <v>11732</v>
      </c>
      <c r="AA954">
        <v>21466</v>
      </c>
      <c r="AB954">
        <v>21902</v>
      </c>
      <c r="AC954">
        <v>1</v>
      </c>
      <c r="AD954">
        <v>5750</v>
      </c>
      <c r="AE954">
        <v>1</v>
      </c>
      <c r="AF954">
        <v>29890</v>
      </c>
      <c r="AG954">
        <v>19296</v>
      </c>
      <c r="AH954">
        <v>1</v>
      </c>
      <c r="AI954">
        <v>8477</v>
      </c>
      <c r="AJ954">
        <v>1</v>
      </c>
      <c r="AK954">
        <v>1</v>
      </c>
      <c r="AM954" t="s">
        <v>4515</v>
      </c>
      <c r="AP954" t="s">
        <v>4516</v>
      </c>
      <c r="AQ954">
        <v>21</v>
      </c>
      <c r="AR954">
        <v>345.00220000000002</v>
      </c>
    </row>
    <row r="955" spans="1:44">
      <c r="A955" t="s">
        <v>850</v>
      </c>
      <c r="B955">
        <v>19669</v>
      </c>
      <c r="C955">
        <v>1</v>
      </c>
      <c r="D955">
        <v>55328</v>
      </c>
      <c r="E955">
        <v>18553</v>
      </c>
      <c r="F955">
        <v>35193</v>
      </c>
      <c r="G955">
        <v>11743</v>
      </c>
      <c r="H955">
        <v>11850</v>
      </c>
      <c r="I955">
        <v>11236</v>
      </c>
      <c r="J955">
        <v>23040</v>
      </c>
      <c r="K955">
        <v>26122</v>
      </c>
      <c r="L955">
        <v>21996</v>
      </c>
      <c r="M955">
        <v>10948</v>
      </c>
      <c r="N955">
        <v>7631</v>
      </c>
      <c r="O955">
        <v>8386</v>
      </c>
      <c r="P955">
        <v>1</v>
      </c>
      <c r="Q955">
        <v>8709</v>
      </c>
      <c r="R955">
        <v>1</v>
      </c>
      <c r="S955">
        <v>1</v>
      </c>
      <c r="T955">
        <v>1</v>
      </c>
      <c r="U955">
        <v>11267</v>
      </c>
      <c r="V955">
        <v>8801</v>
      </c>
      <c r="W955">
        <v>1</v>
      </c>
      <c r="X955">
        <v>7221</v>
      </c>
      <c r="Y955">
        <v>10747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M955" t="s">
        <v>851</v>
      </c>
      <c r="AP955" t="s">
        <v>852</v>
      </c>
      <c r="AQ955">
        <v>20</v>
      </c>
      <c r="AR955">
        <v>460.22239999999999</v>
      </c>
    </row>
    <row r="956" spans="1:44">
      <c r="A956" t="s">
        <v>1169</v>
      </c>
      <c r="B956">
        <v>1</v>
      </c>
      <c r="C956">
        <v>1</v>
      </c>
      <c r="D956">
        <v>229344</v>
      </c>
      <c r="E956">
        <v>248169</v>
      </c>
      <c r="F956">
        <v>1</v>
      </c>
      <c r="G956">
        <v>22306</v>
      </c>
      <c r="H956">
        <v>1</v>
      </c>
      <c r="I956">
        <v>1</v>
      </c>
      <c r="J956">
        <v>20328</v>
      </c>
      <c r="K956">
        <v>1</v>
      </c>
      <c r="L956">
        <v>11976</v>
      </c>
      <c r="M956">
        <v>1</v>
      </c>
      <c r="N956">
        <v>10116</v>
      </c>
      <c r="O956">
        <v>10187</v>
      </c>
      <c r="P956">
        <v>1</v>
      </c>
      <c r="Q956">
        <v>1</v>
      </c>
      <c r="R956">
        <v>12119</v>
      </c>
      <c r="S956">
        <v>14777</v>
      </c>
      <c r="T956">
        <v>7582</v>
      </c>
      <c r="U956">
        <v>8421</v>
      </c>
      <c r="V956">
        <v>1</v>
      </c>
      <c r="W956">
        <v>15168</v>
      </c>
      <c r="X956">
        <v>1</v>
      </c>
      <c r="Y956">
        <v>1</v>
      </c>
      <c r="Z956">
        <v>254703</v>
      </c>
      <c r="AA956">
        <v>1</v>
      </c>
      <c r="AB956">
        <v>1</v>
      </c>
      <c r="AC956">
        <v>1</v>
      </c>
      <c r="AD956">
        <v>27400</v>
      </c>
      <c r="AE956">
        <v>1</v>
      </c>
      <c r="AF956">
        <v>1</v>
      </c>
      <c r="AG956">
        <v>1</v>
      </c>
      <c r="AH956">
        <v>11776</v>
      </c>
      <c r="AI956">
        <v>124227</v>
      </c>
      <c r="AJ956">
        <v>10175</v>
      </c>
      <c r="AK956">
        <v>1</v>
      </c>
      <c r="AM956" t="s">
        <v>1170</v>
      </c>
      <c r="AN956" t="s">
        <v>1171</v>
      </c>
      <c r="AP956" t="s">
        <v>1172</v>
      </c>
      <c r="AQ956">
        <v>20</v>
      </c>
      <c r="AR956">
        <v>567.33069999999998</v>
      </c>
    </row>
    <row r="957" spans="1:44">
      <c r="A957" t="s">
        <v>1217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11192</v>
      </c>
      <c r="P957">
        <v>10311</v>
      </c>
      <c r="Q957">
        <v>9730</v>
      </c>
      <c r="R957">
        <v>10961</v>
      </c>
      <c r="S957">
        <v>9951</v>
      </c>
      <c r="T957">
        <v>9908</v>
      </c>
      <c r="U957">
        <v>10088</v>
      </c>
      <c r="V957">
        <v>9775</v>
      </c>
      <c r="W957">
        <v>9163</v>
      </c>
      <c r="X957">
        <v>1</v>
      </c>
      <c r="Y957">
        <v>8798</v>
      </c>
      <c r="Z957">
        <v>1</v>
      </c>
      <c r="AA957">
        <v>1</v>
      </c>
      <c r="AB957">
        <v>8022</v>
      </c>
      <c r="AC957">
        <v>1</v>
      </c>
      <c r="AD957">
        <v>9361</v>
      </c>
      <c r="AE957">
        <v>1</v>
      </c>
      <c r="AF957">
        <v>1</v>
      </c>
      <c r="AG957">
        <v>1</v>
      </c>
      <c r="AH957">
        <v>10978</v>
      </c>
      <c r="AI957">
        <v>8362</v>
      </c>
      <c r="AJ957">
        <v>1</v>
      </c>
      <c r="AK957">
        <v>1</v>
      </c>
      <c r="AM957" t="s">
        <v>1218</v>
      </c>
      <c r="AP957" t="s">
        <v>1219</v>
      </c>
      <c r="AQ957">
        <v>20</v>
      </c>
      <c r="AR957">
        <v>395.23390000000001</v>
      </c>
    </row>
    <row r="958" spans="1:44">
      <c r="A958" t="s">
        <v>1552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11794</v>
      </c>
      <c r="O958">
        <v>12905</v>
      </c>
      <c r="P958">
        <v>1</v>
      </c>
      <c r="Q958">
        <v>12089</v>
      </c>
      <c r="R958">
        <v>1</v>
      </c>
      <c r="S958">
        <v>11581</v>
      </c>
      <c r="T958">
        <v>1</v>
      </c>
      <c r="U958">
        <v>12068</v>
      </c>
      <c r="V958">
        <v>11399</v>
      </c>
      <c r="W958">
        <v>12005</v>
      </c>
      <c r="X958">
        <v>11389</v>
      </c>
      <c r="Y958">
        <v>12502</v>
      </c>
      <c r="Z958">
        <v>1</v>
      </c>
      <c r="AA958">
        <v>11695</v>
      </c>
      <c r="AB958">
        <v>12837</v>
      </c>
      <c r="AC958">
        <v>1</v>
      </c>
      <c r="AD958">
        <v>1</v>
      </c>
      <c r="AE958">
        <v>12625</v>
      </c>
      <c r="AF958">
        <v>1</v>
      </c>
      <c r="AG958">
        <v>1</v>
      </c>
      <c r="AH958">
        <v>10814</v>
      </c>
      <c r="AI958">
        <v>1</v>
      </c>
      <c r="AJ958">
        <v>12007</v>
      </c>
      <c r="AK958">
        <v>13081</v>
      </c>
      <c r="AM958" t="s">
        <v>1553</v>
      </c>
      <c r="AN958" t="s">
        <v>1554</v>
      </c>
      <c r="AP958" t="s">
        <v>1555</v>
      </c>
      <c r="AQ958">
        <v>20</v>
      </c>
      <c r="AR958">
        <v>462.12150000000003</v>
      </c>
    </row>
    <row r="959" spans="1:44">
      <c r="A959" t="s">
        <v>1617</v>
      </c>
      <c r="B959">
        <v>8243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6151</v>
      </c>
      <c r="I959">
        <v>1</v>
      </c>
      <c r="J959">
        <v>1</v>
      </c>
      <c r="K959">
        <v>1</v>
      </c>
      <c r="L959">
        <v>7801</v>
      </c>
      <c r="M959">
        <v>1</v>
      </c>
      <c r="N959">
        <v>9017</v>
      </c>
      <c r="O959">
        <v>10449</v>
      </c>
      <c r="P959">
        <v>1</v>
      </c>
      <c r="Q959">
        <v>10372</v>
      </c>
      <c r="R959">
        <v>7602</v>
      </c>
      <c r="S959">
        <v>1</v>
      </c>
      <c r="T959">
        <v>13861</v>
      </c>
      <c r="U959">
        <v>10951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8190</v>
      </c>
      <c r="AD959">
        <v>1</v>
      </c>
      <c r="AE959">
        <v>6562</v>
      </c>
      <c r="AF959">
        <v>1</v>
      </c>
      <c r="AG959">
        <v>7230</v>
      </c>
      <c r="AH959">
        <v>1</v>
      </c>
      <c r="AI959">
        <v>1</v>
      </c>
      <c r="AJ959">
        <v>9568</v>
      </c>
      <c r="AK959">
        <v>9414</v>
      </c>
      <c r="AM959" t="s">
        <v>1618</v>
      </c>
      <c r="AP959" t="s">
        <v>1619</v>
      </c>
      <c r="AQ959">
        <v>20</v>
      </c>
      <c r="AR959">
        <v>537.37890000000004</v>
      </c>
    </row>
    <row r="960" spans="1:44">
      <c r="A960" t="s">
        <v>1752</v>
      </c>
      <c r="B960">
        <v>11555</v>
      </c>
      <c r="C960">
        <v>10485</v>
      </c>
      <c r="D960">
        <v>43056</v>
      </c>
      <c r="E960">
        <v>46554</v>
      </c>
      <c r="F960">
        <v>1</v>
      </c>
      <c r="G960">
        <v>1</v>
      </c>
      <c r="H960">
        <v>22504</v>
      </c>
      <c r="I960">
        <v>64316</v>
      </c>
      <c r="J960">
        <v>19590</v>
      </c>
      <c r="K960">
        <v>1</v>
      </c>
      <c r="L960">
        <v>88746</v>
      </c>
      <c r="M960">
        <v>173894</v>
      </c>
      <c r="N960">
        <v>1</v>
      </c>
      <c r="O960">
        <v>13906</v>
      </c>
      <c r="P960">
        <v>1</v>
      </c>
      <c r="Q960">
        <v>1</v>
      </c>
      <c r="R960">
        <v>1</v>
      </c>
      <c r="S960">
        <v>1</v>
      </c>
      <c r="T960">
        <v>10450</v>
      </c>
      <c r="U960">
        <v>1</v>
      </c>
      <c r="V960">
        <v>1</v>
      </c>
      <c r="W960">
        <v>1</v>
      </c>
      <c r="X960">
        <v>1</v>
      </c>
      <c r="Y960">
        <v>16688</v>
      </c>
      <c r="Z960">
        <v>1</v>
      </c>
      <c r="AA960">
        <v>1</v>
      </c>
      <c r="AB960">
        <v>17233</v>
      </c>
      <c r="AC960">
        <v>22406</v>
      </c>
      <c r="AD960">
        <v>1</v>
      </c>
      <c r="AE960">
        <v>91555</v>
      </c>
      <c r="AF960">
        <v>52834</v>
      </c>
      <c r="AG960">
        <v>51228</v>
      </c>
      <c r="AH960">
        <v>1</v>
      </c>
      <c r="AI960">
        <v>12524</v>
      </c>
      <c r="AJ960">
        <v>10402</v>
      </c>
      <c r="AK960">
        <v>77208</v>
      </c>
      <c r="AP960" t="s">
        <v>1753</v>
      </c>
      <c r="AQ960">
        <v>20</v>
      </c>
      <c r="AR960">
        <v>869.66049999999996</v>
      </c>
    </row>
    <row r="961" spans="1:44">
      <c r="A961" t="s">
        <v>1876</v>
      </c>
      <c r="B961">
        <v>1</v>
      </c>
      <c r="C961">
        <v>1</v>
      </c>
      <c r="D961">
        <v>1</v>
      </c>
      <c r="E961">
        <v>12853</v>
      </c>
      <c r="F961">
        <v>25148</v>
      </c>
      <c r="G961">
        <v>13233</v>
      </c>
      <c r="H961">
        <v>8328</v>
      </c>
      <c r="I961">
        <v>9089</v>
      </c>
      <c r="J961">
        <v>22873</v>
      </c>
      <c r="K961">
        <v>92970</v>
      </c>
      <c r="L961">
        <v>20404</v>
      </c>
      <c r="M961">
        <v>47275</v>
      </c>
      <c r="N961">
        <v>1</v>
      </c>
      <c r="O961">
        <v>11035</v>
      </c>
      <c r="P961">
        <v>1</v>
      </c>
      <c r="Q961">
        <v>1</v>
      </c>
      <c r="R961">
        <v>1</v>
      </c>
      <c r="S961">
        <v>1</v>
      </c>
      <c r="T961">
        <v>6278</v>
      </c>
      <c r="U961">
        <v>1</v>
      </c>
      <c r="V961">
        <v>1</v>
      </c>
      <c r="W961">
        <v>1</v>
      </c>
      <c r="X961">
        <v>53068</v>
      </c>
      <c r="Y961">
        <v>8524</v>
      </c>
      <c r="Z961">
        <v>1</v>
      </c>
      <c r="AA961">
        <v>1</v>
      </c>
      <c r="AB961">
        <v>49578</v>
      </c>
      <c r="AC961">
        <v>9181</v>
      </c>
      <c r="AD961">
        <v>20974</v>
      </c>
      <c r="AE961">
        <v>39777</v>
      </c>
      <c r="AF961">
        <v>25113</v>
      </c>
      <c r="AG961">
        <v>1</v>
      </c>
      <c r="AH961">
        <v>42580</v>
      </c>
      <c r="AI961">
        <v>1</v>
      </c>
      <c r="AJ961">
        <v>1</v>
      </c>
      <c r="AK961">
        <v>13327</v>
      </c>
      <c r="AP961" t="s">
        <v>1877</v>
      </c>
      <c r="AQ961">
        <v>20</v>
      </c>
      <c r="AR961">
        <v>869.6585</v>
      </c>
    </row>
    <row r="962" spans="1:44">
      <c r="A962" t="s">
        <v>2062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95658</v>
      </c>
      <c r="I962">
        <v>17884</v>
      </c>
      <c r="J962">
        <v>1</v>
      </c>
      <c r="K962">
        <v>1</v>
      </c>
      <c r="L962">
        <v>1</v>
      </c>
      <c r="M962">
        <v>1</v>
      </c>
      <c r="N962">
        <v>11525</v>
      </c>
      <c r="O962">
        <v>16653</v>
      </c>
      <c r="P962">
        <v>8526</v>
      </c>
      <c r="Q962">
        <v>14017</v>
      </c>
      <c r="R962">
        <v>20896</v>
      </c>
      <c r="S962">
        <v>41473</v>
      </c>
      <c r="T962">
        <v>1</v>
      </c>
      <c r="U962">
        <v>1</v>
      </c>
      <c r="V962">
        <v>61840</v>
      </c>
      <c r="W962">
        <v>66967</v>
      </c>
      <c r="X962">
        <v>1</v>
      </c>
      <c r="Y962">
        <v>1</v>
      </c>
      <c r="Z962">
        <v>52972</v>
      </c>
      <c r="AA962">
        <v>1</v>
      </c>
      <c r="AB962">
        <v>1</v>
      </c>
      <c r="AC962">
        <v>1</v>
      </c>
      <c r="AD962">
        <v>10293</v>
      </c>
      <c r="AE962">
        <v>8875</v>
      </c>
      <c r="AF962">
        <v>1</v>
      </c>
      <c r="AG962">
        <v>1</v>
      </c>
      <c r="AH962">
        <v>1</v>
      </c>
      <c r="AI962">
        <v>9689</v>
      </c>
      <c r="AJ962">
        <v>17751</v>
      </c>
      <c r="AK962">
        <v>18418</v>
      </c>
      <c r="AM962" t="s">
        <v>2063</v>
      </c>
      <c r="AP962" t="s">
        <v>2064</v>
      </c>
      <c r="AQ962">
        <v>20</v>
      </c>
      <c r="AR962">
        <v>618.4846</v>
      </c>
    </row>
    <row r="963" spans="1:44">
      <c r="A963" t="s">
        <v>2115</v>
      </c>
      <c r="B963">
        <v>1</v>
      </c>
      <c r="C963">
        <v>1</v>
      </c>
      <c r="D963">
        <v>1</v>
      </c>
      <c r="E963">
        <v>1</v>
      </c>
      <c r="F963">
        <v>101442</v>
      </c>
      <c r="G963">
        <v>295041</v>
      </c>
      <c r="H963">
        <v>168089</v>
      </c>
      <c r="I963">
        <v>234501</v>
      </c>
      <c r="J963">
        <v>85413</v>
      </c>
      <c r="K963">
        <v>153901</v>
      </c>
      <c r="L963">
        <v>126023</v>
      </c>
      <c r="M963">
        <v>1</v>
      </c>
      <c r="N963">
        <v>556610</v>
      </c>
      <c r="O963">
        <v>1314727</v>
      </c>
      <c r="P963">
        <v>1376599</v>
      </c>
      <c r="Q963">
        <v>1</v>
      </c>
      <c r="R963">
        <v>1347913</v>
      </c>
      <c r="S963">
        <v>1346295</v>
      </c>
      <c r="T963">
        <v>1</v>
      </c>
      <c r="U963">
        <v>1335345</v>
      </c>
      <c r="V963">
        <v>728032</v>
      </c>
      <c r="W963">
        <v>1452219</v>
      </c>
      <c r="X963">
        <v>1</v>
      </c>
      <c r="Y963">
        <v>1389115</v>
      </c>
      <c r="Z963">
        <v>1</v>
      </c>
      <c r="AA963">
        <v>1410851</v>
      </c>
      <c r="AB963">
        <v>1</v>
      </c>
      <c r="AC963">
        <v>1</v>
      </c>
      <c r="AD963">
        <v>1371814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M963" t="s">
        <v>2116</v>
      </c>
      <c r="AP963" t="s">
        <v>2117</v>
      </c>
      <c r="AQ963">
        <v>20</v>
      </c>
      <c r="AR963">
        <v>589.51589999999999</v>
      </c>
    </row>
    <row r="964" spans="1:44">
      <c r="A964" t="s">
        <v>2216</v>
      </c>
      <c r="B964">
        <v>25074</v>
      </c>
      <c r="C964">
        <v>1</v>
      </c>
      <c r="D964">
        <v>23322</v>
      </c>
      <c r="E964">
        <v>48921</v>
      </c>
      <c r="F964">
        <v>36914</v>
      </c>
      <c r="G964">
        <v>1</v>
      </c>
      <c r="H964">
        <v>1</v>
      </c>
      <c r="I964">
        <v>14659</v>
      </c>
      <c r="J964">
        <v>35861</v>
      </c>
      <c r="K964">
        <v>32239</v>
      </c>
      <c r="L964">
        <v>159562</v>
      </c>
      <c r="M964">
        <v>11179</v>
      </c>
      <c r="N964">
        <v>41480</v>
      </c>
      <c r="O964">
        <v>20671</v>
      </c>
      <c r="P964">
        <v>19734</v>
      </c>
      <c r="Q964">
        <v>26138</v>
      </c>
      <c r="R964">
        <v>55195</v>
      </c>
      <c r="S964">
        <v>12856</v>
      </c>
      <c r="T964">
        <v>10884</v>
      </c>
      <c r="U964">
        <v>13311</v>
      </c>
      <c r="V964">
        <v>1</v>
      </c>
      <c r="W964">
        <v>1</v>
      </c>
      <c r="X964">
        <v>1</v>
      </c>
      <c r="Y964">
        <v>1</v>
      </c>
      <c r="Z964">
        <v>136210</v>
      </c>
      <c r="AA964">
        <v>1</v>
      </c>
      <c r="AB964">
        <v>28135</v>
      </c>
      <c r="AC964">
        <v>1</v>
      </c>
      <c r="AD964">
        <v>11725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M964" t="s">
        <v>2217</v>
      </c>
      <c r="AP964" t="s">
        <v>2218</v>
      </c>
      <c r="AQ964">
        <v>20</v>
      </c>
      <c r="AR964">
        <v>800.67399999999998</v>
      </c>
    </row>
    <row r="965" spans="1:44">
      <c r="A965" t="s">
        <v>2248</v>
      </c>
      <c r="B965">
        <v>101622</v>
      </c>
      <c r="C965">
        <v>1</v>
      </c>
      <c r="D965">
        <v>21944</v>
      </c>
      <c r="E965">
        <v>22724</v>
      </c>
      <c r="F965">
        <v>14525</v>
      </c>
      <c r="G965">
        <v>11017</v>
      </c>
      <c r="H965">
        <v>1</v>
      </c>
      <c r="I965">
        <v>29969</v>
      </c>
      <c r="J965">
        <v>7727</v>
      </c>
      <c r="K965">
        <v>23854</v>
      </c>
      <c r="L965">
        <v>44941</v>
      </c>
      <c r="M965">
        <v>1</v>
      </c>
      <c r="N965">
        <v>25860</v>
      </c>
      <c r="O965">
        <v>9455</v>
      </c>
      <c r="P965">
        <v>21580</v>
      </c>
      <c r="Q965">
        <v>39042</v>
      </c>
      <c r="R965">
        <v>1</v>
      </c>
      <c r="S965">
        <v>22349</v>
      </c>
      <c r="T965">
        <v>27225</v>
      </c>
      <c r="U965">
        <v>26250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33646</v>
      </c>
      <c r="AC965">
        <v>51009</v>
      </c>
      <c r="AD965">
        <v>12331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31917</v>
      </c>
      <c r="AP965" t="s">
        <v>2249</v>
      </c>
      <c r="AQ965">
        <v>20</v>
      </c>
      <c r="AR965">
        <v>800.6721</v>
      </c>
    </row>
    <row r="966" spans="1:44">
      <c r="A966" t="s">
        <v>2333</v>
      </c>
      <c r="B966">
        <v>64650</v>
      </c>
      <c r="C966">
        <v>1</v>
      </c>
      <c r="D966">
        <v>49300</v>
      </c>
      <c r="E966">
        <v>81348</v>
      </c>
      <c r="F966">
        <v>75849</v>
      </c>
      <c r="G966">
        <v>1</v>
      </c>
      <c r="H966">
        <v>61169</v>
      </c>
      <c r="I966">
        <v>98284</v>
      </c>
      <c r="J966">
        <v>74337</v>
      </c>
      <c r="K966">
        <v>1</v>
      </c>
      <c r="L966">
        <v>95201</v>
      </c>
      <c r="M966">
        <v>85085</v>
      </c>
      <c r="N966">
        <v>1</v>
      </c>
      <c r="O966">
        <v>55088</v>
      </c>
      <c r="P966">
        <v>1</v>
      </c>
      <c r="Q966">
        <v>1</v>
      </c>
      <c r="R966">
        <v>1</v>
      </c>
      <c r="S966">
        <v>87364</v>
      </c>
      <c r="T966">
        <v>91023</v>
      </c>
      <c r="U966">
        <v>1</v>
      </c>
      <c r="V966">
        <v>136032</v>
      </c>
      <c r="W966">
        <v>109837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129800</v>
      </c>
      <c r="AE966">
        <v>1</v>
      </c>
      <c r="AF966">
        <v>1</v>
      </c>
      <c r="AG966">
        <v>1</v>
      </c>
      <c r="AH966">
        <v>390323</v>
      </c>
      <c r="AI966">
        <v>1</v>
      </c>
      <c r="AJ966">
        <v>238462</v>
      </c>
      <c r="AK966">
        <v>1</v>
      </c>
      <c r="AM966" t="s">
        <v>2334</v>
      </c>
      <c r="AP966" t="s">
        <v>2335</v>
      </c>
      <c r="AQ966">
        <v>20</v>
      </c>
      <c r="AR966">
        <v>728.58299999999997</v>
      </c>
    </row>
    <row r="967" spans="1:44">
      <c r="A967" t="s">
        <v>2518</v>
      </c>
      <c r="B967">
        <v>41152</v>
      </c>
      <c r="C967">
        <v>52763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80442</v>
      </c>
      <c r="O967">
        <v>49386</v>
      </c>
      <c r="P967">
        <v>23843</v>
      </c>
      <c r="Q967">
        <v>281318</v>
      </c>
      <c r="R967">
        <v>8766</v>
      </c>
      <c r="S967">
        <v>1</v>
      </c>
      <c r="T967">
        <v>116841</v>
      </c>
      <c r="U967">
        <v>223059</v>
      </c>
      <c r="V967">
        <v>1</v>
      </c>
      <c r="W967">
        <v>1</v>
      </c>
      <c r="X967">
        <v>105251</v>
      </c>
      <c r="Y967">
        <v>176972</v>
      </c>
      <c r="Z967">
        <v>1</v>
      </c>
      <c r="AA967">
        <v>1</v>
      </c>
      <c r="AB967">
        <v>16789</v>
      </c>
      <c r="AC967">
        <v>1</v>
      </c>
      <c r="AD967">
        <v>1</v>
      </c>
      <c r="AE967">
        <v>41486</v>
      </c>
      <c r="AF967">
        <v>33499</v>
      </c>
      <c r="AG967">
        <v>25102</v>
      </c>
      <c r="AH967">
        <v>1</v>
      </c>
      <c r="AI967">
        <v>1</v>
      </c>
      <c r="AJ967">
        <v>105905</v>
      </c>
      <c r="AK967">
        <v>125882</v>
      </c>
      <c r="AM967" t="s">
        <v>2519</v>
      </c>
      <c r="AP967" t="s">
        <v>2520</v>
      </c>
      <c r="AQ967">
        <v>20</v>
      </c>
      <c r="AR967">
        <v>791.5806</v>
      </c>
    </row>
    <row r="968" spans="1:44">
      <c r="A968" t="s">
        <v>2540</v>
      </c>
      <c r="B968">
        <v>1</v>
      </c>
      <c r="C968">
        <v>30475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13556</v>
      </c>
      <c r="L968">
        <v>1</v>
      </c>
      <c r="M968">
        <v>1</v>
      </c>
      <c r="N968">
        <v>1</v>
      </c>
      <c r="O968">
        <v>8717</v>
      </c>
      <c r="P968">
        <v>40184</v>
      </c>
      <c r="Q968">
        <v>1</v>
      </c>
      <c r="R968">
        <v>8411</v>
      </c>
      <c r="S968">
        <v>19791</v>
      </c>
      <c r="T968">
        <v>28242</v>
      </c>
      <c r="U968">
        <v>13204</v>
      </c>
      <c r="V968">
        <v>26591</v>
      </c>
      <c r="W968">
        <v>1</v>
      </c>
      <c r="X968">
        <v>1</v>
      </c>
      <c r="Y968">
        <v>26258</v>
      </c>
      <c r="Z968">
        <v>95251</v>
      </c>
      <c r="AA968">
        <v>12880</v>
      </c>
      <c r="AB968">
        <v>10901</v>
      </c>
      <c r="AC968">
        <v>13096</v>
      </c>
      <c r="AD968">
        <v>1</v>
      </c>
      <c r="AE968">
        <v>1</v>
      </c>
      <c r="AF968">
        <v>16577</v>
      </c>
      <c r="AG968">
        <v>1</v>
      </c>
      <c r="AH968">
        <v>28598</v>
      </c>
      <c r="AI968">
        <v>1</v>
      </c>
      <c r="AJ968">
        <v>10549</v>
      </c>
      <c r="AK968">
        <v>1</v>
      </c>
      <c r="AM968" t="s">
        <v>2541</v>
      </c>
      <c r="AP968" t="s">
        <v>2542</v>
      </c>
      <c r="AQ968">
        <v>20</v>
      </c>
      <c r="AR968">
        <v>664.45240000000001</v>
      </c>
    </row>
    <row r="969" spans="1:44">
      <c r="A969" t="s">
        <v>2553</v>
      </c>
      <c r="B969">
        <v>1</v>
      </c>
      <c r="C969">
        <v>75273</v>
      </c>
      <c r="D969">
        <v>279220</v>
      </c>
      <c r="E969">
        <v>1</v>
      </c>
      <c r="F969">
        <v>74457</v>
      </c>
      <c r="G969">
        <v>1</v>
      </c>
      <c r="H969">
        <v>14750</v>
      </c>
      <c r="I969">
        <v>44218</v>
      </c>
      <c r="J969">
        <v>30083</v>
      </c>
      <c r="K969">
        <v>22845</v>
      </c>
      <c r="L969">
        <v>47297</v>
      </c>
      <c r="M969">
        <v>45073</v>
      </c>
      <c r="N969">
        <v>1</v>
      </c>
      <c r="O969">
        <v>22396</v>
      </c>
      <c r="P969">
        <v>13839</v>
      </c>
      <c r="Q969">
        <v>1</v>
      </c>
      <c r="R969">
        <v>1</v>
      </c>
      <c r="S969">
        <v>46106</v>
      </c>
      <c r="T969">
        <v>1</v>
      </c>
      <c r="U969">
        <v>1</v>
      </c>
      <c r="V969">
        <v>1</v>
      </c>
      <c r="W969">
        <v>8313</v>
      </c>
      <c r="X969">
        <v>25672</v>
      </c>
      <c r="Y969">
        <v>48915</v>
      </c>
      <c r="Z969">
        <v>40014</v>
      </c>
      <c r="AA969">
        <v>1</v>
      </c>
      <c r="AB969">
        <v>9780</v>
      </c>
      <c r="AC969">
        <v>19898</v>
      </c>
      <c r="AD969">
        <v>1</v>
      </c>
      <c r="AE969">
        <v>46055</v>
      </c>
      <c r="AF969">
        <v>1</v>
      </c>
      <c r="AG969">
        <v>26696</v>
      </c>
      <c r="AH969">
        <v>1</v>
      </c>
      <c r="AI969">
        <v>1</v>
      </c>
      <c r="AJ969">
        <v>1</v>
      </c>
      <c r="AK969">
        <v>1</v>
      </c>
      <c r="AP969" t="s">
        <v>2554</v>
      </c>
      <c r="AQ969">
        <v>20</v>
      </c>
      <c r="AR969">
        <v>798.65859999999998</v>
      </c>
    </row>
    <row r="970" spans="1:44">
      <c r="A970" t="s">
        <v>2558</v>
      </c>
      <c r="B970">
        <v>1</v>
      </c>
      <c r="C970">
        <v>1</v>
      </c>
      <c r="D970">
        <v>23413</v>
      </c>
      <c r="E970">
        <v>34069</v>
      </c>
      <c r="F970">
        <v>1</v>
      </c>
      <c r="G970">
        <v>1</v>
      </c>
      <c r="H970">
        <v>12268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14026</v>
      </c>
      <c r="O970">
        <v>26328</v>
      </c>
      <c r="P970">
        <v>15374</v>
      </c>
      <c r="Q970">
        <v>21957</v>
      </c>
      <c r="R970">
        <v>1</v>
      </c>
      <c r="S970">
        <v>20831</v>
      </c>
      <c r="T970">
        <v>20853</v>
      </c>
      <c r="U970">
        <v>1</v>
      </c>
      <c r="V970">
        <v>1</v>
      </c>
      <c r="W970">
        <v>8876</v>
      </c>
      <c r="X970">
        <v>1</v>
      </c>
      <c r="Y970">
        <v>10877</v>
      </c>
      <c r="Z970">
        <v>1</v>
      </c>
      <c r="AA970">
        <v>22549</v>
      </c>
      <c r="AB970">
        <v>9411</v>
      </c>
      <c r="AC970">
        <v>1</v>
      </c>
      <c r="AD970">
        <v>1</v>
      </c>
      <c r="AE970">
        <v>22862</v>
      </c>
      <c r="AF970">
        <v>1</v>
      </c>
      <c r="AG970">
        <v>18660</v>
      </c>
      <c r="AH970">
        <v>1</v>
      </c>
      <c r="AI970">
        <v>1</v>
      </c>
      <c r="AJ970">
        <v>15990</v>
      </c>
      <c r="AK970">
        <v>48046</v>
      </c>
      <c r="AM970" t="s">
        <v>2559</v>
      </c>
      <c r="AP970" t="s">
        <v>2560</v>
      </c>
      <c r="AQ970">
        <v>20</v>
      </c>
      <c r="AR970">
        <v>783.14589999999998</v>
      </c>
    </row>
    <row r="971" spans="1:44">
      <c r="A971" t="s">
        <v>2725</v>
      </c>
      <c r="B971">
        <v>60581</v>
      </c>
      <c r="C971">
        <v>18177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16968</v>
      </c>
      <c r="J971">
        <v>1</v>
      </c>
      <c r="K971">
        <v>1</v>
      </c>
      <c r="L971">
        <v>1</v>
      </c>
      <c r="M971">
        <v>24769</v>
      </c>
      <c r="N971">
        <v>12576</v>
      </c>
      <c r="O971">
        <v>23803</v>
      </c>
      <c r="P971">
        <v>1</v>
      </c>
      <c r="Q971">
        <v>37116</v>
      </c>
      <c r="R971">
        <v>19058</v>
      </c>
      <c r="S971">
        <v>22566</v>
      </c>
      <c r="T971">
        <v>14886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35750</v>
      </c>
      <c r="AE971">
        <v>15141</v>
      </c>
      <c r="AF971">
        <v>23471</v>
      </c>
      <c r="AG971">
        <v>24387</v>
      </c>
      <c r="AH971">
        <v>12737</v>
      </c>
      <c r="AI971">
        <v>1</v>
      </c>
      <c r="AJ971">
        <v>29879</v>
      </c>
      <c r="AK971">
        <v>20998</v>
      </c>
      <c r="AM971" t="s">
        <v>2726</v>
      </c>
      <c r="AP971" t="s">
        <v>2727</v>
      </c>
      <c r="AQ971">
        <v>20</v>
      </c>
      <c r="AR971">
        <v>816.96100000000001</v>
      </c>
    </row>
    <row r="972" spans="1:44">
      <c r="A972" t="s">
        <v>2896</v>
      </c>
      <c r="B972">
        <v>1</v>
      </c>
      <c r="C972">
        <v>14154</v>
      </c>
      <c r="D972">
        <v>1</v>
      </c>
      <c r="E972">
        <v>26717</v>
      </c>
      <c r="F972">
        <v>1</v>
      </c>
      <c r="G972">
        <v>10822</v>
      </c>
      <c r="H972">
        <v>47627</v>
      </c>
      <c r="I972">
        <v>1</v>
      </c>
      <c r="J972">
        <v>15213</v>
      </c>
      <c r="K972">
        <v>1</v>
      </c>
      <c r="L972">
        <v>1</v>
      </c>
      <c r="M972">
        <v>1</v>
      </c>
      <c r="N972">
        <v>250186</v>
      </c>
      <c r="O972">
        <v>37405</v>
      </c>
      <c r="P972">
        <v>1</v>
      </c>
      <c r="Q972">
        <v>1</v>
      </c>
      <c r="R972">
        <v>1</v>
      </c>
      <c r="S972">
        <v>1</v>
      </c>
      <c r="T972">
        <v>29977</v>
      </c>
      <c r="U972">
        <v>17813</v>
      </c>
      <c r="V972">
        <v>1</v>
      </c>
      <c r="W972">
        <v>155270</v>
      </c>
      <c r="X972">
        <v>1</v>
      </c>
      <c r="Y972">
        <v>25780</v>
      </c>
      <c r="Z972">
        <v>1</v>
      </c>
      <c r="AA972">
        <v>31713</v>
      </c>
      <c r="AB972">
        <v>81261</v>
      </c>
      <c r="AC972">
        <v>16786</v>
      </c>
      <c r="AD972">
        <v>1</v>
      </c>
      <c r="AE972">
        <v>11210</v>
      </c>
      <c r="AF972">
        <v>1</v>
      </c>
      <c r="AG972">
        <v>1</v>
      </c>
      <c r="AH972">
        <v>1</v>
      </c>
      <c r="AI972">
        <v>1</v>
      </c>
      <c r="AJ972">
        <v>40573</v>
      </c>
      <c r="AK972">
        <v>113783</v>
      </c>
      <c r="AM972" t="s">
        <v>2897</v>
      </c>
      <c r="AP972" t="s">
        <v>2898</v>
      </c>
      <c r="AQ972">
        <v>20</v>
      </c>
      <c r="AR972">
        <v>749.53420000000006</v>
      </c>
    </row>
    <row r="973" spans="1:44">
      <c r="A973" t="s">
        <v>2929</v>
      </c>
      <c r="B973">
        <v>1570875</v>
      </c>
      <c r="C973">
        <v>1</v>
      </c>
      <c r="D973">
        <v>1254574</v>
      </c>
      <c r="E973">
        <v>638472</v>
      </c>
      <c r="F973">
        <v>1426574</v>
      </c>
      <c r="G973">
        <v>100147</v>
      </c>
      <c r="H973">
        <v>253483</v>
      </c>
      <c r="I973">
        <v>1</v>
      </c>
      <c r="J973">
        <v>1</v>
      </c>
      <c r="K973">
        <v>1316855</v>
      </c>
      <c r="L973">
        <v>1498484</v>
      </c>
      <c r="M973">
        <v>875445</v>
      </c>
      <c r="N973">
        <v>2034263</v>
      </c>
      <c r="O973">
        <v>830025</v>
      </c>
      <c r="P973">
        <v>746337</v>
      </c>
      <c r="Q973">
        <v>989195</v>
      </c>
      <c r="R973">
        <v>2343668</v>
      </c>
      <c r="S973">
        <v>1754968</v>
      </c>
      <c r="T973">
        <v>2436545</v>
      </c>
      <c r="U973">
        <v>1760330</v>
      </c>
      <c r="V973">
        <v>1</v>
      </c>
      <c r="W973">
        <v>1</v>
      </c>
      <c r="X973">
        <v>1</v>
      </c>
      <c r="Y973">
        <v>1121588</v>
      </c>
      <c r="Z973">
        <v>1598965</v>
      </c>
      <c r="AA973">
        <v>1</v>
      </c>
      <c r="AB973">
        <v>1</v>
      </c>
      <c r="AC973">
        <v>55890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M973" t="s">
        <v>2930</v>
      </c>
      <c r="AP973" t="s">
        <v>2931</v>
      </c>
      <c r="AQ973">
        <v>20</v>
      </c>
      <c r="AR973">
        <v>786.65890000000002</v>
      </c>
    </row>
    <row r="974" spans="1:44">
      <c r="A974" t="s">
        <v>2989</v>
      </c>
      <c r="B974">
        <v>1</v>
      </c>
      <c r="C974">
        <v>1</v>
      </c>
      <c r="D974">
        <v>491264</v>
      </c>
      <c r="E974">
        <v>95257</v>
      </c>
      <c r="F974">
        <v>238175</v>
      </c>
      <c r="G974">
        <v>35901</v>
      </c>
      <c r="H974">
        <v>45437</v>
      </c>
      <c r="I974">
        <v>197727</v>
      </c>
      <c r="J974">
        <v>137053</v>
      </c>
      <c r="K974">
        <v>233163</v>
      </c>
      <c r="L974">
        <v>53323</v>
      </c>
      <c r="M974">
        <v>1</v>
      </c>
      <c r="N974">
        <v>1</v>
      </c>
      <c r="O974">
        <v>54982</v>
      </c>
      <c r="P974">
        <v>82841</v>
      </c>
      <c r="Q974">
        <v>87825</v>
      </c>
      <c r="R974">
        <v>1</v>
      </c>
      <c r="S974">
        <v>76260</v>
      </c>
      <c r="T974">
        <v>86051</v>
      </c>
      <c r="U974">
        <v>1</v>
      </c>
      <c r="V974">
        <v>1</v>
      </c>
      <c r="W974">
        <v>30012</v>
      </c>
      <c r="X974">
        <v>1</v>
      </c>
      <c r="Y974">
        <v>112495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84864</v>
      </c>
      <c r="AH974">
        <v>1</v>
      </c>
      <c r="AI974">
        <v>58702</v>
      </c>
      <c r="AJ974">
        <v>552606</v>
      </c>
      <c r="AK974">
        <v>936819</v>
      </c>
      <c r="AM974" t="s">
        <v>2990</v>
      </c>
      <c r="AP974" t="s">
        <v>2991</v>
      </c>
      <c r="AQ974">
        <v>20</v>
      </c>
      <c r="AR974">
        <v>786.66039999999998</v>
      </c>
    </row>
    <row r="975" spans="1:44">
      <c r="A975" t="s">
        <v>3019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18115</v>
      </c>
      <c r="I975">
        <v>20814</v>
      </c>
      <c r="J975">
        <v>1</v>
      </c>
      <c r="K975">
        <v>1</v>
      </c>
      <c r="L975">
        <v>1</v>
      </c>
      <c r="M975">
        <v>1</v>
      </c>
      <c r="N975">
        <v>27284</v>
      </c>
      <c r="O975">
        <v>35753</v>
      </c>
      <c r="P975">
        <v>57934</v>
      </c>
      <c r="Q975">
        <v>1</v>
      </c>
      <c r="R975">
        <v>31675</v>
      </c>
      <c r="S975">
        <v>32979</v>
      </c>
      <c r="T975">
        <v>1</v>
      </c>
      <c r="U975">
        <v>1</v>
      </c>
      <c r="V975">
        <v>13884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30891</v>
      </c>
      <c r="AC975">
        <v>20989</v>
      </c>
      <c r="AD975">
        <v>28442</v>
      </c>
      <c r="AE975">
        <v>36572</v>
      </c>
      <c r="AF975">
        <v>29261</v>
      </c>
      <c r="AG975">
        <v>18408</v>
      </c>
      <c r="AH975">
        <v>1</v>
      </c>
      <c r="AI975">
        <v>50276</v>
      </c>
      <c r="AJ975">
        <v>24401</v>
      </c>
      <c r="AK975">
        <v>23687</v>
      </c>
      <c r="AM975" t="s">
        <v>3020</v>
      </c>
      <c r="AP975" t="s">
        <v>3021</v>
      </c>
      <c r="AQ975">
        <v>20</v>
      </c>
      <c r="AR975">
        <v>916.55129999999997</v>
      </c>
    </row>
    <row r="976" spans="1:44">
      <c r="A976" t="s">
        <v>3158</v>
      </c>
      <c r="B976">
        <v>17387</v>
      </c>
      <c r="C976">
        <v>25833</v>
      </c>
      <c r="D976">
        <v>1</v>
      </c>
      <c r="E976">
        <v>1</v>
      </c>
      <c r="F976">
        <v>207051</v>
      </c>
      <c r="G976">
        <v>24538</v>
      </c>
      <c r="H976">
        <v>1</v>
      </c>
      <c r="I976">
        <v>1</v>
      </c>
      <c r="J976">
        <v>60846</v>
      </c>
      <c r="K976">
        <v>69412</v>
      </c>
      <c r="L976">
        <v>12769</v>
      </c>
      <c r="M976">
        <v>27238</v>
      </c>
      <c r="N976">
        <v>106442</v>
      </c>
      <c r="O976">
        <v>68848</v>
      </c>
      <c r="P976">
        <v>1</v>
      </c>
      <c r="Q976">
        <v>88745</v>
      </c>
      <c r="R976">
        <v>44406</v>
      </c>
      <c r="S976">
        <v>26337</v>
      </c>
      <c r="T976">
        <v>1</v>
      </c>
      <c r="U976">
        <v>11963</v>
      </c>
      <c r="V976">
        <v>1</v>
      </c>
      <c r="W976">
        <v>28536</v>
      </c>
      <c r="X976">
        <v>1</v>
      </c>
      <c r="Y976">
        <v>1</v>
      </c>
      <c r="Z976">
        <v>1</v>
      </c>
      <c r="AA976">
        <v>17015</v>
      </c>
      <c r="AB976">
        <v>1</v>
      </c>
      <c r="AC976">
        <v>1</v>
      </c>
      <c r="AD976">
        <v>36141</v>
      </c>
      <c r="AE976">
        <v>33762</v>
      </c>
      <c r="AF976">
        <v>1</v>
      </c>
      <c r="AG976">
        <v>1</v>
      </c>
      <c r="AH976">
        <v>1</v>
      </c>
      <c r="AI976">
        <v>1</v>
      </c>
      <c r="AJ976">
        <v>209747</v>
      </c>
      <c r="AK976">
        <v>43088</v>
      </c>
      <c r="AM976" t="s">
        <v>3159</v>
      </c>
      <c r="AP976" t="s">
        <v>3160</v>
      </c>
      <c r="AQ976">
        <v>20</v>
      </c>
      <c r="AR976">
        <v>743.54729999999995</v>
      </c>
    </row>
    <row r="977" spans="1:44">
      <c r="A977" t="s">
        <v>3186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12397</v>
      </c>
      <c r="N977">
        <v>31293</v>
      </c>
      <c r="O977">
        <v>48394</v>
      </c>
      <c r="P977">
        <v>1</v>
      </c>
      <c r="Q977">
        <v>1</v>
      </c>
      <c r="R977">
        <v>12922</v>
      </c>
      <c r="S977">
        <v>1</v>
      </c>
      <c r="T977">
        <v>1</v>
      </c>
      <c r="U977">
        <v>1</v>
      </c>
      <c r="V977">
        <v>1</v>
      </c>
      <c r="W977">
        <v>23651</v>
      </c>
      <c r="X977">
        <v>1</v>
      </c>
      <c r="Y977">
        <v>16825</v>
      </c>
      <c r="Z977">
        <v>35845</v>
      </c>
      <c r="AA977">
        <v>13124</v>
      </c>
      <c r="AB977">
        <v>24497</v>
      </c>
      <c r="AC977">
        <v>1</v>
      </c>
      <c r="AD977">
        <v>42934</v>
      </c>
      <c r="AE977">
        <v>33680</v>
      </c>
      <c r="AF977">
        <v>28838</v>
      </c>
      <c r="AG977">
        <v>35961</v>
      </c>
      <c r="AH977">
        <v>1</v>
      </c>
      <c r="AI977">
        <v>16753</v>
      </c>
      <c r="AJ977">
        <v>87250</v>
      </c>
      <c r="AK977">
        <v>71676</v>
      </c>
      <c r="AM977" t="s">
        <v>3187</v>
      </c>
      <c r="AP977" t="s">
        <v>3188</v>
      </c>
      <c r="AQ977">
        <v>20</v>
      </c>
      <c r="AR977">
        <v>893.55790000000002</v>
      </c>
    </row>
    <row r="978" spans="1:44">
      <c r="A978" t="s">
        <v>3584</v>
      </c>
      <c r="B978">
        <v>25986</v>
      </c>
      <c r="C978">
        <v>24849</v>
      </c>
      <c r="D978">
        <v>1</v>
      </c>
      <c r="E978">
        <v>24891</v>
      </c>
      <c r="F978">
        <v>45905</v>
      </c>
      <c r="G978">
        <v>38421</v>
      </c>
      <c r="H978">
        <v>36451</v>
      </c>
      <c r="I978">
        <v>50423</v>
      </c>
      <c r="J978">
        <v>11437</v>
      </c>
      <c r="K978">
        <v>15723</v>
      </c>
      <c r="L978">
        <v>33875</v>
      </c>
      <c r="M978">
        <v>15528</v>
      </c>
      <c r="N978">
        <v>1</v>
      </c>
      <c r="O978">
        <v>1</v>
      </c>
      <c r="P978">
        <v>53539</v>
      </c>
      <c r="Q978">
        <v>26849</v>
      </c>
      <c r="R978">
        <v>22415</v>
      </c>
      <c r="S978">
        <v>35505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26864</v>
      </c>
      <c r="AC978">
        <v>50846</v>
      </c>
      <c r="AD978">
        <v>1</v>
      </c>
      <c r="AE978">
        <v>1</v>
      </c>
      <c r="AF978">
        <v>28016</v>
      </c>
      <c r="AG978">
        <v>1</v>
      </c>
      <c r="AH978">
        <v>1</v>
      </c>
      <c r="AI978">
        <v>1</v>
      </c>
      <c r="AJ978">
        <v>1</v>
      </c>
      <c r="AK978">
        <v>1</v>
      </c>
      <c r="AP978" t="s">
        <v>3585</v>
      </c>
      <c r="AQ978">
        <v>20</v>
      </c>
      <c r="AR978">
        <v>59.038400000000003</v>
      </c>
    </row>
    <row r="979" spans="1:44">
      <c r="A979" t="s">
        <v>3601</v>
      </c>
      <c r="B979">
        <v>14344</v>
      </c>
      <c r="C979">
        <v>21123</v>
      </c>
      <c r="D979">
        <v>1</v>
      </c>
      <c r="E979">
        <v>12347</v>
      </c>
      <c r="F979">
        <v>1</v>
      </c>
      <c r="G979">
        <v>16757</v>
      </c>
      <c r="H979">
        <v>11413</v>
      </c>
      <c r="I979">
        <v>31417</v>
      </c>
      <c r="J979">
        <v>1</v>
      </c>
      <c r="K979">
        <v>24443</v>
      </c>
      <c r="L979">
        <v>12939</v>
      </c>
      <c r="M979">
        <v>22926</v>
      </c>
      <c r="N979">
        <v>1</v>
      </c>
      <c r="O979">
        <v>1</v>
      </c>
      <c r="P979">
        <v>1</v>
      </c>
      <c r="Q979">
        <v>1</v>
      </c>
      <c r="R979">
        <v>13968</v>
      </c>
      <c r="S979">
        <v>1</v>
      </c>
      <c r="T979">
        <v>63833</v>
      </c>
      <c r="U979">
        <v>26939</v>
      </c>
      <c r="V979">
        <v>26029</v>
      </c>
      <c r="W979">
        <v>1</v>
      </c>
      <c r="X979">
        <v>17233</v>
      </c>
      <c r="Y979">
        <v>1</v>
      </c>
      <c r="Z979">
        <v>1</v>
      </c>
      <c r="AA979">
        <v>17965</v>
      </c>
      <c r="AB979">
        <v>42028</v>
      </c>
      <c r="AC979">
        <v>28260</v>
      </c>
      <c r="AD979">
        <v>17698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P979" t="s">
        <v>3602</v>
      </c>
      <c r="AQ979">
        <v>20</v>
      </c>
      <c r="AR979">
        <v>59.038200000000003</v>
      </c>
    </row>
    <row r="980" spans="1:44">
      <c r="A980" t="s">
        <v>3608</v>
      </c>
      <c r="B980">
        <v>10623</v>
      </c>
      <c r="C980">
        <v>10404</v>
      </c>
      <c r="D980">
        <v>1</v>
      </c>
      <c r="E980">
        <v>1</v>
      </c>
      <c r="F980">
        <v>1</v>
      </c>
      <c r="G980">
        <v>17265</v>
      </c>
      <c r="H980">
        <v>28995</v>
      </c>
      <c r="I980">
        <v>13982</v>
      </c>
      <c r="J980">
        <v>17903</v>
      </c>
      <c r="K980">
        <v>27640</v>
      </c>
      <c r="L980">
        <v>9475</v>
      </c>
      <c r="M980">
        <v>5479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31465</v>
      </c>
      <c r="U980">
        <v>13048</v>
      </c>
      <c r="V980">
        <v>15349</v>
      </c>
      <c r="W980">
        <v>1</v>
      </c>
      <c r="X980">
        <v>20154</v>
      </c>
      <c r="Y980">
        <v>1</v>
      </c>
      <c r="Z980">
        <v>1</v>
      </c>
      <c r="AA980">
        <v>15880</v>
      </c>
      <c r="AB980">
        <v>48766</v>
      </c>
      <c r="AC980">
        <v>24620</v>
      </c>
      <c r="AD980">
        <v>33400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P980" t="s">
        <v>3609</v>
      </c>
      <c r="AQ980">
        <v>20</v>
      </c>
      <c r="AR980">
        <v>59.038600000000002</v>
      </c>
    </row>
    <row r="981" spans="1:44">
      <c r="A981" t="s">
        <v>3615</v>
      </c>
      <c r="B981">
        <v>14164</v>
      </c>
      <c r="C981">
        <v>22846</v>
      </c>
      <c r="D981">
        <v>1</v>
      </c>
      <c r="E981">
        <v>1</v>
      </c>
      <c r="F981">
        <v>6840</v>
      </c>
      <c r="G981">
        <v>7364</v>
      </c>
      <c r="H981">
        <v>14263</v>
      </c>
      <c r="I981">
        <v>7658</v>
      </c>
      <c r="J981">
        <v>1</v>
      </c>
      <c r="K981">
        <v>12515</v>
      </c>
      <c r="L981">
        <v>22838</v>
      </c>
      <c r="M981">
        <v>10183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12563</v>
      </c>
      <c r="U981">
        <v>13055</v>
      </c>
      <c r="V981">
        <v>13021</v>
      </c>
      <c r="W981">
        <v>1</v>
      </c>
      <c r="X981">
        <v>12638</v>
      </c>
      <c r="Y981">
        <v>1</v>
      </c>
      <c r="Z981">
        <v>1</v>
      </c>
      <c r="AA981">
        <v>13287</v>
      </c>
      <c r="AB981">
        <v>1</v>
      </c>
      <c r="AC981">
        <v>14290</v>
      </c>
      <c r="AD981">
        <v>29692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P981" t="s">
        <v>3616</v>
      </c>
      <c r="AQ981">
        <v>20</v>
      </c>
      <c r="AR981">
        <v>59.038499999999999</v>
      </c>
    </row>
    <row r="982" spans="1:44">
      <c r="A982" t="s">
        <v>3623</v>
      </c>
      <c r="B982">
        <v>1</v>
      </c>
      <c r="C982">
        <v>1</v>
      </c>
      <c r="D982">
        <v>13866</v>
      </c>
      <c r="E982">
        <v>8556</v>
      </c>
      <c r="F982">
        <v>10286</v>
      </c>
      <c r="G982">
        <v>21336</v>
      </c>
      <c r="H982">
        <v>18015</v>
      </c>
      <c r="I982">
        <v>1</v>
      </c>
      <c r="J982">
        <v>34016</v>
      </c>
      <c r="K982">
        <v>18601</v>
      </c>
      <c r="L982">
        <v>29491</v>
      </c>
      <c r="M982">
        <v>1</v>
      </c>
      <c r="N982">
        <v>1</v>
      </c>
      <c r="O982">
        <v>1</v>
      </c>
      <c r="P982">
        <v>15174</v>
      </c>
      <c r="Q982">
        <v>24349</v>
      </c>
      <c r="R982">
        <v>23212</v>
      </c>
      <c r="S982">
        <v>15461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19752</v>
      </c>
      <c r="AA982">
        <v>1</v>
      </c>
      <c r="AB982">
        <v>44992</v>
      </c>
      <c r="AC982">
        <v>1</v>
      </c>
      <c r="AD982">
        <v>1</v>
      </c>
      <c r="AE982">
        <v>1</v>
      </c>
      <c r="AF982">
        <v>1</v>
      </c>
      <c r="AG982">
        <v>23864</v>
      </c>
      <c r="AH982">
        <v>1</v>
      </c>
      <c r="AI982">
        <v>19475</v>
      </c>
      <c r="AJ982">
        <v>1</v>
      </c>
      <c r="AK982">
        <v>1</v>
      </c>
      <c r="AP982" t="s">
        <v>3624</v>
      </c>
      <c r="AQ982">
        <v>20</v>
      </c>
      <c r="AR982">
        <v>60.033700000000003</v>
      </c>
    </row>
    <row r="983" spans="1:44">
      <c r="A983" t="s">
        <v>3630</v>
      </c>
      <c r="B983">
        <v>6575</v>
      </c>
      <c r="C983">
        <v>23153</v>
      </c>
      <c r="D983">
        <v>1</v>
      </c>
      <c r="E983">
        <v>8532</v>
      </c>
      <c r="F983">
        <v>1</v>
      </c>
      <c r="G983">
        <v>14719</v>
      </c>
      <c r="H983">
        <v>11781</v>
      </c>
      <c r="I983">
        <v>14414</v>
      </c>
      <c r="J983">
        <v>1</v>
      </c>
      <c r="K983">
        <v>8068</v>
      </c>
      <c r="L983">
        <v>7935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23193</v>
      </c>
      <c r="U983">
        <v>38324</v>
      </c>
      <c r="V983">
        <v>22386</v>
      </c>
      <c r="W983">
        <v>1</v>
      </c>
      <c r="X983">
        <v>17543</v>
      </c>
      <c r="Y983">
        <v>1</v>
      </c>
      <c r="Z983">
        <v>1</v>
      </c>
      <c r="AA983">
        <v>25079</v>
      </c>
      <c r="AB983">
        <v>26141</v>
      </c>
      <c r="AC983">
        <v>19831</v>
      </c>
      <c r="AD983">
        <v>47312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P983" t="s">
        <v>3631</v>
      </c>
      <c r="AQ983">
        <v>20</v>
      </c>
      <c r="AR983">
        <v>59.038499999999999</v>
      </c>
    </row>
    <row r="984" spans="1:44">
      <c r="A984" t="s">
        <v>3825</v>
      </c>
      <c r="B984">
        <v>1</v>
      </c>
      <c r="C984">
        <v>1</v>
      </c>
      <c r="D984">
        <v>22688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195712</v>
      </c>
      <c r="K984">
        <v>123173</v>
      </c>
      <c r="L984">
        <v>274345</v>
      </c>
      <c r="M984">
        <v>277081</v>
      </c>
      <c r="N984">
        <v>1</v>
      </c>
      <c r="O984">
        <v>1</v>
      </c>
      <c r="P984">
        <v>1</v>
      </c>
      <c r="Q984">
        <v>237896</v>
      </c>
      <c r="R984">
        <v>309666</v>
      </c>
      <c r="S984">
        <v>348864</v>
      </c>
      <c r="T984">
        <v>262432</v>
      </c>
      <c r="U984">
        <v>274172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263397</v>
      </c>
      <c r="AC984">
        <v>358414</v>
      </c>
      <c r="AD984">
        <v>1</v>
      </c>
      <c r="AE984">
        <v>40691</v>
      </c>
      <c r="AF984">
        <v>1</v>
      </c>
      <c r="AG984">
        <v>1</v>
      </c>
      <c r="AH984">
        <v>46075</v>
      </c>
      <c r="AI984">
        <v>93971</v>
      </c>
      <c r="AJ984">
        <v>198459</v>
      </c>
      <c r="AK984">
        <v>1</v>
      </c>
      <c r="AM984" t="s">
        <v>3826</v>
      </c>
      <c r="AP984" t="s">
        <v>3827</v>
      </c>
      <c r="AQ984">
        <v>20</v>
      </c>
      <c r="AR984">
        <v>803.54300000000001</v>
      </c>
    </row>
    <row r="985" spans="1:44">
      <c r="A985" t="s">
        <v>3909</v>
      </c>
      <c r="B985">
        <v>12300</v>
      </c>
      <c r="C985">
        <v>28367</v>
      </c>
      <c r="D985">
        <v>236057</v>
      </c>
      <c r="E985">
        <v>34979</v>
      </c>
      <c r="F985">
        <v>9583</v>
      </c>
      <c r="G985">
        <v>1</v>
      </c>
      <c r="H985">
        <v>24743</v>
      </c>
      <c r="I985">
        <v>28645</v>
      </c>
      <c r="J985">
        <v>22325</v>
      </c>
      <c r="K985">
        <v>76008</v>
      </c>
      <c r="L985">
        <v>13340</v>
      </c>
      <c r="M985">
        <v>38423</v>
      </c>
      <c r="N985">
        <v>1</v>
      </c>
      <c r="O985">
        <v>1</v>
      </c>
      <c r="P985">
        <v>1</v>
      </c>
      <c r="Q985">
        <v>8281</v>
      </c>
      <c r="R985">
        <v>1</v>
      </c>
      <c r="S985">
        <v>13307</v>
      </c>
      <c r="T985">
        <v>1</v>
      </c>
      <c r="U985">
        <v>10010</v>
      </c>
      <c r="V985">
        <v>1</v>
      </c>
      <c r="W985">
        <v>1</v>
      </c>
      <c r="X985">
        <v>1</v>
      </c>
      <c r="Y985">
        <v>35022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33536</v>
      </c>
      <c r="AG985">
        <v>1</v>
      </c>
      <c r="AH985">
        <v>41604</v>
      </c>
      <c r="AI985">
        <v>1</v>
      </c>
      <c r="AJ985">
        <v>1</v>
      </c>
      <c r="AK985">
        <v>1</v>
      </c>
      <c r="AM985" t="s">
        <v>3910</v>
      </c>
      <c r="AP985" t="s">
        <v>3911</v>
      </c>
      <c r="AQ985">
        <v>20</v>
      </c>
      <c r="AR985">
        <v>626.52629999999999</v>
      </c>
    </row>
    <row r="986" spans="1:44">
      <c r="A986" t="s">
        <v>4004</v>
      </c>
      <c r="B986">
        <v>43223</v>
      </c>
      <c r="C986">
        <v>43545</v>
      </c>
      <c r="D986">
        <v>59497</v>
      </c>
      <c r="E986">
        <v>50240</v>
      </c>
      <c r="F986">
        <v>46686</v>
      </c>
      <c r="G986">
        <v>50799</v>
      </c>
      <c r="H986">
        <v>1</v>
      </c>
      <c r="I986">
        <v>1</v>
      </c>
      <c r="J986">
        <v>43738</v>
      </c>
      <c r="K986">
        <v>40946</v>
      </c>
      <c r="L986">
        <v>1</v>
      </c>
      <c r="M986">
        <v>39249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47249</v>
      </c>
      <c r="U986">
        <v>46781</v>
      </c>
      <c r="V986">
        <v>1</v>
      </c>
      <c r="W986">
        <v>41296</v>
      </c>
      <c r="X986">
        <v>37272</v>
      </c>
      <c r="Y986">
        <v>1</v>
      </c>
      <c r="Z986">
        <v>1</v>
      </c>
      <c r="AA986">
        <v>40353</v>
      </c>
      <c r="AB986">
        <v>39186</v>
      </c>
      <c r="AC986">
        <v>1</v>
      </c>
      <c r="AD986">
        <v>39745</v>
      </c>
      <c r="AE986">
        <v>1</v>
      </c>
      <c r="AF986">
        <v>41373</v>
      </c>
      <c r="AG986">
        <v>1</v>
      </c>
      <c r="AH986">
        <v>42454</v>
      </c>
      <c r="AI986">
        <v>38592</v>
      </c>
      <c r="AJ986">
        <v>1</v>
      </c>
      <c r="AK986">
        <v>1</v>
      </c>
      <c r="AM986" t="s">
        <v>4005</v>
      </c>
      <c r="AP986" t="s">
        <v>4006</v>
      </c>
      <c r="AQ986">
        <v>20</v>
      </c>
      <c r="AR986">
        <v>359.94900000000001</v>
      </c>
    </row>
    <row r="987" spans="1:44">
      <c r="A987" t="s">
        <v>4147</v>
      </c>
      <c r="B987">
        <v>1</v>
      </c>
      <c r="C987">
        <v>45280</v>
      </c>
      <c r="D987">
        <v>10619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9120</v>
      </c>
      <c r="K987">
        <v>1</v>
      </c>
      <c r="L987">
        <v>10789</v>
      </c>
      <c r="M987">
        <v>31846</v>
      </c>
      <c r="N987">
        <v>46756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52125</v>
      </c>
      <c r="U987">
        <v>16450</v>
      </c>
      <c r="V987">
        <v>49343</v>
      </c>
      <c r="W987">
        <v>8689</v>
      </c>
      <c r="X987">
        <v>1</v>
      </c>
      <c r="Y987">
        <v>29541</v>
      </c>
      <c r="Z987">
        <v>51379</v>
      </c>
      <c r="AA987">
        <v>16259</v>
      </c>
      <c r="AB987">
        <v>63620</v>
      </c>
      <c r="AC987">
        <v>1</v>
      </c>
      <c r="AD987">
        <v>17093</v>
      </c>
      <c r="AE987">
        <v>1</v>
      </c>
      <c r="AF987">
        <v>1</v>
      </c>
      <c r="AG987">
        <v>29452</v>
      </c>
      <c r="AH987">
        <v>54605</v>
      </c>
      <c r="AI987">
        <v>46438</v>
      </c>
      <c r="AJ987">
        <v>39129</v>
      </c>
      <c r="AK987">
        <v>18674</v>
      </c>
      <c r="AM987" t="s">
        <v>4148</v>
      </c>
      <c r="AP987" t="s">
        <v>4149</v>
      </c>
      <c r="AQ987">
        <v>20</v>
      </c>
      <c r="AR987">
        <v>745.59550000000002</v>
      </c>
    </row>
    <row r="988" spans="1:44">
      <c r="A988" t="s">
        <v>64</v>
      </c>
      <c r="B988">
        <v>1</v>
      </c>
      <c r="C988">
        <v>10714</v>
      </c>
      <c r="D988">
        <v>8352</v>
      </c>
      <c r="E988">
        <v>1</v>
      </c>
      <c r="F988">
        <v>1</v>
      </c>
      <c r="G988">
        <v>1</v>
      </c>
      <c r="H988">
        <v>6386</v>
      </c>
      <c r="I988">
        <v>10619</v>
      </c>
      <c r="J988">
        <v>1</v>
      </c>
      <c r="K988">
        <v>1</v>
      </c>
      <c r="L988">
        <v>1</v>
      </c>
      <c r="M988">
        <v>13380</v>
      </c>
      <c r="N988">
        <v>6281</v>
      </c>
      <c r="O988">
        <v>6089</v>
      </c>
      <c r="P988">
        <v>11116</v>
      </c>
      <c r="Q988">
        <v>1</v>
      </c>
      <c r="R988">
        <v>6118</v>
      </c>
      <c r="S988">
        <v>1</v>
      </c>
      <c r="T988">
        <v>8231</v>
      </c>
      <c r="U988">
        <v>17405</v>
      </c>
      <c r="V988">
        <v>1</v>
      </c>
      <c r="W988">
        <v>1</v>
      </c>
      <c r="X988">
        <v>1</v>
      </c>
      <c r="Y988">
        <v>15111</v>
      </c>
      <c r="Z988">
        <v>1</v>
      </c>
      <c r="AA988">
        <v>1</v>
      </c>
      <c r="AB988">
        <v>8161</v>
      </c>
      <c r="AC988">
        <v>1</v>
      </c>
      <c r="AD988">
        <v>10774</v>
      </c>
      <c r="AE988">
        <v>8208</v>
      </c>
      <c r="AF988">
        <v>16403</v>
      </c>
      <c r="AG988">
        <v>1</v>
      </c>
      <c r="AH988">
        <v>1</v>
      </c>
      <c r="AI988">
        <v>5986</v>
      </c>
      <c r="AJ988">
        <v>1</v>
      </c>
      <c r="AK988">
        <v>1</v>
      </c>
      <c r="AM988" t="s">
        <v>65</v>
      </c>
      <c r="AN988" t="s">
        <v>52</v>
      </c>
      <c r="AP988" t="s">
        <v>66</v>
      </c>
      <c r="AQ988">
        <v>19</v>
      </c>
      <c r="AR988">
        <v>214.98949999999999</v>
      </c>
    </row>
    <row r="989" spans="1:44">
      <c r="A989" t="s">
        <v>381</v>
      </c>
      <c r="B989">
        <v>9770</v>
      </c>
      <c r="C989">
        <v>1</v>
      </c>
      <c r="D989">
        <v>1</v>
      </c>
      <c r="E989">
        <v>1</v>
      </c>
      <c r="F989">
        <v>9951</v>
      </c>
      <c r="G989">
        <v>21445</v>
      </c>
      <c r="H989">
        <v>1</v>
      </c>
      <c r="I989">
        <v>8853</v>
      </c>
      <c r="J989">
        <v>1</v>
      </c>
      <c r="K989">
        <v>1</v>
      </c>
      <c r="L989">
        <v>13050</v>
      </c>
      <c r="M989">
        <v>8679</v>
      </c>
      <c r="N989">
        <v>14024</v>
      </c>
      <c r="O989">
        <v>14042</v>
      </c>
      <c r="P989">
        <v>1</v>
      </c>
      <c r="Q989">
        <v>1</v>
      </c>
      <c r="R989">
        <v>1</v>
      </c>
      <c r="S989">
        <v>1</v>
      </c>
      <c r="T989">
        <v>13329</v>
      </c>
      <c r="U989">
        <v>1</v>
      </c>
      <c r="V989">
        <v>9474</v>
      </c>
      <c r="W989">
        <v>1</v>
      </c>
      <c r="X989">
        <v>10435</v>
      </c>
      <c r="Y989">
        <v>17151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15259</v>
      </c>
      <c r="AF989">
        <v>1</v>
      </c>
      <c r="AG989">
        <v>1</v>
      </c>
      <c r="AH989">
        <v>1</v>
      </c>
      <c r="AI989">
        <v>1</v>
      </c>
      <c r="AJ989">
        <v>17091</v>
      </c>
      <c r="AK989">
        <v>16328</v>
      </c>
      <c r="AM989" t="s">
        <v>382</v>
      </c>
      <c r="AP989" t="s">
        <v>383</v>
      </c>
      <c r="AQ989">
        <v>19</v>
      </c>
      <c r="AR989">
        <v>201.14699999999999</v>
      </c>
    </row>
    <row r="990" spans="1:44">
      <c r="A990" t="s">
        <v>715</v>
      </c>
      <c r="B990">
        <v>1</v>
      </c>
      <c r="C990">
        <v>1</v>
      </c>
      <c r="D990">
        <v>1</v>
      </c>
      <c r="E990">
        <v>1</v>
      </c>
      <c r="F990">
        <v>10490</v>
      </c>
      <c r="G990">
        <v>8937</v>
      </c>
      <c r="H990">
        <v>12432</v>
      </c>
      <c r="I990">
        <v>11264</v>
      </c>
      <c r="J990">
        <v>1</v>
      </c>
      <c r="K990">
        <v>10512</v>
      </c>
      <c r="L990">
        <v>1</v>
      </c>
      <c r="M990">
        <v>11132</v>
      </c>
      <c r="N990">
        <v>10424</v>
      </c>
      <c r="O990">
        <v>12749</v>
      </c>
      <c r="P990">
        <v>1</v>
      </c>
      <c r="Q990">
        <v>12790</v>
      </c>
      <c r="R990">
        <v>1</v>
      </c>
      <c r="S990">
        <v>12713</v>
      </c>
      <c r="T990">
        <v>1</v>
      </c>
      <c r="U990">
        <v>11074</v>
      </c>
      <c r="V990">
        <v>31001</v>
      </c>
      <c r="W990">
        <v>17992</v>
      </c>
      <c r="X990">
        <v>1</v>
      </c>
      <c r="Y990">
        <v>13160</v>
      </c>
      <c r="Z990">
        <v>1</v>
      </c>
      <c r="AA990">
        <v>1</v>
      </c>
      <c r="AB990">
        <v>1</v>
      </c>
      <c r="AC990">
        <v>1</v>
      </c>
      <c r="AD990">
        <v>12529</v>
      </c>
      <c r="AE990">
        <v>12072</v>
      </c>
      <c r="AF990">
        <v>1</v>
      </c>
      <c r="AG990">
        <v>1</v>
      </c>
      <c r="AH990">
        <v>15804</v>
      </c>
      <c r="AI990">
        <v>1</v>
      </c>
      <c r="AJ990">
        <v>12818</v>
      </c>
      <c r="AK990">
        <v>12119</v>
      </c>
      <c r="AM990" t="s">
        <v>716</v>
      </c>
      <c r="AP990" t="s">
        <v>717</v>
      </c>
      <c r="AQ990">
        <v>19</v>
      </c>
      <c r="AR990">
        <v>331.23590000000002</v>
      </c>
    </row>
    <row r="991" spans="1:44">
      <c r="A991" t="s">
        <v>763</v>
      </c>
      <c r="B991">
        <v>15409</v>
      </c>
      <c r="C991">
        <v>12996</v>
      </c>
      <c r="D991">
        <v>1</v>
      </c>
      <c r="E991">
        <v>18266</v>
      </c>
      <c r="F991">
        <v>28978</v>
      </c>
      <c r="G991">
        <v>10084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20243</v>
      </c>
      <c r="O991">
        <v>19664</v>
      </c>
      <c r="P991">
        <v>1</v>
      </c>
      <c r="Q991">
        <v>25702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26397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14696</v>
      </c>
      <c r="AF991">
        <v>1</v>
      </c>
      <c r="AG991">
        <v>14164</v>
      </c>
      <c r="AH991">
        <v>1</v>
      </c>
      <c r="AI991">
        <v>1</v>
      </c>
      <c r="AJ991">
        <v>22205</v>
      </c>
      <c r="AK991">
        <v>17539</v>
      </c>
      <c r="AM991" t="s">
        <v>764</v>
      </c>
      <c r="AP991" t="s">
        <v>765</v>
      </c>
      <c r="AQ991">
        <v>19</v>
      </c>
      <c r="AR991">
        <v>222.08959999999999</v>
      </c>
    </row>
    <row r="992" spans="1:44">
      <c r="A992" t="s">
        <v>793</v>
      </c>
      <c r="B992">
        <v>1</v>
      </c>
      <c r="C992">
        <v>1</v>
      </c>
      <c r="D992">
        <v>1</v>
      </c>
      <c r="E992">
        <v>1</v>
      </c>
      <c r="F992">
        <v>9604</v>
      </c>
      <c r="G992">
        <v>12234</v>
      </c>
      <c r="H992">
        <v>1</v>
      </c>
      <c r="I992">
        <v>1</v>
      </c>
      <c r="J992">
        <v>12941</v>
      </c>
      <c r="K992">
        <v>1</v>
      </c>
      <c r="L992">
        <v>12515</v>
      </c>
      <c r="M992">
        <v>12819</v>
      </c>
      <c r="N992">
        <v>13774</v>
      </c>
      <c r="O992">
        <v>14382</v>
      </c>
      <c r="P992">
        <v>1</v>
      </c>
      <c r="Q992">
        <v>1</v>
      </c>
      <c r="R992">
        <v>1</v>
      </c>
      <c r="S992">
        <v>13706</v>
      </c>
      <c r="T992">
        <v>1</v>
      </c>
      <c r="U992">
        <v>14560</v>
      </c>
      <c r="V992">
        <v>13985</v>
      </c>
      <c r="W992">
        <v>13111</v>
      </c>
      <c r="X992">
        <v>1</v>
      </c>
      <c r="Y992">
        <v>11848</v>
      </c>
      <c r="Z992">
        <v>1</v>
      </c>
      <c r="AA992">
        <v>1</v>
      </c>
      <c r="AB992">
        <v>11718</v>
      </c>
      <c r="AC992">
        <v>11993</v>
      </c>
      <c r="AD992">
        <v>12274</v>
      </c>
      <c r="AE992">
        <v>11980</v>
      </c>
      <c r="AF992">
        <v>12040</v>
      </c>
      <c r="AG992">
        <v>1</v>
      </c>
      <c r="AH992">
        <v>1</v>
      </c>
      <c r="AI992">
        <v>11557</v>
      </c>
      <c r="AJ992">
        <v>11740</v>
      </c>
      <c r="AK992">
        <v>1</v>
      </c>
      <c r="AP992" t="s">
        <v>794</v>
      </c>
      <c r="AQ992">
        <v>19</v>
      </c>
      <c r="AR992">
        <v>263.4203</v>
      </c>
    </row>
    <row r="993" spans="1:44">
      <c r="A993" t="s">
        <v>1204</v>
      </c>
      <c r="B993">
        <v>1</v>
      </c>
      <c r="C993">
        <v>14580</v>
      </c>
      <c r="D993">
        <v>13537</v>
      </c>
      <c r="E993">
        <v>1</v>
      </c>
      <c r="F993">
        <v>14571</v>
      </c>
      <c r="G993">
        <v>11388</v>
      </c>
      <c r="H993">
        <v>1</v>
      </c>
      <c r="I993">
        <v>1</v>
      </c>
      <c r="J993">
        <v>15792</v>
      </c>
      <c r="K993">
        <v>1</v>
      </c>
      <c r="L993">
        <v>1</v>
      </c>
      <c r="M993">
        <v>12981</v>
      </c>
      <c r="N993">
        <v>11039</v>
      </c>
      <c r="O993">
        <v>11412</v>
      </c>
      <c r="P993">
        <v>1</v>
      </c>
      <c r="Q993">
        <v>1</v>
      </c>
      <c r="R993">
        <v>1</v>
      </c>
      <c r="S993">
        <v>8872</v>
      </c>
      <c r="T993">
        <v>10418</v>
      </c>
      <c r="U993">
        <v>11729</v>
      </c>
      <c r="V993">
        <v>1</v>
      </c>
      <c r="W993">
        <v>1</v>
      </c>
      <c r="X993">
        <v>1</v>
      </c>
      <c r="Y993">
        <v>10401</v>
      </c>
      <c r="Z993">
        <v>1</v>
      </c>
      <c r="AA993">
        <v>1</v>
      </c>
      <c r="AB993">
        <v>8682</v>
      </c>
      <c r="AC993">
        <v>1</v>
      </c>
      <c r="AD993">
        <v>9076</v>
      </c>
      <c r="AE993">
        <v>13680</v>
      </c>
      <c r="AF993">
        <v>10111</v>
      </c>
      <c r="AG993">
        <v>1</v>
      </c>
      <c r="AH993">
        <v>1</v>
      </c>
      <c r="AI993">
        <v>1</v>
      </c>
      <c r="AJ993">
        <v>13625</v>
      </c>
      <c r="AK993">
        <v>13093</v>
      </c>
      <c r="AP993" t="s">
        <v>1205</v>
      </c>
      <c r="AQ993">
        <v>19</v>
      </c>
      <c r="AR993">
        <v>553.66700000000003</v>
      </c>
    </row>
    <row r="994" spans="1:44">
      <c r="A994" t="s">
        <v>1353</v>
      </c>
      <c r="B994">
        <v>125236</v>
      </c>
      <c r="C994">
        <v>1</v>
      </c>
      <c r="D994">
        <v>1</v>
      </c>
      <c r="E994">
        <v>51560</v>
      </c>
      <c r="F994">
        <v>1</v>
      </c>
      <c r="G994">
        <v>29643</v>
      </c>
      <c r="H994">
        <v>19732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91304</v>
      </c>
      <c r="O994">
        <v>80499</v>
      </c>
      <c r="P994">
        <v>1</v>
      </c>
      <c r="Q994">
        <v>46809</v>
      </c>
      <c r="R994">
        <v>1</v>
      </c>
      <c r="S994">
        <v>1</v>
      </c>
      <c r="T994">
        <v>84276</v>
      </c>
      <c r="U994">
        <v>118889</v>
      </c>
      <c r="V994">
        <v>116388</v>
      </c>
      <c r="W994">
        <v>23757</v>
      </c>
      <c r="X994">
        <v>1</v>
      </c>
      <c r="Y994">
        <v>109093</v>
      </c>
      <c r="Z994">
        <v>1</v>
      </c>
      <c r="AA994">
        <v>26632</v>
      </c>
      <c r="AB994">
        <v>1</v>
      </c>
      <c r="AC994">
        <v>34445</v>
      </c>
      <c r="AD994">
        <v>49365</v>
      </c>
      <c r="AE994">
        <v>1</v>
      </c>
      <c r="AF994">
        <v>7823</v>
      </c>
      <c r="AG994">
        <v>1</v>
      </c>
      <c r="AH994">
        <v>1</v>
      </c>
      <c r="AI994">
        <v>56158</v>
      </c>
      <c r="AJ994">
        <v>31764</v>
      </c>
      <c r="AK994">
        <v>41620</v>
      </c>
      <c r="AM994" t="s">
        <v>1354</v>
      </c>
      <c r="AP994" t="s">
        <v>1355</v>
      </c>
      <c r="AQ994">
        <v>19</v>
      </c>
      <c r="AR994">
        <v>784.64440000000002</v>
      </c>
    </row>
    <row r="995" spans="1:44">
      <c r="A995" t="s">
        <v>1356</v>
      </c>
      <c r="B995">
        <v>1</v>
      </c>
      <c r="C995">
        <v>9659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8161</v>
      </c>
      <c r="K995">
        <v>1</v>
      </c>
      <c r="L995">
        <v>1</v>
      </c>
      <c r="M995">
        <v>1</v>
      </c>
      <c r="N995">
        <v>11127</v>
      </c>
      <c r="O995">
        <v>11977</v>
      </c>
      <c r="P995">
        <v>10566</v>
      </c>
      <c r="Q995">
        <v>11576</v>
      </c>
      <c r="R995">
        <v>11378</v>
      </c>
      <c r="S995">
        <v>11613</v>
      </c>
      <c r="T995">
        <v>11391</v>
      </c>
      <c r="U995">
        <v>9829</v>
      </c>
      <c r="V995">
        <v>11510</v>
      </c>
      <c r="W995">
        <v>1</v>
      </c>
      <c r="X995">
        <v>1</v>
      </c>
      <c r="Y995">
        <v>1</v>
      </c>
      <c r="Z995">
        <v>1</v>
      </c>
      <c r="AA995">
        <v>9556</v>
      </c>
      <c r="AB995">
        <v>9907</v>
      </c>
      <c r="AC995">
        <v>8813</v>
      </c>
      <c r="AD995">
        <v>9097</v>
      </c>
      <c r="AE995">
        <v>1</v>
      </c>
      <c r="AF995">
        <v>1</v>
      </c>
      <c r="AG995">
        <v>1</v>
      </c>
      <c r="AH995">
        <v>1</v>
      </c>
      <c r="AI995">
        <v>8265</v>
      </c>
      <c r="AJ995">
        <v>1</v>
      </c>
      <c r="AK995">
        <v>1</v>
      </c>
      <c r="AM995" t="s">
        <v>1357</v>
      </c>
      <c r="AP995" t="s">
        <v>1358</v>
      </c>
      <c r="AQ995">
        <v>19</v>
      </c>
      <c r="AR995">
        <v>327.25510000000003</v>
      </c>
    </row>
    <row r="996" spans="1:44">
      <c r="A996" t="s">
        <v>1377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26397</v>
      </c>
      <c r="K996">
        <v>1</v>
      </c>
      <c r="L996">
        <v>26863</v>
      </c>
      <c r="M996">
        <v>24903</v>
      </c>
      <c r="N996">
        <v>27242</v>
      </c>
      <c r="O996">
        <v>25556</v>
      </c>
      <c r="P996">
        <v>1</v>
      </c>
      <c r="Q996">
        <v>25126</v>
      </c>
      <c r="R996">
        <v>22359</v>
      </c>
      <c r="S996">
        <v>1</v>
      </c>
      <c r="T996">
        <v>22997</v>
      </c>
      <c r="U996">
        <v>25269</v>
      </c>
      <c r="V996">
        <v>21252</v>
      </c>
      <c r="W996">
        <v>22329</v>
      </c>
      <c r="X996">
        <v>1</v>
      </c>
      <c r="Y996">
        <v>18553</v>
      </c>
      <c r="Z996">
        <v>1</v>
      </c>
      <c r="AA996">
        <v>1</v>
      </c>
      <c r="AB996">
        <v>14209</v>
      </c>
      <c r="AC996">
        <v>14223</v>
      </c>
      <c r="AD996">
        <v>14787</v>
      </c>
      <c r="AE996">
        <v>13396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P996" t="s">
        <v>1378</v>
      </c>
      <c r="AQ996">
        <v>19</v>
      </c>
      <c r="AR996">
        <v>325.52789999999999</v>
      </c>
    </row>
    <row r="997" spans="1:44">
      <c r="A997" t="s">
        <v>1388</v>
      </c>
      <c r="B997">
        <v>14045</v>
      </c>
      <c r="C997">
        <v>1</v>
      </c>
      <c r="D997">
        <v>13319</v>
      </c>
      <c r="E997">
        <v>1</v>
      </c>
      <c r="F997">
        <v>1</v>
      </c>
      <c r="G997">
        <v>19216</v>
      </c>
      <c r="H997">
        <v>86115</v>
      </c>
      <c r="I997">
        <v>1</v>
      </c>
      <c r="J997">
        <v>40800</v>
      </c>
      <c r="K997">
        <v>52041</v>
      </c>
      <c r="L997">
        <v>59348</v>
      </c>
      <c r="M997">
        <v>124844</v>
      </c>
      <c r="N997">
        <v>1</v>
      </c>
      <c r="O997">
        <v>33856</v>
      </c>
      <c r="P997">
        <v>23381</v>
      </c>
      <c r="Q997">
        <v>1</v>
      </c>
      <c r="R997">
        <v>10307</v>
      </c>
      <c r="S997">
        <v>64406</v>
      </c>
      <c r="T997">
        <v>47127</v>
      </c>
      <c r="U997">
        <v>32342</v>
      </c>
      <c r="V997">
        <v>54220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41871</v>
      </c>
      <c r="AC997">
        <v>1</v>
      </c>
      <c r="AD997">
        <v>1</v>
      </c>
      <c r="AE997">
        <v>6749</v>
      </c>
      <c r="AF997">
        <v>6086</v>
      </c>
      <c r="AG997">
        <v>1</v>
      </c>
      <c r="AH997">
        <v>1</v>
      </c>
      <c r="AI997">
        <v>1</v>
      </c>
      <c r="AJ997">
        <v>1</v>
      </c>
      <c r="AK997">
        <v>34214</v>
      </c>
      <c r="AM997" t="s">
        <v>1389</v>
      </c>
      <c r="AP997" t="s">
        <v>1390</v>
      </c>
      <c r="AQ997">
        <v>19</v>
      </c>
      <c r="AR997">
        <v>870.66279999999995</v>
      </c>
    </row>
    <row r="998" spans="1:44">
      <c r="A998" t="s">
        <v>1400</v>
      </c>
      <c r="B998">
        <v>1</v>
      </c>
      <c r="C998">
        <v>14427</v>
      </c>
      <c r="D998">
        <v>1</v>
      </c>
      <c r="E998">
        <v>1</v>
      </c>
      <c r="F998">
        <v>1</v>
      </c>
      <c r="G998">
        <v>8723</v>
      </c>
      <c r="H998">
        <v>1</v>
      </c>
      <c r="I998">
        <v>7635</v>
      </c>
      <c r="J998">
        <v>10287</v>
      </c>
      <c r="K998">
        <v>1</v>
      </c>
      <c r="L998">
        <v>1</v>
      </c>
      <c r="M998">
        <v>1</v>
      </c>
      <c r="N998">
        <v>45505</v>
      </c>
      <c r="O998">
        <v>41910</v>
      </c>
      <c r="P998">
        <v>1</v>
      </c>
      <c r="Q998">
        <v>11021</v>
      </c>
      <c r="R998">
        <v>7656</v>
      </c>
      <c r="S998">
        <v>1</v>
      </c>
      <c r="T998">
        <v>8120</v>
      </c>
      <c r="U998">
        <v>1</v>
      </c>
      <c r="V998">
        <v>1</v>
      </c>
      <c r="W998">
        <v>10653</v>
      </c>
      <c r="X998">
        <v>1</v>
      </c>
      <c r="Y998">
        <v>9573</v>
      </c>
      <c r="Z998">
        <v>12466</v>
      </c>
      <c r="AA998">
        <v>12535</v>
      </c>
      <c r="AB998">
        <v>1</v>
      </c>
      <c r="AC998">
        <v>1</v>
      </c>
      <c r="AD998">
        <v>8718</v>
      </c>
      <c r="AE998">
        <v>34835</v>
      </c>
      <c r="AF998">
        <v>12728</v>
      </c>
      <c r="AG998">
        <v>11139</v>
      </c>
      <c r="AH998">
        <v>1</v>
      </c>
      <c r="AI998">
        <v>1</v>
      </c>
      <c r="AJ998">
        <v>57943</v>
      </c>
      <c r="AK998">
        <v>59951</v>
      </c>
      <c r="AM998" t="s">
        <v>1401</v>
      </c>
      <c r="AP998" t="s">
        <v>1402</v>
      </c>
      <c r="AQ998">
        <v>19</v>
      </c>
      <c r="AR998">
        <v>435.32100000000003</v>
      </c>
    </row>
    <row r="999" spans="1:44">
      <c r="A999" t="s">
        <v>1531</v>
      </c>
      <c r="B999">
        <v>10385</v>
      </c>
      <c r="C999">
        <v>1</v>
      </c>
      <c r="D999">
        <v>8597</v>
      </c>
      <c r="E999">
        <v>1</v>
      </c>
      <c r="F999">
        <v>1</v>
      </c>
      <c r="G999">
        <v>1</v>
      </c>
      <c r="H999">
        <v>1</v>
      </c>
      <c r="I999">
        <v>10150</v>
      </c>
      <c r="J999">
        <v>9094</v>
      </c>
      <c r="K999">
        <v>14129</v>
      </c>
      <c r="L999">
        <v>1</v>
      </c>
      <c r="M999">
        <v>1</v>
      </c>
      <c r="N999">
        <v>20304</v>
      </c>
      <c r="O999">
        <v>18901</v>
      </c>
      <c r="P999">
        <v>1</v>
      </c>
      <c r="Q999">
        <v>1</v>
      </c>
      <c r="R999">
        <v>7119</v>
      </c>
      <c r="S999">
        <v>13254</v>
      </c>
      <c r="T999">
        <v>1</v>
      </c>
      <c r="U999">
        <v>8033</v>
      </c>
      <c r="V999">
        <v>13105</v>
      </c>
      <c r="W999">
        <v>9790</v>
      </c>
      <c r="X999">
        <v>7670</v>
      </c>
      <c r="Y999">
        <v>11298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10972</v>
      </c>
      <c r="AF999">
        <v>10692</v>
      </c>
      <c r="AG999">
        <v>1</v>
      </c>
      <c r="AH999">
        <v>1</v>
      </c>
      <c r="AI999">
        <v>1</v>
      </c>
      <c r="AJ999">
        <v>16022</v>
      </c>
      <c r="AK999">
        <v>19495</v>
      </c>
      <c r="AM999" t="s">
        <v>1532</v>
      </c>
      <c r="AP999" t="s">
        <v>1533</v>
      </c>
      <c r="AQ999">
        <v>19</v>
      </c>
      <c r="AR999">
        <v>427.36239999999998</v>
      </c>
    </row>
    <row r="1000" spans="1:44">
      <c r="A1000" t="s">
        <v>1790</v>
      </c>
      <c r="B1000">
        <v>1</v>
      </c>
      <c r="C1000">
        <v>63884</v>
      </c>
      <c r="D1000">
        <v>17640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12523</v>
      </c>
      <c r="K1000">
        <v>1</v>
      </c>
      <c r="L1000">
        <v>34364</v>
      </c>
      <c r="M1000">
        <v>1</v>
      </c>
      <c r="N1000">
        <v>1</v>
      </c>
      <c r="O1000">
        <v>39599</v>
      </c>
      <c r="P1000">
        <v>7403</v>
      </c>
      <c r="Q1000">
        <v>1</v>
      </c>
      <c r="R1000">
        <v>45433</v>
      </c>
      <c r="S1000">
        <v>17141</v>
      </c>
      <c r="T1000">
        <v>41022</v>
      </c>
      <c r="U1000">
        <v>1</v>
      </c>
      <c r="V1000">
        <v>6676</v>
      </c>
      <c r="W1000">
        <v>6063</v>
      </c>
      <c r="X1000">
        <v>1</v>
      </c>
      <c r="Y1000">
        <v>46686</v>
      </c>
      <c r="Z1000">
        <v>34389</v>
      </c>
      <c r="AA1000">
        <v>1</v>
      </c>
      <c r="AB1000">
        <v>99021</v>
      </c>
      <c r="AC1000">
        <v>1</v>
      </c>
      <c r="AD1000">
        <v>18859</v>
      </c>
      <c r="AE1000">
        <v>1</v>
      </c>
      <c r="AF1000">
        <v>6285</v>
      </c>
      <c r="AG1000">
        <v>1</v>
      </c>
      <c r="AH1000">
        <v>1</v>
      </c>
      <c r="AI1000">
        <v>36932</v>
      </c>
      <c r="AJ1000">
        <v>31572</v>
      </c>
      <c r="AK1000">
        <v>22540</v>
      </c>
      <c r="AM1000" t="s">
        <v>1791</v>
      </c>
      <c r="AP1000" t="s">
        <v>1792</v>
      </c>
      <c r="AQ1000">
        <v>19</v>
      </c>
      <c r="AR1000">
        <v>796.61590000000001</v>
      </c>
    </row>
    <row r="1001" spans="1:44">
      <c r="A1001" t="s">
        <v>1910</v>
      </c>
      <c r="B1001">
        <v>1</v>
      </c>
      <c r="C1001">
        <v>1</v>
      </c>
      <c r="D1001">
        <v>1</v>
      </c>
      <c r="E1001">
        <v>39865</v>
      </c>
      <c r="F1001">
        <v>1</v>
      </c>
      <c r="G1001">
        <v>34277</v>
      </c>
      <c r="H1001">
        <v>45262</v>
      </c>
      <c r="I1001">
        <v>32505</v>
      </c>
      <c r="J1001">
        <v>17554</v>
      </c>
      <c r="K1001">
        <v>47912</v>
      </c>
      <c r="L1001">
        <v>1</v>
      </c>
      <c r="M1001">
        <v>27515</v>
      </c>
      <c r="N1001">
        <v>1</v>
      </c>
      <c r="O1001">
        <v>51746</v>
      </c>
      <c r="P1001">
        <v>1</v>
      </c>
      <c r="Q1001">
        <v>76236</v>
      </c>
      <c r="R1001">
        <v>1</v>
      </c>
      <c r="S1001">
        <v>1</v>
      </c>
      <c r="T1001">
        <v>1</v>
      </c>
      <c r="U1001">
        <v>1</v>
      </c>
      <c r="V1001">
        <v>101350</v>
      </c>
      <c r="W1001">
        <v>99792</v>
      </c>
      <c r="X1001">
        <v>1</v>
      </c>
      <c r="Y1001">
        <v>166411</v>
      </c>
      <c r="Z1001">
        <v>1</v>
      </c>
      <c r="AA1001">
        <v>55430</v>
      </c>
      <c r="AB1001">
        <v>1</v>
      </c>
      <c r="AC1001">
        <v>1</v>
      </c>
      <c r="AD1001">
        <v>118509</v>
      </c>
      <c r="AE1001">
        <v>129131</v>
      </c>
      <c r="AF1001">
        <v>23778</v>
      </c>
      <c r="AG1001">
        <v>49034</v>
      </c>
      <c r="AH1001">
        <v>1</v>
      </c>
      <c r="AI1001">
        <v>38288</v>
      </c>
      <c r="AJ1001">
        <v>81662</v>
      </c>
      <c r="AK1001">
        <v>1</v>
      </c>
      <c r="AM1001" t="s">
        <v>1911</v>
      </c>
      <c r="AP1001" t="s">
        <v>1912</v>
      </c>
      <c r="AQ1001">
        <v>19</v>
      </c>
      <c r="AR1001">
        <v>784.64369999999997</v>
      </c>
    </row>
    <row r="1002" spans="1:44">
      <c r="A1002" t="s">
        <v>1989</v>
      </c>
      <c r="B1002">
        <v>29395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11136</v>
      </c>
      <c r="L1002">
        <v>1</v>
      </c>
      <c r="M1002">
        <v>1</v>
      </c>
      <c r="N1002">
        <v>17664</v>
      </c>
      <c r="O1002">
        <v>11157</v>
      </c>
      <c r="P1002">
        <v>11521</v>
      </c>
      <c r="Q1002">
        <v>11577</v>
      </c>
      <c r="R1002">
        <v>6753</v>
      </c>
      <c r="S1002">
        <v>6685</v>
      </c>
      <c r="T1002">
        <v>9023</v>
      </c>
      <c r="U1002">
        <v>14926</v>
      </c>
      <c r="V1002">
        <v>1</v>
      </c>
      <c r="W1002">
        <v>1</v>
      </c>
      <c r="X1002">
        <v>1</v>
      </c>
      <c r="Y1002">
        <v>8112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20139</v>
      </c>
      <c r="AF1002">
        <v>1</v>
      </c>
      <c r="AG1002">
        <v>1</v>
      </c>
      <c r="AH1002">
        <v>1</v>
      </c>
      <c r="AI1002">
        <v>1</v>
      </c>
      <c r="AJ1002">
        <v>10819</v>
      </c>
      <c r="AK1002">
        <v>14644</v>
      </c>
      <c r="AM1002" t="s">
        <v>1990</v>
      </c>
      <c r="AP1002" t="s">
        <v>1991</v>
      </c>
      <c r="AQ1002">
        <v>19</v>
      </c>
      <c r="AR1002">
        <v>335.28129999999999</v>
      </c>
    </row>
    <row r="1003" spans="1:44">
      <c r="A1003" t="s">
        <v>2245</v>
      </c>
      <c r="B1003">
        <v>1</v>
      </c>
      <c r="C1003">
        <v>25423</v>
      </c>
      <c r="D1003">
        <v>1</v>
      </c>
      <c r="E1003">
        <v>21032</v>
      </c>
      <c r="F1003">
        <v>57602</v>
      </c>
      <c r="G1003">
        <v>1</v>
      </c>
      <c r="H1003">
        <v>1</v>
      </c>
      <c r="I1003">
        <v>11116</v>
      </c>
      <c r="J1003">
        <v>10867</v>
      </c>
      <c r="K1003">
        <v>240260</v>
      </c>
      <c r="L1003">
        <v>1</v>
      </c>
      <c r="M1003">
        <v>101819</v>
      </c>
      <c r="N1003">
        <v>1</v>
      </c>
      <c r="O1003">
        <v>41476</v>
      </c>
      <c r="P1003">
        <v>52113</v>
      </c>
      <c r="Q1003">
        <v>52275</v>
      </c>
      <c r="R1003">
        <v>1</v>
      </c>
      <c r="S1003">
        <v>1</v>
      </c>
      <c r="T1003">
        <v>22163</v>
      </c>
      <c r="U1003">
        <v>140538</v>
      </c>
      <c r="V1003">
        <v>50072</v>
      </c>
      <c r="W1003">
        <v>1</v>
      </c>
      <c r="X1003">
        <v>1</v>
      </c>
      <c r="Y1003">
        <v>1</v>
      </c>
      <c r="Z1003">
        <v>161300</v>
      </c>
      <c r="AA1003">
        <v>1</v>
      </c>
      <c r="AB1003">
        <v>48859</v>
      </c>
      <c r="AC1003">
        <v>23540</v>
      </c>
      <c r="AD1003">
        <v>37381</v>
      </c>
      <c r="AE1003">
        <v>1</v>
      </c>
      <c r="AF1003">
        <v>1</v>
      </c>
      <c r="AG1003">
        <v>25628</v>
      </c>
      <c r="AH1003">
        <v>1</v>
      </c>
      <c r="AI1003">
        <v>20475</v>
      </c>
      <c r="AJ1003">
        <v>1</v>
      </c>
      <c r="AK1003">
        <v>1</v>
      </c>
      <c r="AM1003" t="s">
        <v>2246</v>
      </c>
      <c r="AP1003" t="s">
        <v>2247</v>
      </c>
      <c r="AQ1003">
        <v>19</v>
      </c>
      <c r="AR1003">
        <v>772.64300000000003</v>
      </c>
    </row>
    <row r="1004" spans="1:44">
      <c r="A1004" t="s">
        <v>2453</v>
      </c>
      <c r="B1004">
        <v>1</v>
      </c>
      <c r="C1004">
        <v>1</v>
      </c>
      <c r="D1004">
        <v>27323</v>
      </c>
      <c r="E1004">
        <v>43068</v>
      </c>
      <c r="F1004">
        <v>16622</v>
      </c>
      <c r="G1004">
        <v>1</v>
      </c>
      <c r="H1004">
        <v>1</v>
      </c>
      <c r="I1004">
        <v>18369</v>
      </c>
      <c r="J1004">
        <v>41579</v>
      </c>
      <c r="K1004">
        <v>12646</v>
      </c>
      <c r="L1004">
        <v>10944</v>
      </c>
      <c r="M1004">
        <v>36924</v>
      </c>
      <c r="N1004">
        <v>1</v>
      </c>
      <c r="O1004">
        <v>20220</v>
      </c>
      <c r="P1004">
        <v>25971</v>
      </c>
      <c r="Q1004">
        <v>39384</v>
      </c>
      <c r="R1004">
        <v>1</v>
      </c>
      <c r="S1004">
        <v>27281</v>
      </c>
      <c r="T1004">
        <v>1</v>
      </c>
      <c r="U1004">
        <v>1</v>
      </c>
      <c r="V1004">
        <v>1</v>
      </c>
      <c r="W1004">
        <v>18556</v>
      </c>
      <c r="X1004">
        <v>32235</v>
      </c>
      <c r="Y1004">
        <v>14216</v>
      </c>
      <c r="Z1004">
        <v>32455</v>
      </c>
      <c r="AA1004">
        <v>1</v>
      </c>
      <c r="AB1004">
        <v>8234</v>
      </c>
      <c r="AC1004">
        <v>11300</v>
      </c>
      <c r="AD1004">
        <v>1</v>
      </c>
      <c r="AE1004">
        <v>120612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P1004" t="s">
        <v>2454</v>
      </c>
      <c r="AQ1004">
        <v>19</v>
      </c>
      <c r="AR1004">
        <v>798.65880000000004</v>
      </c>
    </row>
    <row r="1005" spans="1:44">
      <c r="A1005" t="s">
        <v>2579</v>
      </c>
      <c r="B1005">
        <v>28361</v>
      </c>
      <c r="C1005">
        <v>1</v>
      </c>
      <c r="D1005">
        <v>14351</v>
      </c>
      <c r="E1005">
        <v>53365</v>
      </c>
      <c r="F1005">
        <v>24075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10666</v>
      </c>
      <c r="N1005">
        <v>43733</v>
      </c>
      <c r="O1005">
        <v>18974</v>
      </c>
      <c r="P1005">
        <v>25146</v>
      </c>
      <c r="Q1005">
        <v>62473</v>
      </c>
      <c r="R1005">
        <v>1</v>
      </c>
      <c r="S1005">
        <v>1</v>
      </c>
      <c r="T1005">
        <v>51825</v>
      </c>
      <c r="U1005">
        <v>193901</v>
      </c>
      <c r="V1005">
        <v>1</v>
      </c>
      <c r="W1005">
        <v>1</v>
      </c>
      <c r="X1005">
        <v>109307</v>
      </c>
      <c r="Y1005">
        <v>1</v>
      </c>
      <c r="Z1005">
        <v>1</v>
      </c>
      <c r="AA1005">
        <v>1</v>
      </c>
      <c r="AB1005">
        <v>1</v>
      </c>
      <c r="AC1005">
        <v>108597</v>
      </c>
      <c r="AD1005">
        <v>25815</v>
      </c>
      <c r="AE1005">
        <v>13682</v>
      </c>
      <c r="AF1005">
        <v>21884</v>
      </c>
      <c r="AG1005">
        <v>1</v>
      </c>
      <c r="AH1005">
        <v>1</v>
      </c>
      <c r="AI1005">
        <v>1</v>
      </c>
      <c r="AJ1005">
        <v>1</v>
      </c>
      <c r="AK1005">
        <v>14235</v>
      </c>
      <c r="AM1005" t="s">
        <v>2580</v>
      </c>
      <c r="AP1005" t="s">
        <v>2581</v>
      </c>
      <c r="AQ1005">
        <v>19</v>
      </c>
      <c r="AR1005">
        <v>747.51900000000001</v>
      </c>
    </row>
    <row r="1006" spans="1:44">
      <c r="A1006" t="s">
        <v>2719</v>
      </c>
      <c r="B1006">
        <v>28381</v>
      </c>
      <c r="C1006">
        <v>49513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29788</v>
      </c>
      <c r="L1006">
        <v>1</v>
      </c>
      <c r="M1006">
        <v>1</v>
      </c>
      <c r="N1006">
        <v>1</v>
      </c>
      <c r="O1006">
        <v>44245</v>
      </c>
      <c r="P1006">
        <v>1</v>
      </c>
      <c r="Q1006">
        <v>1</v>
      </c>
      <c r="R1006">
        <v>1</v>
      </c>
      <c r="S1006">
        <v>84385</v>
      </c>
      <c r="T1006">
        <v>29676</v>
      </c>
      <c r="U1006">
        <v>35965</v>
      </c>
      <c r="V1006">
        <v>23369</v>
      </c>
      <c r="W1006">
        <v>18876</v>
      </c>
      <c r="X1006">
        <v>74988</v>
      </c>
      <c r="Y1006">
        <v>29078</v>
      </c>
      <c r="Z1006">
        <v>33432</v>
      </c>
      <c r="AA1006">
        <v>1</v>
      </c>
      <c r="AB1006">
        <v>1</v>
      </c>
      <c r="AC1006">
        <v>29730</v>
      </c>
      <c r="AD1006">
        <v>1</v>
      </c>
      <c r="AE1006">
        <v>1</v>
      </c>
      <c r="AF1006">
        <v>40492</v>
      </c>
      <c r="AG1006">
        <v>50785</v>
      </c>
      <c r="AH1006">
        <v>22726</v>
      </c>
      <c r="AI1006">
        <v>1</v>
      </c>
      <c r="AJ1006">
        <v>30091</v>
      </c>
      <c r="AK1006">
        <v>1</v>
      </c>
      <c r="AM1006" t="s">
        <v>2720</v>
      </c>
      <c r="AP1006" t="s">
        <v>2721</v>
      </c>
      <c r="AQ1006">
        <v>19</v>
      </c>
      <c r="AR1006">
        <v>759.89149999999995</v>
      </c>
    </row>
    <row r="1007" spans="1:44">
      <c r="A1007" t="s">
        <v>2779</v>
      </c>
      <c r="B1007">
        <v>14229</v>
      </c>
      <c r="C1007">
        <v>1</v>
      </c>
      <c r="D1007">
        <v>1</v>
      </c>
      <c r="E1007">
        <v>22701</v>
      </c>
      <c r="F1007">
        <v>1</v>
      </c>
      <c r="G1007">
        <v>1</v>
      </c>
      <c r="H1007">
        <v>1</v>
      </c>
      <c r="I1007">
        <v>21547</v>
      </c>
      <c r="J1007">
        <v>1</v>
      </c>
      <c r="K1007">
        <v>55016</v>
      </c>
      <c r="L1007">
        <v>1</v>
      </c>
      <c r="M1007">
        <v>13837</v>
      </c>
      <c r="N1007">
        <v>1</v>
      </c>
      <c r="O1007">
        <v>54209</v>
      </c>
      <c r="P1007">
        <v>1</v>
      </c>
      <c r="Q1007">
        <v>1</v>
      </c>
      <c r="R1007">
        <v>1</v>
      </c>
      <c r="S1007">
        <v>13976</v>
      </c>
      <c r="T1007">
        <v>21830</v>
      </c>
      <c r="U1007">
        <v>17342</v>
      </c>
      <c r="V1007">
        <v>30752</v>
      </c>
      <c r="W1007">
        <v>1</v>
      </c>
      <c r="X1007">
        <v>28223</v>
      </c>
      <c r="Y1007">
        <v>1</v>
      </c>
      <c r="Z1007">
        <v>33995</v>
      </c>
      <c r="AA1007">
        <v>1</v>
      </c>
      <c r="AB1007">
        <v>39367</v>
      </c>
      <c r="AC1007">
        <v>1</v>
      </c>
      <c r="AD1007">
        <v>1</v>
      </c>
      <c r="AE1007">
        <v>1</v>
      </c>
      <c r="AF1007">
        <v>37353</v>
      </c>
      <c r="AG1007">
        <v>1</v>
      </c>
      <c r="AH1007">
        <v>25137</v>
      </c>
      <c r="AI1007">
        <v>1</v>
      </c>
      <c r="AJ1007">
        <v>69109</v>
      </c>
      <c r="AK1007">
        <v>1</v>
      </c>
      <c r="AM1007" t="s">
        <v>2780</v>
      </c>
      <c r="AP1007" t="s">
        <v>2781</v>
      </c>
      <c r="AQ1007">
        <v>19</v>
      </c>
      <c r="AR1007">
        <v>758.89319999999998</v>
      </c>
    </row>
    <row r="1008" spans="1:44">
      <c r="A1008" t="s">
        <v>2797</v>
      </c>
      <c r="B1008">
        <v>1</v>
      </c>
      <c r="C1008">
        <v>16263</v>
      </c>
      <c r="D1008">
        <v>1</v>
      </c>
      <c r="E1008">
        <v>1</v>
      </c>
      <c r="F1008">
        <v>15101</v>
      </c>
      <c r="G1008">
        <v>1</v>
      </c>
      <c r="H1008">
        <v>1</v>
      </c>
      <c r="I1008">
        <v>17901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21890</v>
      </c>
      <c r="P1008">
        <v>1</v>
      </c>
      <c r="Q1008">
        <v>187826</v>
      </c>
      <c r="R1008">
        <v>21419</v>
      </c>
      <c r="S1008">
        <v>25303</v>
      </c>
      <c r="T1008">
        <v>70400</v>
      </c>
      <c r="U1008">
        <v>78456</v>
      </c>
      <c r="V1008">
        <v>1</v>
      </c>
      <c r="W1008">
        <v>12360</v>
      </c>
      <c r="X1008">
        <v>1</v>
      </c>
      <c r="Y1008">
        <v>1</v>
      </c>
      <c r="Z1008">
        <v>1</v>
      </c>
      <c r="AA1008">
        <v>13811</v>
      </c>
      <c r="AB1008">
        <v>18980</v>
      </c>
      <c r="AC1008">
        <v>30853</v>
      </c>
      <c r="AD1008">
        <v>1</v>
      </c>
      <c r="AE1008">
        <v>92871</v>
      </c>
      <c r="AF1008">
        <v>1</v>
      </c>
      <c r="AG1008">
        <v>93930</v>
      </c>
      <c r="AH1008">
        <v>1</v>
      </c>
      <c r="AI1008">
        <v>25442</v>
      </c>
      <c r="AJ1008">
        <v>112102</v>
      </c>
      <c r="AK1008">
        <v>1</v>
      </c>
      <c r="AM1008" t="s">
        <v>2798</v>
      </c>
      <c r="AP1008" t="s">
        <v>2799</v>
      </c>
      <c r="AQ1008">
        <v>19</v>
      </c>
      <c r="AR1008">
        <v>732.60119999999995</v>
      </c>
    </row>
    <row r="1009" spans="1:44">
      <c r="A1009" t="s">
        <v>2914</v>
      </c>
      <c r="B1009">
        <v>1</v>
      </c>
      <c r="C1009">
        <v>606307</v>
      </c>
      <c r="D1009">
        <v>1</v>
      </c>
      <c r="E1009">
        <v>1</v>
      </c>
      <c r="F1009">
        <v>406300</v>
      </c>
      <c r="G1009">
        <v>1</v>
      </c>
      <c r="H1009">
        <v>1</v>
      </c>
      <c r="I1009">
        <v>1</v>
      </c>
      <c r="J1009">
        <v>473576</v>
      </c>
      <c r="K1009">
        <v>519556</v>
      </c>
      <c r="L1009">
        <v>103542</v>
      </c>
      <c r="M1009">
        <v>482389</v>
      </c>
      <c r="N1009">
        <v>1</v>
      </c>
      <c r="O1009">
        <v>215723</v>
      </c>
      <c r="P1009">
        <v>1</v>
      </c>
      <c r="Q1009">
        <v>1</v>
      </c>
      <c r="R1009">
        <v>198583</v>
      </c>
      <c r="S1009">
        <v>1</v>
      </c>
      <c r="T1009">
        <v>1</v>
      </c>
      <c r="U1009">
        <v>1</v>
      </c>
      <c r="V1009">
        <v>1</v>
      </c>
      <c r="W1009">
        <v>455308</v>
      </c>
      <c r="X1009">
        <v>1</v>
      </c>
      <c r="Y1009">
        <v>118095</v>
      </c>
      <c r="Z1009">
        <v>1</v>
      </c>
      <c r="AA1009">
        <v>172857</v>
      </c>
      <c r="AB1009">
        <v>380896</v>
      </c>
      <c r="AC1009">
        <v>483830</v>
      </c>
      <c r="AD1009">
        <v>443960</v>
      </c>
      <c r="AE1009">
        <v>567495</v>
      </c>
      <c r="AF1009">
        <v>1</v>
      </c>
      <c r="AG1009">
        <v>108561</v>
      </c>
      <c r="AH1009">
        <v>1</v>
      </c>
      <c r="AI1009">
        <v>652253</v>
      </c>
      <c r="AJ1009">
        <v>572977</v>
      </c>
      <c r="AK1009">
        <v>1</v>
      </c>
      <c r="AM1009" t="s">
        <v>2915</v>
      </c>
      <c r="AP1009" t="s">
        <v>2916</v>
      </c>
      <c r="AQ1009">
        <v>19</v>
      </c>
      <c r="AR1009">
        <v>794.59849999999994</v>
      </c>
    </row>
    <row r="1010" spans="1:44">
      <c r="A1010" t="s">
        <v>3060</v>
      </c>
      <c r="B1010">
        <v>1</v>
      </c>
      <c r="C1010">
        <v>1</v>
      </c>
      <c r="D1010">
        <v>1</v>
      </c>
      <c r="E1010">
        <v>328822</v>
      </c>
      <c r="F1010">
        <v>1</v>
      </c>
      <c r="G1010">
        <v>1</v>
      </c>
      <c r="H1010">
        <v>75224</v>
      </c>
      <c r="I1010">
        <v>1</v>
      </c>
      <c r="J1010">
        <v>1</v>
      </c>
      <c r="K1010">
        <v>1</v>
      </c>
      <c r="L1010">
        <v>53840</v>
      </c>
      <c r="M1010">
        <v>1</v>
      </c>
      <c r="N1010">
        <v>1</v>
      </c>
      <c r="O1010">
        <v>10291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12981</v>
      </c>
      <c r="W1010">
        <v>1</v>
      </c>
      <c r="X1010">
        <v>346472</v>
      </c>
      <c r="Y1010">
        <v>1</v>
      </c>
      <c r="Z1010">
        <v>146163</v>
      </c>
      <c r="AA1010">
        <v>351752</v>
      </c>
      <c r="AB1010">
        <v>1</v>
      </c>
      <c r="AC1010">
        <v>273799</v>
      </c>
      <c r="AD1010">
        <v>156412</v>
      </c>
      <c r="AE1010">
        <v>26563</v>
      </c>
      <c r="AF1010">
        <v>298752</v>
      </c>
      <c r="AG1010">
        <v>1</v>
      </c>
      <c r="AH1010">
        <v>175816</v>
      </c>
      <c r="AI1010">
        <v>83647</v>
      </c>
      <c r="AJ1010">
        <v>30426</v>
      </c>
      <c r="AK1010">
        <v>264014</v>
      </c>
      <c r="AM1010" t="s">
        <v>3061</v>
      </c>
      <c r="AP1010" t="s">
        <v>3062</v>
      </c>
      <c r="AQ1010">
        <v>19</v>
      </c>
      <c r="AR1010">
        <v>791.61120000000005</v>
      </c>
    </row>
    <row r="1011" spans="1:44">
      <c r="A1011" t="s">
        <v>3110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64036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278901</v>
      </c>
      <c r="P1011">
        <v>18880</v>
      </c>
      <c r="Q1011">
        <v>1</v>
      </c>
      <c r="R1011">
        <v>399738</v>
      </c>
      <c r="S1011">
        <v>206470</v>
      </c>
      <c r="T1011">
        <v>101575</v>
      </c>
      <c r="U1011">
        <v>1</v>
      </c>
      <c r="V1011">
        <v>1</v>
      </c>
      <c r="W1011">
        <v>35534</v>
      </c>
      <c r="X1011">
        <v>1</v>
      </c>
      <c r="Y1011">
        <v>99674</v>
      </c>
      <c r="Z1011">
        <v>41672</v>
      </c>
      <c r="AA1011">
        <v>107010</v>
      </c>
      <c r="AB1011">
        <v>149098</v>
      </c>
      <c r="AC1011">
        <v>223340</v>
      </c>
      <c r="AD1011">
        <v>1</v>
      </c>
      <c r="AE1011">
        <v>73646</v>
      </c>
      <c r="AF1011">
        <v>1</v>
      </c>
      <c r="AG1011">
        <v>1</v>
      </c>
      <c r="AH1011">
        <v>4204094</v>
      </c>
      <c r="AI1011">
        <v>25028</v>
      </c>
      <c r="AJ1011">
        <v>1</v>
      </c>
      <c r="AK1011">
        <v>1</v>
      </c>
      <c r="AM1011" t="s">
        <v>3111</v>
      </c>
      <c r="AP1011" t="s">
        <v>3112</v>
      </c>
      <c r="AQ1011">
        <v>19</v>
      </c>
      <c r="AR1011">
        <v>817.63120000000004</v>
      </c>
    </row>
    <row r="1012" spans="1:44">
      <c r="A1012" t="s">
        <v>3153</v>
      </c>
      <c r="B1012">
        <v>1</v>
      </c>
      <c r="C1012">
        <v>147846</v>
      </c>
      <c r="D1012">
        <v>1</v>
      </c>
      <c r="E1012">
        <v>1</v>
      </c>
      <c r="F1012">
        <v>108693</v>
      </c>
      <c r="G1012">
        <v>1</v>
      </c>
      <c r="H1012">
        <v>103142</v>
      </c>
      <c r="I1012">
        <v>1</v>
      </c>
      <c r="J1012">
        <v>178052</v>
      </c>
      <c r="K1012">
        <v>1</v>
      </c>
      <c r="L1012">
        <v>52836</v>
      </c>
      <c r="M1012">
        <v>234765</v>
      </c>
      <c r="N1012">
        <v>1</v>
      </c>
      <c r="O1012">
        <v>27858</v>
      </c>
      <c r="P1012">
        <v>1</v>
      </c>
      <c r="Q1012">
        <v>1</v>
      </c>
      <c r="R1012">
        <v>1</v>
      </c>
      <c r="S1012">
        <v>135274</v>
      </c>
      <c r="T1012">
        <v>1</v>
      </c>
      <c r="U1012">
        <v>33077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50078</v>
      </c>
      <c r="AB1012">
        <v>13624</v>
      </c>
      <c r="AC1012">
        <v>74827</v>
      </c>
      <c r="AD1012">
        <v>18328</v>
      </c>
      <c r="AE1012">
        <v>33300</v>
      </c>
      <c r="AF1012">
        <v>45499</v>
      </c>
      <c r="AG1012">
        <v>107976</v>
      </c>
      <c r="AH1012">
        <v>1</v>
      </c>
      <c r="AI1012">
        <v>1</v>
      </c>
      <c r="AJ1012">
        <v>1</v>
      </c>
      <c r="AK1012">
        <v>161586</v>
      </c>
      <c r="AM1012" t="s">
        <v>3154</v>
      </c>
      <c r="AP1012" t="s">
        <v>3155</v>
      </c>
      <c r="AQ1012">
        <v>19</v>
      </c>
      <c r="AR1012">
        <v>846.65419999999995</v>
      </c>
    </row>
    <row r="1013" spans="1:44">
      <c r="A1013" t="s">
        <v>3164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30003</v>
      </c>
      <c r="J1013">
        <v>1</v>
      </c>
      <c r="K1013">
        <v>27720</v>
      </c>
      <c r="L1013">
        <v>1</v>
      </c>
      <c r="M1013">
        <v>1</v>
      </c>
      <c r="N1013">
        <v>65177</v>
      </c>
      <c r="O1013">
        <v>32566</v>
      </c>
      <c r="P1013">
        <v>26741</v>
      </c>
      <c r="Q1013">
        <v>1</v>
      </c>
      <c r="R1013">
        <v>33174</v>
      </c>
      <c r="S1013">
        <v>1</v>
      </c>
      <c r="T1013">
        <v>1</v>
      </c>
      <c r="U1013">
        <v>1</v>
      </c>
      <c r="V1013">
        <v>1</v>
      </c>
      <c r="W1013">
        <v>24646</v>
      </c>
      <c r="X1013">
        <v>35956</v>
      </c>
      <c r="Y1013">
        <v>60482</v>
      </c>
      <c r="Z1013">
        <v>22323</v>
      </c>
      <c r="AA1013">
        <v>31181</v>
      </c>
      <c r="AB1013">
        <v>1</v>
      </c>
      <c r="AC1013">
        <v>35262</v>
      </c>
      <c r="AD1013">
        <v>51433</v>
      </c>
      <c r="AE1013">
        <v>1</v>
      </c>
      <c r="AF1013">
        <v>1</v>
      </c>
      <c r="AG1013">
        <v>18684</v>
      </c>
      <c r="AH1013">
        <v>1</v>
      </c>
      <c r="AI1013">
        <v>1</v>
      </c>
      <c r="AJ1013">
        <v>1</v>
      </c>
      <c r="AK1013">
        <v>40523</v>
      </c>
      <c r="AP1013" t="s">
        <v>3165</v>
      </c>
      <c r="AQ1013">
        <v>19</v>
      </c>
      <c r="AR1013">
        <v>785.92600000000004</v>
      </c>
    </row>
    <row r="1014" spans="1:44">
      <c r="A1014" t="s">
        <v>3243</v>
      </c>
      <c r="B1014">
        <v>1</v>
      </c>
      <c r="C1014">
        <v>1</v>
      </c>
      <c r="D1014">
        <v>1</v>
      </c>
      <c r="E1014">
        <v>1</v>
      </c>
      <c r="F1014">
        <v>13033</v>
      </c>
      <c r="G1014">
        <v>1</v>
      </c>
      <c r="H1014">
        <v>15818</v>
      </c>
      <c r="I1014">
        <v>1</v>
      </c>
      <c r="J1014">
        <v>11350</v>
      </c>
      <c r="K1014">
        <v>12962</v>
      </c>
      <c r="L1014">
        <v>13243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14217</v>
      </c>
      <c r="V1014">
        <v>12704</v>
      </c>
      <c r="W1014">
        <v>1</v>
      </c>
      <c r="X1014">
        <v>12471</v>
      </c>
      <c r="Y1014">
        <v>13798</v>
      </c>
      <c r="Z1014">
        <v>1</v>
      </c>
      <c r="AA1014">
        <v>11908</v>
      </c>
      <c r="AB1014">
        <v>15093</v>
      </c>
      <c r="AC1014">
        <v>1</v>
      </c>
      <c r="AD1014">
        <v>1</v>
      </c>
      <c r="AE1014">
        <v>1</v>
      </c>
      <c r="AF1014">
        <v>13957</v>
      </c>
      <c r="AG1014">
        <v>1</v>
      </c>
      <c r="AH1014">
        <v>12296</v>
      </c>
      <c r="AI1014">
        <v>13788</v>
      </c>
      <c r="AJ1014">
        <v>1</v>
      </c>
      <c r="AK1014">
        <v>1</v>
      </c>
      <c r="AM1014" t="s">
        <v>3244</v>
      </c>
      <c r="AP1014" t="s">
        <v>3245</v>
      </c>
      <c r="AQ1014">
        <v>19</v>
      </c>
      <c r="AR1014">
        <v>164.03989999999999</v>
      </c>
    </row>
    <row r="1015" spans="1:44">
      <c r="A1015" t="s">
        <v>3259</v>
      </c>
      <c r="B1015">
        <v>1</v>
      </c>
      <c r="C1015">
        <v>1</v>
      </c>
      <c r="D1015">
        <v>145741</v>
      </c>
      <c r="E1015">
        <v>1</v>
      </c>
      <c r="F1015">
        <v>1</v>
      </c>
      <c r="G1015">
        <v>1</v>
      </c>
      <c r="H1015">
        <v>196213</v>
      </c>
      <c r="I1015">
        <v>209367</v>
      </c>
      <c r="J1015">
        <v>1</v>
      </c>
      <c r="K1015">
        <v>1</v>
      </c>
      <c r="L1015">
        <v>195633</v>
      </c>
      <c r="M1015">
        <v>1</v>
      </c>
      <c r="N1015">
        <v>1</v>
      </c>
      <c r="O1015">
        <v>1</v>
      </c>
      <c r="P1015">
        <v>203000</v>
      </c>
      <c r="Q1015">
        <v>189029</v>
      </c>
      <c r="R1015">
        <v>196076</v>
      </c>
      <c r="S1015">
        <v>214176</v>
      </c>
      <c r="T1015">
        <v>122785</v>
      </c>
      <c r="U1015">
        <v>1</v>
      </c>
      <c r="V1015">
        <v>202815</v>
      </c>
      <c r="W1015">
        <v>1</v>
      </c>
      <c r="X1015">
        <v>1</v>
      </c>
      <c r="Y1015">
        <v>179506</v>
      </c>
      <c r="Z1015">
        <v>193317</v>
      </c>
      <c r="AA1015">
        <v>1</v>
      </c>
      <c r="AB1015">
        <v>1</v>
      </c>
      <c r="AC1015">
        <v>187029</v>
      </c>
      <c r="AD1015">
        <v>1</v>
      </c>
      <c r="AE1015">
        <v>1</v>
      </c>
      <c r="AF1015">
        <v>1</v>
      </c>
      <c r="AG1015">
        <v>180041</v>
      </c>
      <c r="AH1015">
        <v>1</v>
      </c>
      <c r="AI1015">
        <v>1</v>
      </c>
      <c r="AJ1015">
        <v>1</v>
      </c>
      <c r="AK1015">
        <v>1</v>
      </c>
      <c r="AM1015" t="s">
        <v>3247</v>
      </c>
      <c r="AN1015" t="s">
        <v>3248</v>
      </c>
      <c r="AP1015" t="s">
        <v>3260</v>
      </c>
      <c r="AQ1015">
        <v>19</v>
      </c>
      <c r="AR1015">
        <v>179.97280000000001</v>
      </c>
    </row>
    <row r="1016" spans="1:44">
      <c r="A1016" t="s">
        <v>3265</v>
      </c>
      <c r="B1016">
        <v>1</v>
      </c>
      <c r="C1016">
        <v>1</v>
      </c>
      <c r="D1016">
        <v>13611</v>
      </c>
      <c r="E1016">
        <v>11392</v>
      </c>
      <c r="F1016">
        <v>10740</v>
      </c>
      <c r="G1016">
        <v>1</v>
      </c>
      <c r="H1016">
        <v>1</v>
      </c>
      <c r="I1016">
        <v>8504</v>
      </c>
      <c r="J1016">
        <v>9081</v>
      </c>
      <c r="K1016">
        <v>1</v>
      </c>
      <c r="L1016">
        <v>7053</v>
      </c>
      <c r="M1016">
        <v>1</v>
      </c>
      <c r="N1016">
        <v>1</v>
      </c>
      <c r="O1016">
        <v>1</v>
      </c>
      <c r="P1016">
        <v>10010</v>
      </c>
      <c r="Q1016">
        <v>7513</v>
      </c>
      <c r="R1016">
        <v>1</v>
      </c>
      <c r="S1016">
        <v>9117</v>
      </c>
      <c r="T1016">
        <v>10326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7138</v>
      </c>
      <c r="AC1016">
        <v>1</v>
      </c>
      <c r="AD1016">
        <v>1</v>
      </c>
      <c r="AE1016">
        <v>1</v>
      </c>
      <c r="AF1016">
        <v>7249</v>
      </c>
      <c r="AG1016">
        <v>6816</v>
      </c>
      <c r="AH1016">
        <v>7180</v>
      </c>
      <c r="AI1016">
        <v>1</v>
      </c>
      <c r="AJ1016">
        <v>1</v>
      </c>
      <c r="AK1016">
        <v>1</v>
      </c>
      <c r="AM1016" t="s">
        <v>3266</v>
      </c>
      <c r="AP1016" t="s">
        <v>3267</v>
      </c>
      <c r="AQ1016">
        <v>19</v>
      </c>
      <c r="AR1016">
        <v>195.9461</v>
      </c>
    </row>
    <row r="1017" spans="1:44">
      <c r="A1017" t="s">
        <v>3323</v>
      </c>
      <c r="B1017">
        <v>1</v>
      </c>
      <c r="C1017">
        <v>14889</v>
      </c>
      <c r="D1017">
        <v>16485</v>
      </c>
      <c r="E1017">
        <v>1</v>
      </c>
      <c r="F1017">
        <v>1</v>
      </c>
      <c r="G1017">
        <v>15413</v>
      </c>
      <c r="H1017">
        <v>1</v>
      </c>
      <c r="I1017">
        <v>15498</v>
      </c>
      <c r="J1017">
        <v>15349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15983</v>
      </c>
      <c r="Q1017">
        <v>16024</v>
      </c>
      <c r="R1017">
        <v>14795</v>
      </c>
      <c r="S1017">
        <v>15203</v>
      </c>
      <c r="T1017">
        <v>1</v>
      </c>
      <c r="U1017">
        <v>1</v>
      </c>
      <c r="V1017">
        <v>15626</v>
      </c>
      <c r="W1017">
        <v>1</v>
      </c>
      <c r="X1017">
        <v>16177</v>
      </c>
      <c r="Y1017">
        <v>1</v>
      </c>
      <c r="Z1017">
        <v>13156</v>
      </c>
      <c r="AA1017">
        <v>1</v>
      </c>
      <c r="AB1017">
        <v>1</v>
      </c>
      <c r="AC1017">
        <v>12350</v>
      </c>
      <c r="AD1017">
        <v>1</v>
      </c>
      <c r="AE1017">
        <v>1</v>
      </c>
      <c r="AF1017">
        <v>1</v>
      </c>
      <c r="AG1017">
        <v>13402</v>
      </c>
      <c r="AH1017">
        <v>15474</v>
      </c>
      <c r="AI1017">
        <v>13944</v>
      </c>
      <c r="AJ1017">
        <v>1</v>
      </c>
      <c r="AK1017">
        <v>1</v>
      </c>
      <c r="AM1017" t="s">
        <v>3324</v>
      </c>
      <c r="AP1017" t="s">
        <v>3325</v>
      </c>
      <c r="AQ1017">
        <v>19</v>
      </c>
      <c r="AR1017">
        <v>669.9384</v>
      </c>
    </row>
    <row r="1018" spans="1:44">
      <c r="A1018" t="s">
        <v>3375</v>
      </c>
      <c r="B1018">
        <v>11439</v>
      </c>
      <c r="C1018">
        <v>1</v>
      </c>
      <c r="D1018">
        <v>1</v>
      </c>
      <c r="E1018">
        <v>1</v>
      </c>
      <c r="F1018">
        <v>12268</v>
      </c>
      <c r="G1018">
        <v>10064</v>
      </c>
      <c r="H1018">
        <v>12212</v>
      </c>
      <c r="I1018">
        <v>10430</v>
      </c>
      <c r="J1018">
        <v>11276</v>
      </c>
      <c r="K1018">
        <v>11958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11541</v>
      </c>
      <c r="T1018">
        <v>11850</v>
      </c>
      <c r="U1018">
        <v>1</v>
      </c>
      <c r="V1018">
        <v>11316</v>
      </c>
      <c r="W1018">
        <v>1</v>
      </c>
      <c r="X1018">
        <v>1</v>
      </c>
      <c r="Y1018">
        <v>1</v>
      </c>
      <c r="Z1018">
        <v>1</v>
      </c>
      <c r="AA1018">
        <v>11492</v>
      </c>
      <c r="AB1018">
        <v>1</v>
      </c>
      <c r="AC1018">
        <v>1</v>
      </c>
      <c r="AD1018">
        <v>10706</v>
      </c>
      <c r="AE1018">
        <v>1</v>
      </c>
      <c r="AF1018">
        <v>10703</v>
      </c>
      <c r="AG1018">
        <v>11227</v>
      </c>
      <c r="AH1018">
        <v>1</v>
      </c>
      <c r="AI1018">
        <v>1</v>
      </c>
      <c r="AJ1018">
        <v>1</v>
      </c>
      <c r="AK1018">
        <v>1</v>
      </c>
      <c r="AM1018" t="s">
        <v>3376</v>
      </c>
      <c r="AP1018" t="s">
        <v>3377</v>
      </c>
      <c r="AQ1018">
        <v>19</v>
      </c>
      <c r="AR1018">
        <v>541.87220000000002</v>
      </c>
    </row>
    <row r="1019" spans="1:44">
      <c r="A1019" t="s">
        <v>3574</v>
      </c>
      <c r="B1019">
        <v>17644</v>
      </c>
      <c r="C1019">
        <v>29172</v>
      </c>
      <c r="D1019">
        <v>1</v>
      </c>
      <c r="E1019">
        <v>27188</v>
      </c>
      <c r="F1019">
        <v>9204</v>
      </c>
      <c r="G1019">
        <v>1</v>
      </c>
      <c r="H1019">
        <v>22281</v>
      </c>
      <c r="I1019">
        <v>13043</v>
      </c>
      <c r="J1019">
        <v>44788</v>
      </c>
      <c r="K1019">
        <v>34422</v>
      </c>
      <c r="L1019">
        <v>24661</v>
      </c>
      <c r="M1019">
        <v>26616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16048</v>
      </c>
      <c r="U1019">
        <v>1</v>
      </c>
      <c r="V1019">
        <v>9112</v>
      </c>
      <c r="W1019">
        <v>1</v>
      </c>
      <c r="X1019">
        <v>8854</v>
      </c>
      <c r="Y1019">
        <v>1</v>
      </c>
      <c r="Z1019">
        <v>1</v>
      </c>
      <c r="AA1019">
        <v>24897</v>
      </c>
      <c r="AB1019">
        <v>5867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21503</v>
      </c>
      <c r="AI1019">
        <v>1</v>
      </c>
      <c r="AJ1019">
        <v>1</v>
      </c>
      <c r="AK1019">
        <v>1</v>
      </c>
      <c r="AM1019" t="s">
        <v>3575</v>
      </c>
      <c r="AN1019" t="s">
        <v>3576</v>
      </c>
      <c r="AP1019" t="s">
        <v>3577</v>
      </c>
      <c r="AQ1019">
        <v>19</v>
      </c>
      <c r="AR1019">
        <v>120.0586</v>
      </c>
    </row>
    <row r="1020" spans="1:44">
      <c r="A1020" t="s">
        <v>3645</v>
      </c>
      <c r="B1020">
        <v>5196</v>
      </c>
      <c r="C1020">
        <v>15270</v>
      </c>
      <c r="D1020">
        <v>1</v>
      </c>
      <c r="E1020">
        <v>1</v>
      </c>
      <c r="F1020">
        <v>1</v>
      </c>
      <c r="G1020">
        <v>8757</v>
      </c>
      <c r="H1020">
        <v>1</v>
      </c>
      <c r="I1020">
        <v>18920</v>
      </c>
      <c r="J1020">
        <v>5823</v>
      </c>
      <c r="K1020">
        <v>13683</v>
      </c>
      <c r="L1020">
        <v>10007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38691</v>
      </c>
      <c r="U1020">
        <v>38399</v>
      </c>
      <c r="V1020">
        <v>26017</v>
      </c>
      <c r="W1020">
        <v>1</v>
      </c>
      <c r="X1020">
        <v>9822</v>
      </c>
      <c r="Y1020">
        <v>1</v>
      </c>
      <c r="Z1020">
        <v>1</v>
      </c>
      <c r="AA1020">
        <v>45756</v>
      </c>
      <c r="AB1020">
        <v>10256</v>
      </c>
      <c r="AC1020">
        <v>20674</v>
      </c>
      <c r="AD1020">
        <v>30525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P1020" t="s">
        <v>3646</v>
      </c>
      <c r="AQ1020">
        <v>19</v>
      </c>
      <c r="AR1020">
        <v>59.0383</v>
      </c>
    </row>
    <row r="1021" spans="1:44">
      <c r="A1021" t="s">
        <v>3660</v>
      </c>
      <c r="B1021">
        <v>36576</v>
      </c>
      <c r="C1021">
        <v>9065</v>
      </c>
      <c r="D1021">
        <v>34941</v>
      </c>
      <c r="E1021">
        <v>34630</v>
      </c>
      <c r="F1021">
        <v>25182</v>
      </c>
      <c r="G1021">
        <v>17854</v>
      </c>
      <c r="H1021">
        <v>18136</v>
      </c>
      <c r="I1021">
        <v>17361</v>
      </c>
      <c r="J1021">
        <v>18410</v>
      </c>
      <c r="K1021">
        <v>18032</v>
      </c>
      <c r="L1021">
        <v>18444</v>
      </c>
      <c r="M1021">
        <v>18796</v>
      </c>
      <c r="N1021">
        <v>1</v>
      </c>
      <c r="O1021">
        <v>1</v>
      </c>
      <c r="P1021">
        <v>8683</v>
      </c>
      <c r="Q1021">
        <v>8055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7860</v>
      </c>
      <c r="AA1021">
        <v>1</v>
      </c>
      <c r="AB1021">
        <v>1</v>
      </c>
      <c r="AC1021">
        <v>1</v>
      </c>
      <c r="AD1021">
        <v>1</v>
      </c>
      <c r="AE1021">
        <v>7864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M1021" t="s">
        <v>3661</v>
      </c>
      <c r="AP1021" t="s">
        <v>3662</v>
      </c>
      <c r="AQ1021">
        <v>19</v>
      </c>
      <c r="AR1021">
        <v>215.2251</v>
      </c>
    </row>
    <row r="1022" spans="1:44">
      <c r="A1022" t="s">
        <v>3696</v>
      </c>
      <c r="B1022">
        <v>37076</v>
      </c>
      <c r="C1022">
        <v>1</v>
      </c>
      <c r="D1022">
        <v>1</v>
      </c>
      <c r="E1022">
        <v>1</v>
      </c>
      <c r="F1022">
        <v>29701</v>
      </c>
      <c r="G1022">
        <v>23701</v>
      </c>
      <c r="H1022">
        <v>1</v>
      </c>
      <c r="I1022">
        <v>1</v>
      </c>
      <c r="J1022">
        <v>39886</v>
      </c>
      <c r="K1022">
        <v>1</v>
      </c>
      <c r="L1022">
        <v>1</v>
      </c>
      <c r="M1022">
        <v>33533</v>
      </c>
      <c r="N1022">
        <v>19549</v>
      </c>
      <c r="O1022">
        <v>1</v>
      </c>
      <c r="P1022">
        <v>1</v>
      </c>
      <c r="Q1022">
        <v>1</v>
      </c>
      <c r="R1022">
        <v>1</v>
      </c>
      <c r="S1022">
        <v>20678</v>
      </c>
      <c r="T1022">
        <v>1</v>
      </c>
      <c r="U1022">
        <v>20301</v>
      </c>
      <c r="V1022">
        <v>13564</v>
      </c>
      <c r="W1022">
        <v>1</v>
      </c>
      <c r="X1022">
        <v>1</v>
      </c>
      <c r="Y1022">
        <v>23418</v>
      </c>
      <c r="Z1022">
        <v>1</v>
      </c>
      <c r="AA1022">
        <v>18877</v>
      </c>
      <c r="AB1022">
        <v>1</v>
      </c>
      <c r="AC1022">
        <v>18258</v>
      </c>
      <c r="AD1022">
        <v>1</v>
      </c>
      <c r="AE1022">
        <v>27585</v>
      </c>
      <c r="AF1022">
        <v>1</v>
      </c>
      <c r="AG1022">
        <v>18836</v>
      </c>
      <c r="AH1022">
        <v>1</v>
      </c>
      <c r="AI1022">
        <v>1</v>
      </c>
      <c r="AJ1022">
        <v>31692</v>
      </c>
      <c r="AK1022">
        <v>31436</v>
      </c>
      <c r="AP1022" t="s">
        <v>3697</v>
      </c>
      <c r="AQ1022">
        <v>19</v>
      </c>
      <c r="AR1022">
        <v>553.58270000000005</v>
      </c>
    </row>
    <row r="1023" spans="1:44">
      <c r="A1023" t="s">
        <v>3857</v>
      </c>
      <c r="B1023">
        <v>61504</v>
      </c>
      <c r="C1023">
        <v>1</v>
      </c>
      <c r="D1023">
        <v>1</v>
      </c>
      <c r="E1023">
        <v>32732</v>
      </c>
      <c r="F1023">
        <v>1</v>
      </c>
      <c r="G1023">
        <v>1</v>
      </c>
      <c r="H1023">
        <v>117885</v>
      </c>
      <c r="I1023">
        <v>1</v>
      </c>
      <c r="J1023">
        <v>1</v>
      </c>
      <c r="K1023">
        <v>367381</v>
      </c>
      <c r="L1023">
        <v>1</v>
      </c>
      <c r="M1023">
        <v>1</v>
      </c>
      <c r="N1023">
        <v>1</v>
      </c>
      <c r="O1023">
        <v>1</v>
      </c>
      <c r="P1023">
        <v>125912</v>
      </c>
      <c r="Q1023">
        <v>140974</v>
      </c>
      <c r="R1023">
        <v>194450</v>
      </c>
      <c r="S1023">
        <v>34777</v>
      </c>
      <c r="T1023">
        <v>381661</v>
      </c>
      <c r="U1023">
        <v>1</v>
      </c>
      <c r="V1023">
        <v>1</v>
      </c>
      <c r="W1023">
        <v>1</v>
      </c>
      <c r="X1023">
        <v>1</v>
      </c>
      <c r="Y1023">
        <v>153873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64018</v>
      </c>
      <c r="AG1023">
        <v>104973</v>
      </c>
      <c r="AH1023">
        <v>1</v>
      </c>
      <c r="AI1023">
        <v>1</v>
      </c>
      <c r="AJ1023">
        <v>365646</v>
      </c>
      <c r="AK1023">
        <v>60789</v>
      </c>
      <c r="AM1023" t="s">
        <v>3858</v>
      </c>
      <c r="AN1023" t="s">
        <v>3859</v>
      </c>
      <c r="AP1023" t="s">
        <v>3860</v>
      </c>
      <c r="AQ1023">
        <v>19</v>
      </c>
      <c r="AR1023">
        <v>531.15629999999999</v>
      </c>
    </row>
    <row r="1024" spans="1:44">
      <c r="A1024" t="s">
        <v>3884</v>
      </c>
      <c r="B1024">
        <v>53576</v>
      </c>
      <c r="C1024">
        <v>170840</v>
      </c>
      <c r="D1024">
        <v>1</v>
      </c>
      <c r="E1024">
        <v>36823</v>
      </c>
      <c r="F1024">
        <v>1</v>
      </c>
      <c r="G1024">
        <v>1</v>
      </c>
      <c r="H1024">
        <v>1</v>
      </c>
      <c r="I1024">
        <v>1</v>
      </c>
      <c r="J1024">
        <v>49137</v>
      </c>
      <c r="K1024">
        <v>45851</v>
      </c>
      <c r="L1024">
        <v>41779</v>
      </c>
      <c r="M1024">
        <v>1</v>
      </c>
      <c r="N1024">
        <v>174167</v>
      </c>
      <c r="O1024">
        <v>1</v>
      </c>
      <c r="P1024">
        <v>85765</v>
      </c>
      <c r="Q1024">
        <v>118922</v>
      </c>
      <c r="R1024">
        <v>76928</v>
      </c>
      <c r="S1024">
        <v>109836</v>
      </c>
      <c r="T1024">
        <v>1</v>
      </c>
      <c r="U1024">
        <v>149257</v>
      </c>
      <c r="V1024">
        <v>1</v>
      </c>
      <c r="W1024">
        <v>1</v>
      </c>
      <c r="X1024">
        <v>192023</v>
      </c>
      <c r="Y1024">
        <v>1</v>
      </c>
      <c r="Z1024">
        <v>1</v>
      </c>
      <c r="AA1024">
        <v>86713</v>
      </c>
      <c r="AB1024">
        <v>96090</v>
      </c>
      <c r="AC1024">
        <v>84964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87590</v>
      </c>
      <c r="AK1024">
        <v>1</v>
      </c>
      <c r="AM1024" t="s">
        <v>3885</v>
      </c>
      <c r="AP1024" t="s">
        <v>3886</v>
      </c>
      <c r="AQ1024">
        <v>19</v>
      </c>
      <c r="AR1024">
        <v>679.47140000000002</v>
      </c>
    </row>
    <row r="1025" spans="1:44">
      <c r="A1025" t="s">
        <v>3901</v>
      </c>
      <c r="B1025">
        <v>14352</v>
      </c>
      <c r="C1025">
        <v>1</v>
      </c>
      <c r="D1025">
        <v>37871</v>
      </c>
      <c r="E1025">
        <v>13321</v>
      </c>
      <c r="F1025">
        <v>12206</v>
      </c>
      <c r="G1025">
        <v>1</v>
      </c>
      <c r="H1025">
        <v>10573</v>
      </c>
      <c r="I1025">
        <v>1</v>
      </c>
      <c r="J1025">
        <v>15878</v>
      </c>
      <c r="K1025">
        <v>1</v>
      </c>
      <c r="L1025">
        <v>1</v>
      </c>
      <c r="M1025">
        <v>19084</v>
      </c>
      <c r="N1025">
        <v>1</v>
      </c>
      <c r="O1025">
        <v>1</v>
      </c>
      <c r="P1025">
        <v>33494</v>
      </c>
      <c r="Q1025">
        <v>51159</v>
      </c>
      <c r="R1025">
        <v>1</v>
      </c>
      <c r="S1025">
        <v>28708</v>
      </c>
      <c r="T1025">
        <v>18450</v>
      </c>
      <c r="U1025">
        <v>26848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29249</v>
      </c>
      <c r="AD1025">
        <v>29522</v>
      </c>
      <c r="AE1025">
        <v>16791</v>
      </c>
      <c r="AF1025">
        <v>1</v>
      </c>
      <c r="AG1025">
        <v>35795</v>
      </c>
      <c r="AH1025">
        <v>1</v>
      </c>
      <c r="AI1025">
        <v>1</v>
      </c>
      <c r="AJ1025">
        <v>1</v>
      </c>
      <c r="AK1025">
        <v>24414</v>
      </c>
      <c r="AM1025" t="s">
        <v>3902</v>
      </c>
      <c r="AP1025" t="s">
        <v>3903</v>
      </c>
      <c r="AQ1025">
        <v>19</v>
      </c>
      <c r="AR1025">
        <v>626.52480000000003</v>
      </c>
    </row>
    <row r="1026" spans="1:44">
      <c r="A1026" t="s">
        <v>3961</v>
      </c>
      <c r="B1026">
        <v>221534</v>
      </c>
      <c r="C1026">
        <v>284156</v>
      </c>
      <c r="D1026">
        <v>129379</v>
      </c>
      <c r="E1026">
        <v>56411</v>
      </c>
      <c r="F1026">
        <v>1</v>
      </c>
      <c r="G1026">
        <v>1</v>
      </c>
      <c r="H1026">
        <v>190310</v>
      </c>
      <c r="I1026">
        <v>154108</v>
      </c>
      <c r="J1026">
        <v>314832</v>
      </c>
      <c r="K1026">
        <v>1</v>
      </c>
      <c r="L1026">
        <v>1</v>
      </c>
      <c r="M1026">
        <v>168717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546695</v>
      </c>
      <c r="Y1026">
        <v>1</v>
      </c>
      <c r="Z1026">
        <v>1</v>
      </c>
      <c r="AA1026">
        <v>1</v>
      </c>
      <c r="AB1026">
        <v>471461</v>
      </c>
      <c r="AC1026">
        <v>201925</v>
      </c>
      <c r="AD1026">
        <v>604868</v>
      </c>
      <c r="AE1026">
        <v>1</v>
      </c>
      <c r="AF1026">
        <v>598312</v>
      </c>
      <c r="AG1026">
        <v>422403</v>
      </c>
      <c r="AH1026">
        <v>394490</v>
      </c>
      <c r="AI1026">
        <v>99387</v>
      </c>
      <c r="AJ1026">
        <v>1</v>
      </c>
      <c r="AK1026">
        <v>1</v>
      </c>
      <c r="AM1026" t="s">
        <v>3962</v>
      </c>
      <c r="AP1026" t="s">
        <v>3963</v>
      </c>
      <c r="AQ1026">
        <v>19</v>
      </c>
      <c r="AR1026">
        <v>782.56370000000004</v>
      </c>
    </row>
    <row r="1027" spans="1:44">
      <c r="A1027" t="s">
        <v>4007</v>
      </c>
      <c r="B1027">
        <v>1</v>
      </c>
      <c r="C1027">
        <v>38316</v>
      </c>
      <c r="D1027">
        <v>1</v>
      </c>
      <c r="E1027">
        <v>43312</v>
      </c>
      <c r="F1027">
        <v>39383</v>
      </c>
      <c r="G1027">
        <v>1</v>
      </c>
      <c r="H1027">
        <v>1</v>
      </c>
      <c r="I1027">
        <v>40825</v>
      </c>
      <c r="J1027">
        <v>32580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37830</v>
      </c>
      <c r="Q1027">
        <v>33440</v>
      </c>
      <c r="R1027">
        <v>1</v>
      </c>
      <c r="S1027">
        <v>38815</v>
      </c>
      <c r="T1027">
        <v>40862</v>
      </c>
      <c r="U1027">
        <v>38582</v>
      </c>
      <c r="V1027">
        <v>36363</v>
      </c>
      <c r="W1027">
        <v>1</v>
      </c>
      <c r="X1027">
        <v>1</v>
      </c>
      <c r="Y1027">
        <v>35379</v>
      </c>
      <c r="Z1027">
        <v>1</v>
      </c>
      <c r="AA1027">
        <v>35644</v>
      </c>
      <c r="AB1027">
        <v>1</v>
      </c>
      <c r="AC1027">
        <v>29702</v>
      </c>
      <c r="AD1027">
        <v>30738</v>
      </c>
      <c r="AE1027">
        <v>1</v>
      </c>
      <c r="AF1027">
        <v>1</v>
      </c>
      <c r="AG1027">
        <v>32811</v>
      </c>
      <c r="AH1027">
        <v>35250</v>
      </c>
      <c r="AI1027">
        <v>1</v>
      </c>
      <c r="AJ1027">
        <v>1</v>
      </c>
      <c r="AK1027">
        <v>1</v>
      </c>
      <c r="AM1027" t="s">
        <v>4008</v>
      </c>
      <c r="AP1027" t="s">
        <v>4009</v>
      </c>
      <c r="AQ1027">
        <v>19</v>
      </c>
      <c r="AR1027">
        <v>523.95159999999998</v>
      </c>
    </row>
    <row r="1028" spans="1:44">
      <c r="A1028" t="s">
        <v>4024</v>
      </c>
      <c r="B1028">
        <v>43279</v>
      </c>
      <c r="C1028">
        <v>14265</v>
      </c>
      <c r="D1028">
        <v>1</v>
      </c>
      <c r="E1028">
        <v>25969</v>
      </c>
      <c r="F1028">
        <v>21794</v>
      </c>
      <c r="G1028">
        <v>1</v>
      </c>
      <c r="H1028">
        <v>25261</v>
      </c>
      <c r="I1028">
        <v>22639</v>
      </c>
      <c r="J1028">
        <v>9509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10957</v>
      </c>
      <c r="R1028">
        <v>27036</v>
      </c>
      <c r="S1028">
        <v>1</v>
      </c>
      <c r="T1028">
        <v>8178</v>
      </c>
      <c r="U1028">
        <v>32145</v>
      </c>
      <c r="V1028">
        <v>1</v>
      </c>
      <c r="W1028">
        <v>1</v>
      </c>
      <c r="X1028">
        <v>1</v>
      </c>
      <c r="Y1028">
        <v>27425</v>
      </c>
      <c r="Z1028">
        <v>1</v>
      </c>
      <c r="AA1028">
        <v>1</v>
      </c>
      <c r="AB1028">
        <v>18509</v>
      </c>
      <c r="AC1028">
        <v>1</v>
      </c>
      <c r="AD1028">
        <v>24355</v>
      </c>
      <c r="AE1028">
        <v>1</v>
      </c>
      <c r="AF1028">
        <v>18830</v>
      </c>
      <c r="AG1028">
        <v>1</v>
      </c>
      <c r="AH1028">
        <v>6178</v>
      </c>
      <c r="AI1028">
        <v>14739</v>
      </c>
      <c r="AJ1028">
        <v>1</v>
      </c>
      <c r="AK1028">
        <v>1</v>
      </c>
      <c r="AP1028" t="s">
        <v>4025</v>
      </c>
      <c r="AQ1028">
        <v>19</v>
      </c>
      <c r="AR1028">
        <v>292.65199999999999</v>
      </c>
    </row>
    <row r="1029" spans="1:44">
      <c r="A1029" t="s">
        <v>4091</v>
      </c>
      <c r="B1029">
        <v>1</v>
      </c>
      <c r="C1029">
        <v>17672</v>
      </c>
      <c r="D1029">
        <v>1</v>
      </c>
      <c r="E1029">
        <v>24780</v>
      </c>
      <c r="F1029">
        <v>1</v>
      </c>
      <c r="G1029">
        <v>1</v>
      </c>
      <c r="H1029">
        <v>23133</v>
      </c>
      <c r="I1029">
        <v>21584</v>
      </c>
      <c r="J1029">
        <v>1</v>
      </c>
      <c r="K1029">
        <v>51791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15992</v>
      </c>
      <c r="T1029">
        <v>24253</v>
      </c>
      <c r="U1029">
        <v>22831</v>
      </c>
      <c r="V1029">
        <v>10999</v>
      </c>
      <c r="W1029">
        <v>14652</v>
      </c>
      <c r="X1029">
        <v>11744</v>
      </c>
      <c r="Y1029">
        <v>16661</v>
      </c>
      <c r="Z1029">
        <v>1</v>
      </c>
      <c r="AA1029">
        <v>14929</v>
      </c>
      <c r="AB1029">
        <v>13120</v>
      </c>
      <c r="AC1029">
        <v>1</v>
      </c>
      <c r="AD1029">
        <v>14125</v>
      </c>
      <c r="AE1029">
        <v>1</v>
      </c>
      <c r="AF1029">
        <v>16226</v>
      </c>
      <c r="AG1029">
        <v>18238</v>
      </c>
      <c r="AH1029">
        <v>1</v>
      </c>
      <c r="AI1029">
        <v>1</v>
      </c>
      <c r="AJ1029">
        <v>1</v>
      </c>
      <c r="AK1029">
        <v>1</v>
      </c>
      <c r="AM1029" t="s">
        <v>4092</v>
      </c>
      <c r="AP1029" t="s">
        <v>4093</v>
      </c>
      <c r="AQ1029">
        <v>19</v>
      </c>
      <c r="AR1029">
        <v>554.38760000000002</v>
      </c>
    </row>
    <row r="1030" spans="1:44">
      <c r="A1030" t="s">
        <v>4278</v>
      </c>
      <c r="B1030">
        <v>15129</v>
      </c>
      <c r="C1030">
        <v>28236</v>
      </c>
      <c r="D1030">
        <v>13226</v>
      </c>
      <c r="E1030">
        <v>1</v>
      </c>
      <c r="F1030">
        <v>1</v>
      </c>
      <c r="G1030">
        <v>1</v>
      </c>
      <c r="H1030">
        <v>13982</v>
      </c>
      <c r="I1030">
        <v>23928</v>
      </c>
      <c r="J1030">
        <v>1</v>
      </c>
      <c r="K1030">
        <v>1</v>
      </c>
      <c r="L1030">
        <v>15606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18695</v>
      </c>
      <c r="S1030">
        <v>1</v>
      </c>
      <c r="T1030">
        <v>24794</v>
      </c>
      <c r="U1030">
        <v>69171</v>
      </c>
      <c r="V1030">
        <v>23792</v>
      </c>
      <c r="W1030">
        <v>26538</v>
      </c>
      <c r="X1030">
        <v>60420</v>
      </c>
      <c r="Y1030">
        <v>15731</v>
      </c>
      <c r="Z1030">
        <v>48762</v>
      </c>
      <c r="AA1030">
        <v>1</v>
      </c>
      <c r="AB1030">
        <v>1</v>
      </c>
      <c r="AC1030">
        <v>82157</v>
      </c>
      <c r="AD1030">
        <v>30759</v>
      </c>
      <c r="AE1030">
        <v>22364</v>
      </c>
      <c r="AF1030">
        <v>16928</v>
      </c>
      <c r="AG1030">
        <v>48648</v>
      </c>
      <c r="AH1030">
        <v>1</v>
      </c>
      <c r="AI1030">
        <v>1</v>
      </c>
      <c r="AJ1030">
        <v>1</v>
      </c>
      <c r="AK1030">
        <v>1</v>
      </c>
      <c r="AM1030" t="s">
        <v>4279</v>
      </c>
      <c r="AP1030" t="s">
        <v>4280</v>
      </c>
      <c r="AQ1030">
        <v>19</v>
      </c>
      <c r="AR1030">
        <v>834.63630000000001</v>
      </c>
    </row>
    <row r="1031" spans="1:44">
      <c r="A1031" t="s">
        <v>4422</v>
      </c>
      <c r="B1031">
        <v>1</v>
      </c>
      <c r="C1031">
        <v>13198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10955</v>
      </c>
      <c r="Y1031">
        <v>10745</v>
      </c>
      <c r="Z1031">
        <v>8593</v>
      </c>
      <c r="AA1031">
        <v>10712</v>
      </c>
      <c r="AB1031">
        <v>12740</v>
      </c>
      <c r="AC1031">
        <v>13458</v>
      </c>
      <c r="AD1031">
        <v>12637</v>
      </c>
      <c r="AE1031">
        <v>11180</v>
      </c>
      <c r="AF1031">
        <v>11463</v>
      </c>
      <c r="AG1031">
        <v>11607</v>
      </c>
      <c r="AH1031">
        <v>13095</v>
      </c>
      <c r="AI1031">
        <v>11643</v>
      </c>
      <c r="AJ1031">
        <v>14295</v>
      </c>
      <c r="AK1031">
        <v>11108</v>
      </c>
      <c r="AM1031" t="s">
        <v>4423</v>
      </c>
      <c r="AP1031" t="s">
        <v>4424</v>
      </c>
      <c r="AQ1031">
        <v>19</v>
      </c>
      <c r="AR1031">
        <v>112.053</v>
      </c>
    </row>
    <row r="1032" spans="1:44">
      <c r="A1032" t="s">
        <v>4425</v>
      </c>
      <c r="B1032">
        <v>1</v>
      </c>
      <c r="C1032">
        <v>28901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25648</v>
      </c>
      <c r="Y1032">
        <v>22723</v>
      </c>
      <c r="Z1032">
        <v>22588</v>
      </c>
      <c r="AA1032">
        <v>25501</v>
      </c>
      <c r="AB1032">
        <v>27958</v>
      </c>
      <c r="AC1032">
        <v>21980</v>
      </c>
      <c r="AD1032">
        <v>26711</v>
      </c>
      <c r="AE1032">
        <v>25885</v>
      </c>
      <c r="AF1032">
        <v>27644</v>
      </c>
      <c r="AG1032">
        <v>23625</v>
      </c>
      <c r="AH1032">
        <v>24672</v>
      </c>
      <c r="AI1032">
        <v>26884</v>
      </c>
      <c r="AJ1032">
        <v>28889</v>
      </c>
      <c r="AK1032">
        <v>24775</v>
      </c>
      <c r="AM1032" t="s">
        <v>4426</v>
      </c>
      <c r="AN1032" t="s">
        <v>4427</v>
      </c>
      <c r="AP1032" t="s">
        <v>4428</v>
      </c>
      <c r="AQ1032">
        <v>19</v>
      </c>
      <c r="AR1032">
        <v>242.1155</v>
      </c>
    </row>
    <row r="1033" spans="1:44">
      <c r="A1033" t="s">
        <v>4439</v>
      </c>
      <c r="B1033">
        <v>1</v>
      </c>
      <c r="C1033">
        <v>16378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13762</v>
      </c>
      <c r="Y1033">
        <v>17782</v>
      </c>
      <c r="Z1033">
        <v>19052</v>
      </c>
      <c r="AA1033">
        <v>16365</v>
      </c>
      <c r="AB1033">
        <v>17415</v>
      </c>
      <c r="AC1033">
        <v>19184</v>
      </c>
      <c r="AD1033">
        <v>15948</v>
      </c>
      <c r="AE1033">
        <v>18585</v>
      </c>
      <c r="AF1033">
        <v>17273</v>
      </c>
      <c r="AG1033">
        <v>18854</v>
      </c>
      <c r="AH1033">
        <v>14829</v>
      </c>
      <c r="AI1033">
        <v>19054</v>
      </c>
      <c r="AJ1033">
        <v>16040</v>
      </c>
      <c r="AK1033">
        <v>15456</v>
      </c>
      <c r="AM1033" t="s">
        <v>4440</v>
      </c>
      <c r="AN1033" t="s">
        <v>4441</v>
      </c>
      <c r="AP1033" t="s">
        <v>4442</v>
      </c>
      <c r="AQ1033">
        <v>19</v>
      </c>
      <c r="AR1033">
        <v>353.2208</v>
      </c>
    </row>
    <row r="1034" spans="1:44">
      <c r="A1034" t="s">
        <v>178</v>
      </c>
      <c r="B1034">
        <v>22238</v>
      </c>
      <c r="C1034">
        <v>1</v>
      </c>
      <c r="D1034">
        <v>1</v>
      </c>
      <c r="E1034">
        <v>1</v>
      </c>
      <c r="F1034">
        <v>22082</v>
      </c>
      <c r="G1034">
        <v>1</v>
      </c>
      <c r="H1034">
        <v>1</v>
      </c>
      <c r="I1034">
        <v>1</v>
      </c>
      <c r="J1034">
        <v>23636</v>
      </c>
      <c r="K1034">
        <v>1</v>
      </c>
      <c r="L1034">
        <v>1</v>
      </c>
      <c r="M1034">
        <v>24851</v>
      </c>
      <c r="N1034">
        <v>37760</v>
      </c>
      <c r="O1034">
        <v>40696</v>
      </c>
      <c r="P1034">
        <v>1</v>
      </c>
      <c r="Q1034">
        <v>20404</v>
      </c>
      <c r="R1034">
        <v>19907</v>
      </c>
      <c r="S1034">
        <v>1</v>
      </c>
      <c r="T1034">
        <v>1</v>
      </c>
      <c r="U1034">
        <v>22252</v>
      </c>
      <c r="V1034">
        <v>1</v>
      </c>
      <c r="W1034">
        <v>1</v>
      </c>
      <c r="X1034">
        <v>1</v>
      </c>
      <c r="Y1034">
        <v>24196</v>
      </c>
      <c r="Z1034">
        <v>23461</v>
      </c>
      <c r="AA1034">
        <v>1</v>
      </c>
      <c r="AB1034">
        <v>1</v>
      </c>
      <c r="AC1034">
        <v>1</v>
      </c>
      <c r="AD1034">
        <v>1</v>
      </c>
      <c r="AE1034">
        <v>41109</v>
      </c>
      <c r="AF1034">
        <v>1</v>
      </c>
      <c r="AG1034">
        <v>1</v>
      </c>
      <c r="AH1034">
        <v>1</v>
      </c>
      <c r="AI1034">
        <v>1</v>
      </c>
      <c r="AJ1034">
        <v>41721</v>
      </c>
      <c r="AK1034">
        <v>42894</v>
      </c>
      <c r="AM1034" t="s">
        <v>179</v>
      </c>
      <c r="AP1034" t="s">
        <v>180</v>
      </c>
      <c r="AQ1034">
        <v>18</v>
      </c>
      <c r="AR1034">
        <v>467.916</v>
      </c>
    </row>
    <row r="1035" spans="1:44">
      <c r="A1035" t="s">
        <v>344</v>
      </c>
      <c r="B1035">
        <v>1</v>
      </c>
      <c r="C1035">
        <v>1</v>
      </c>
      <c r="D1035">
        <v>1</v>
      </c>
      <c r="E1035">
        <v>9228</v>
      </c>
      <c r="F1035">
        <v>1</v>
      </c>
      <c r="G1035">
        <v>1</v>
      </c>
      <c r="H1035">
        <v>1</v>
      </c>
      <c r="I1035">
        <v>13075</v>
      </c>
      <c r="J1035">
        <v>1</v>
      </c>
      <c r="K1035">
        <v>8906</v>
      </c>
      <c r="L1035">
        <v>1</v>
      </c>
      <c r="M1035">
        <v>1</v>
      </c>
      <c r="N1035">
        <v>19080</v>
      </c>
      <c r="O1035">
        <v>18780</v>
      </c>
      <c r="P1035">
        <v>11471</v>
      </c>
      <c r="Q1035">
        <v>1</v>
      </c>
      <c r="R1035">
        <v>9239</v>
      </c>
      <c r="S1035">
        <v>1</v>
      </c>
      <c r="T1035">
        <v>17552</v>
      </c>
      <c r="U1035">
        <v>26274</v>
      </c>
      <c r="V1035">
        <v>1</v>
      </c>
      <c r="W1035">
        <v>1</v>
      </c>
      <c r="X1035">
        <v>1</v>
      </c>
      <c r="Y1035">
        <v>1</v>
      </c>
      <c r="Z1035">
        <v>18469</v>
      </c>
      <c r="AA1035">
        <v>20981</v>
      </c>
      <c r="AB1035">
        <v>9961</v>
      </c>
      <c r="AC1035">
        <v>10583</v>
      </c>
      <c r="AD1035">
        <v>10055</v>
      </c>
      <c r="AE1035">
        <v>18549</v>
      </c>
      <c r="AF1035">
        <v>1</v>
      </c>
      <c r="AG1035">
        <v>1</v>
      </c>
      <c r="AH1035">
        <v>25636</v>
      </c>
      <c r="AI1035">
        <v>17385</v>
      </c>
      <c r="AJ1035">
        <v>19067</v>
      </c>
      <c r="AK1035">
        <v>1</v>
      </c>
      <c r="AM1035" t="s">
        <v>345</v>
      </c>
      <c r="AN1035" t="s">
        <v>346</v>
      </c>
      <c r="AP1035" t="s">
        <v>347</v>
      </c>
      <c r="AQ1035">
        <v>18</v>
      </c>
      <c r="AR1035">
        <v>244.12860000000001</v>
      </c>
    </row>
    <row r="1036" spans="1:44">
      <c r="A1036" t="s">
        <v>348</v>
      </c>
      <c r="B1036">
        <v>1</v>
      </c>
      <c r="C1036">
        <v>8679</v>
      </c>
      <c r="D1036">
        <v>1</v>
      </c>
      <c r="E1036">
        <v>1</v>
      </c>
      <c r="F1036">
        <v>11561</v>
      </c>
      <c r="G1036">
        <v>17960</v>
      </c>
      <c r="H1036">
        <v>1</v>
      </c>
      <c r="I1036">
        <v>10811</v>
      </c>
      <c r="J1036">
        <v>1</v>
      </c>
      <c r="K1036">
        <v>1</v>
      </c>
      <c r="L1036">
        <v>14557</v>
      </c>
      <c r="M1036">
        <v>9634</v>
      </c>
      <c r="N1036">
        <v>19026</v>
      </c>
      <c r="O1036">
        <v>19384</v>
      </c>
      <c r="P1036">
        <v>1</v>
      </c>
      <c r="Q1036">
        <v>1</v>
      </c>
      <c r="R1036">
        <v>1</v>
      </c>
      <c r="S1036">
        <v>1</v>
      </c>
      <c r="T1036">
        <v>15559</v>
      </c>
      <c r="U1036">
        <v>9631</v>
      </c>
      <c r="V1036">
        <v>1</v>
      </c>
      <c r="W1036">
        <v>1</v>
      </c>
      <c r="X1036">
        <v>13951</v>
      </c>
      <c r="Y1036">
        <v>21804</v>
      </c>
      <c r="Z1036">
        <v>1</v>
      </c>
      <c r="AA1036">
        <v>1</v>
      </c>
      <c r="AB1036">
        <v>8415</v>
      </c>
      <c r="AC1036">
        <v>1</v>
      </c>
      <c r="AD1036">
        <v>1</v>
      </c>
      <c r="AE1036">
        <v>20777</v>
      </c>
      <c r="AF1036">
        <v>1</v>
      </c>
      <c r="AG1036">
        <v>1</v>
      </c>
      <c r="AH1036">
        <v>1</v>
      </c>
      <c r="AI1036">
        <v>1</v>
      </c>
      <c r="AJ1036">
        <v>19616</v>
      </c>
      <c r="AK1036">
        <v>20939</v>
      </c>
      <c r="AP1036" t="s">
        <v>349</v>
      </c>
      <c r="AQ1036">
        <v>18</v>
      </c>
      <c r="AR1036">
        <v>143.19919999999999</v>
      </c>
    </row>
    <row r="1037" spans="1:44">
      <c r="A1037" t="s">
        <v>458</v>
      </c>
      <c r="B1037">
        <v>15756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19741</v>
      </c>
      <c r="L1037">
        <v>7169</v>
      </c>
      <c r="M1037">
        <v>1</v>
      </c>
      <c r="N1037">
        <v>20040</v>
      </c>
      <c r="O1037">
        <v>11863</v>
      </c>
      <c r="P1037">
        <v>8271</v>
      </c>
      <c r="Q1037">
        <v>1</v>
      </c>
      <c r="R1037">
        <v>1</v>
      </c>
      <c r="S1037">
        <v>11985</v>
      </c>
      <c r="T1037">
        <v>7853</v>
      </c>
      <c r="U1037">
        <v>10121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16333</v>
      </c>
      <c r="AF1037">
        <v>1</v>
      </c>
      <c r="AG1037">
        <v>1</v>
      </c>
      <c r="AH1037">
        <v>1</v>
      </c>
      <c r="AI1037">
        <v>1</v>
      </c>
      <c r="AJ1037">
        <v>12309</v>
      </c>
      <c r="AK1037">
        <v>14238</v>
      </c>
      <c r="AM1037" t="s">
        <v>459</v>
      </c>
      <c r="AN1037" t="s">
        <v>460</v>
      </c>
      <c r="AP1037" t="s">
        <v>461</v>
      </c>
      <c r="AQ1037">
        <v>18</v>
      </c>
      <c r="AR1037">
        <v>208.0395</v>
      </c>
    </row>
    <row r="1038" spans="1:44">
      <c r="A1038" t="s">
        <v>499</v>
      </c>
      <c r="B1038">
        <v>1</v>
      </c>
      <c r="C1038">
        <v>1</v>
      </c>
      <c r="D1038">
        <v>35893</v>
      </c>
      <c r="E1038">
        <v>13332</v>
      </c>
      <c r="F1038">
        <v>20977</v>
      </c>
      <c r="G1038">
        <v>15254</v>
      </c>
      <c r="H1038">
        <v>1</v>
      </c>
      <c r="I1038">
        <v>35492</v>
      </c>
      <c r="J1038">
        <v>1</v>
      </c>
      <c r="K1038">
        <v>1</v>
      </c>
      <c r="L1038">
        <v>1</v>
      </c>
      <c r="M1038">
        <v>1</v>
      </c>
      <c r="N1038">
        <v>7440</v>
      </c>
      <c r="O1038">
        <v>8691</v>
      </c>
      <c r="P1038">
        <v>1</v>
      </c>
      <c r="Q1038">
        <v>9926</v>
      </c>
      <c r="R1038">
        <v>12466</v>
      </c>
      <c r="S1038">
        <v>1</v>
      </c>
      <c r="T1038">
        <v>17254</v>
      </c>
      <c r="U1038">
        <v>17232</v>
      </c>
      <c r="V1038">
        <v>1</v>
      </c>
      <c r="W1038">
        <v>1</v>
      </c>
      <c r="X1038">
        <v>1</v>
      </c>
      <c r="Y1038">
        <v>1</v>
      </c>
      <c r="Z1038">
        <v>32533</v>
      </c>
      <c r="AA1038">
        <v>52853</v>
      </c>
      <c r="AB1038">
        <v>1</v>
      </c>
      <c r="AC1038">
        <v>7804</v>
      </c>
      <c r="AD1038">
        <v>15163</v>
      </c>
      <c r="AE1038">
        <v>7850</v>
      </c>
      <c r="AF1038">
        <v>1</v>
      </c>
      <c r="AG1038">
        <v>1</v>
      </c>
      <c r="AH1038">
        <v>1</v>
      </c>
      <c r="AI1038">
        <v>1</v>
      </c>
      <c r="AJ1038">
        <v>8527</v>
      </c>
      <c r="AK1038">
        <v>8117</v>
      </c>
      <c r="AM1038" t="s">
        <v>500</v>
      </c>
      <c r="AP1038" t="s">
        <v>501</v>
      </c>
      <c r="AQ1038">
        <v>18</v>
      </c>
      <c r="AR1038">
        <v>99.068600000000004</v>
      </c>
    </row>
    <row r="1039" spans="1:44">
      <c r="A1039" t="s">
        <v>773</v>
      </c>
      <c r="B1039">
        <v>7383</v>
      </c>
      <c r="C1039">
        <v>1</v>
      </c>
      <c r="D1039">
        <v>16281</v>
      </c>
      <c r="E1039">
        <v>34517</v>
      </c>
      <c r="F1039">
        <v>21222</v>
      </c>
      <c r="G1039">
        <v>10214</v>
      </c>
      <c r="H1039">
        <v>1</v>
      </c>
      <c r="I1039">
        <v>10740</v>
      </c>
      <c r="J1039">
        <v>10408</v>
      </c>
      <c r="K1039">
        <v>10625</v>
      </c>
      <c r="L1039">
        <v>10952</v>
      </c>
      <c r="M1039">
        <v>1</v>
      </c>
      <c r="N1039">
        <v>1</v>
      </c>
      <c r="O1039">
        <v>10209</v>
      </c>
      <c r="P1039">
        <v>10275</v>
      </c>
      <c r="Q1039">
        <v>9504</v>
      </c>
      <c r="R1039">
        <v>1</v>
      </c>
      <c r="S1039">
        <v>9254</v>
      </c>
      <c r="T1039">
        <v>9564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7705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M1039" t="s">
        <v>774</v>
      </c>
      <c r="AP1039" t="s">
        <v>775</v>
      </c>
      <c r="AQ1039">
        <v>18</v>
      </c>
      <c r="AR1039">
        <v>418.16300000000001</v>
      </c>
    </row>
    <row r="1040" spans="1:44">
      <c r="A1040" t="s">
        <v>779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6873</v>
      </c>
      <c r="M1040">
        <v>1</v>
      </c>
      <c r="N1040">
        <v>7606</v>
      </c>
      <c r="O1040">
        <v>6608</v>
      </c>
      <c r="P1040">
        <v>8135</v>
      </c>
      <c r="Q1040">
        <v>8517</v>
      </c>
      <c r="R1040">
        <v>11481</v>
      </c>
      <c r="S1040">
        <v>6970</v>
      </c>
      <c r="T1040">
        <v>7251</v>
      </c>
      <c r="U1040">
        <v>7510</v>
      </c>
      <c r="V1040">
        <v>7309</v>
      </c>
      <c r="W1040">
        <v>1</v>
      </c>
      <c r="X1040">
        <v>1</v>
      </c>
      <c r="Y1040">
        <v>6943</v>
      </c>
      <c r="Z1040">
        <v>9480</v>
      </c>
      <c r="AA1040">
        <v>7102</v>
      </c>
      <c r="AB1040">
        <v>7886</v>
      </c>
      <c r="AC1040">
        <v>1</v>
      </c>
      <c r="AD1040">
        <v>6984</v>
      </c>
      <c r="AE1040">
        <v>7226</v>
      </c>
      <c r="AF1040">
        <v>6679</v>
      </c>
      <c r="AG1040">
        <v>1</v>
      </c>
      <c r="AH1040">
        <v>1</v>
      </c>
      <c r="AI1040">
        <v>8967</v>
      </c>
      <c r="AJ1040">
        <v>1</v>
      </c>
      <c r="AK1040">
        <v>1</v>
      </c>
      <c r="AM1040" t="s">
        <v>780</v>
      </c>
      <c r="AN1040" t="s">
        <v>781</v>
      </c>
      <c r="AP1040" t="s">
        <v>782</v>
      </c>
      <c r="AQ1040">
        <v>18</v>
      </c>
      <c r="AR1040">
        <v>218.09399999999999</v>
      </c>
    </row>
    <row r="1041" spans="1:44">
      <c r="A1041" t="s">
        <v>1048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12719</v>
      </c>
      <c r="L1041">
        <v>1</v>
      </c>
      <c r="M1041">
        <v>1</v>
      </c>
      <c r="N1041">
        <v>13747</v>
      </c>
      <c r="O1041">
        <v>12520</v>
      </c>
      <c r="P1041">
        <v>1</v>
      </c>
      <c r="Q1041">
        <v>1</v>
      </c>
      <c r="R1041">
        <v>1</v>
      </c>
      <c r="S1041">
        <v>10862</v>
      </c>
      <c r="T1041">
        <v>1</v>
      </c>
      <c r="U1041">
        <v>9427</v>
      </c>
      <c r="V1041">
        <v>1</v>
      </c>
      <c r="W1041">
        <v>8159</v>
      </c>
      <c r="X1041">
        <v>8164</v>
      </c>
      <c r="Y1041">
        <v>8725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13279</v>
      </c>
      <c r="AF1041">
        <v>9104</v>
      </c>
      <c r="AG1041">
        <v>1</v>
      </c>
      <c r="AH1041">
        <v>1</v>
      </c>
      <c r="AI1041">
        <v>1</v>
      </c>
      <c r="AJ1041">
        <v>12733</v>
      </c>
      <c r="AK1041">
        <v>14047</v>
      </c>
      <c r="AM1041" t="s">
        <v>1049</v>
      </c>
      <c r="AP1041" t="s">
        <v>1050</v>
      </c>
      <c r="AQ1041">
        <v>18</v>
      </c>
      <c r="AR1041">
        <v>357.28840000000002</v>
      </c>
    </row>
    <row r="1042" spans="1:44">
      <c r="A1042" t="s">
        <v>1056</v>
      </c>
      <c r="B1042">
        <v>12914</v>
      </c>
      <c r="C1042">
        <v>1</v>
      </c>
      <c r="D1042">
        <v>1</v>
      </c>
      <c r="E1042">
        <v>1</v>
      </c>
      <c r="F1042">
        <v>9830</v>
      </c>
      <c r="G1042">
        <v>1</v>
      </c>
      <c r="H1042">
        <v>1</v>
      </c>
      <c r="I1042">
        <v>1</v>
      </c>
      <c r="J1042">
        <v>11561</v>
      </c>
      <c r="K1042">
        <v>16039</v>
      </c>
      <c r="L1042">
        <v>10359</v>
      </c>
      <c r="M1042">
        <v>10088</v>
      </c>
      <c r="N1042">
        <v>1</v>
      </c>
      <c r="O1042">
        <v>9152</v>
      </c>
      <c r="P1042">
        <v>1</v>
      </c>
      <c r="Q1042">
        <v>9052</v>
      </c>
      <c r="R1042">
        <v>1</v>
      </c>
      <c r="S1042">
        <v>1</v>
      </c>
      <c r="T1042">
        <v>8561</v>
      </c>
      <c r="U1042">
        <v>10080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8037</v>
      </c>
      <c r="AF1042">
        <v>1</v>
      </c>
      <c r="AG1042">
        <v>1</v>
      </c>
      <c r="AH1042">
        <v>1</v>
      </c>
      <c r="AI1042">
        <v>1</v>
      </c>
      <c r="AJ1042">
        <v>10909</v>
      </c>
      <c r="AK1042">
        <v>10483</v>
      </c>
      <c r="AM1042" t="s">
        <v>1057</v>
      </c>
      <c r="AP1042" t="s">
        <v>1058</v>
      </c>
      <c r="AQ1042">
        <v>18</v>
      </c>
      <c r="AR1042">
        <v>539.36950000000002</v>
      </c>
    </row>
    <row r="1043" spans="1:44">
      <c r="A1043" t="s">
        <v>1124</v>
      </c>
      <c r="B1043">
        <v>11506</v>
      </c>
      <c r="C1043">
        <v>1</v>
      </c>
      <c r="D1043">
        <v>1</v>
      </c>
      <c r="E1043">
        <v>1</v>
      </c>
      <c r="F1043">
        <v>8467</v>
      </c>
      <c r="G1043">
        <v>1</v>
      </c>
      <c r="H1043">
        <v>1</v>
      </c>
      <c r="I1043">
        <v>1</v>
      </c>
      <c r="J1043">
        <v>6633</v>
      </c>
      <c r="K1043">
        <v>1</v>
      </c>
      <c r="L1043">
        <v>1</v>
      </c>
      <c r="M1043">
        <v>1</v>
      </c>
      <c r="N1043">
        <v>21457</v>
      </c>
      <c r="O1043">
        <v>18569</v>
      </c>
      <c r="P1043">
        <v>1</v>
      </c>
      <c r="Q1043">
        <v>10498</v>
      </c>
      <c r="R1043">
        <v>1</v>
      </c>
      <c r="S1043">
        <v>15499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10508</v>
      </c>
      <c r="AA1043">
        <v>1</v>
      </c>
      <c r="AB1043">
        <v>1</v>
      </c>
      <c r="AC1043">
        <v>1</v>
      </c>
      <c r="AD1043">
        <v>10748</v>
      </c>
      <c r="AE1043">
        <v>19152</v>
      </c>
      <c r="AF1043">
        <v>13058</v>
      </c>
      <c r="AG1043">
        <v>1</v>
      </c>
      <c r="AH1043">
        <v>9171</v>
      </c>
      <c r="AI1043">
        <v>1</v>
      </c>
      <c r="AJ1043">
        <v>9201</v>
      </c>
      <c r="AK1043">
        <v>22011</v>
      </c>
      <c r="AM1043" t="s">
        <v>1125</v>
      </c>
      <c r="AP1043" t="s">
        <v>1126</v>
      </c>
      <c r="AQ1043">
        <v>18</v>
      </c>
      <c r="AR1043">
        <v>371.30279999999999</v>
      </c>
    </row>
    <row r="1044" spans="1:44">
      <c r="A1044" t="s">
        <v>1186</v>
      </c>
      <c r="B1044">
        <v>1</v>
      </c>
      <c r="C1044">
        <v>9671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10119</v>
      </c>
      <c r="L1044">
        <v>1</v>
      </c>
      <c r="M1044">
        <v>1</v>
      </c>
      <c r="N1044">
        <v>1</v>
      </c>
      <c r="O1044">
        <v>9466</v>
      </c>
      <c r="P1044">
        <v>9644</v>
      </c>
      <c r="Q1044">
        <v>1</v>
      </c>
      <c r="R1044">
        <v>9970</v>
      </c>
      <c r="S1044">
        <v>9594</v>
      </c>
      <c r="T1044">
        <v>8960</v>
      </c>
      <c r="U1044">
        <v>1</v>
      </c>
      <c r="V1044">
        <v>6418</v>
      </c>
      <c r="W1044">
        <v>1</v>
      </c>
      <c r="X1044">
        <v>9059</v>
      </c>
      <c r="Y1044">
        <v>7363</v>
      </c>
      <c r="Z1044">
        <v>1</v>
      </c>
      <c r="AA1044">
        <v>9152</v>
      </c>
      <c r="AB1044">
        <v>1</v>
      </c>
      <c r="AC1044">
        <v>10020</v>
      </c>
      <c r="AD1044">
        <v>9292</v>
      </c>
      <c r="AE1044">
        <v>8086</v>
      </c>
      <c r="AF1044">
        <v>1</v>
      </c>
      <c r="AG1044">
        <v>8080</v>
      </c>
      <c r="AH1044">
        <v>1</v>
      </c>
      <c r="AI1044">
        <v>1</v>
      </c>
      <c r="AJ1044">
        <v>1</v>
      </c>
      <c r="AK1044">
        <v>1</v>
      </c>
      <c r="AM1044" t="s">
        <v>1187</v>
      </c>
      <c r="AP1044" t="s">
        <v>1188</v>
      </c>
      <c r="AQ1044">
        <v>18</v>
      </c>
      <c r="AR1044">
        <v>329.25760000000002</v>
      </c>
    </row>
    <row r="1045" spans="1:44">
      <c r="A1045" t="s">
        <v>1623</v>
      </c>
      <c r="B1045">
        <v>1</v>
      </c>
      <c r="C1045">
        <v>6238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8916</v>
      </c>
      <c r="M1045">
        <v>1</v>
      </c>
      <c r="N1045">
        <v>1</v>
      </c>
      <c r="O1045">
        <v>33560</v>
      </c>
      <c r="P1045">
        <v>37591</v>
      </c>
      <c r="Q1045">
        <v>34112</v>
      </c>
      <c r="R1045">
        <v>1</v>
      </c>
      <c r="S1045">
        <v>1</v>
      </c>
      <c r="T1045">
        <v>24264</v>
      </c>
      <c r="U1045">
        <v>1</v>
      </c>
      <c r="V1045">
        <v>10775</v>
      </c>
      <c r="W1045">
        <v>1</v>
      </c>
      <c r="X1045">
        <v>12243</v>
      </c>
      <c r="Y1045">
        <v>1</v>
      </c>
      <c r="Z1045">
        <v>29193</v>
      </c>
      <c r="AA1045">
        <v>20646</v>
      </c>
      <c r="AB1045">
        <v>22731</v>
      </c>
      <c r="AC1045">
        <v>1</v>
      </c>
      <c r="AD1045">
        <v>21386</v>
      </c>
      <c r="AE1045">
        <v>15655</v>
      </c>
      <c r="AF1045">
        <v>19628</v>
      </c>
      <c r="AG1045">
        <v>17731</v>
      </c>
      <c r="AH1045">
        <v>1</v>
      </c>
      <c r="AI1045">
        <v>1</v>
      </c>
      <c r="AJ1045">
        <v>21792</v>
      </c>
      <c r="AK1045">
        <v>6868</v>
      </c>
      <c r="AP1045" t="s">
        <v>1624</v>
      </c>
      <c r="AQ1045">
        <v>18</v>
      </c>
      <c r="AR1045">
        <v>312.35750000000002</v>
      </c>
    </row>
    <row r="1046" spans="1:44">
      <c r="A1046" t="s">
        <v>1662</v>
      </c>
      <c r="B1046">
        <v>152880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147155</v>
      </c>
      <c r="L1046">
        <v>1</v>
      </c>
      <c r="M1046">
        <v>1</v>
      </c>
      <c r="N1046">
        <v>136877</v>
      </c>
      <c r="O1046">
        <v>53547</v>
      </c>
      <c r="P1046">
        <v>1</v>
      </c>
      <c r="Q1046">
        <v>43379</v>
      </c>
      <c r="R1046">
        <v>48907</v>
      </c>
      <c r="S1046">
        <v>1</v>
      </c>
      <c r="T1046">
        <v>1</v>
      </c>
      <c r="U1046">
        <v>75866</v>
      </c>
      <c r="V1046">
        <v>1</v>
      </c>
      <c r="W1046">
        <v>1</v>
      </c>
      <c r="X1046">
        <v>1</v>
      </c>
      <c r="Y1046">
        <v>1</v>
      </c>
      <c r="Z1046">
        <v>97179</v>
      </c>
      <c r="AA1046">
        <v>45482</v>
      </c>
      <c r="AB1046">
        <v>1</v>
      </c>
      <c r="AC1046">
        <v>1</v>
      </c>
      <c r="AD1046">
        <v>1</v>
      </c>
      <c r="AE1046">
        <v>51273</v>
      </c>
      <c r="AF1046">
        <v>1</v>
      </c>
      <c r="AG1046">
        <v>45813</v>
      </c>
      <c r="AH1046">
        <v>52002</v>
      </c>
      <c r="AI1046">
        <v>1</v>
      </c>
      <c r="AJ1046">
        <v>109915</v>
      </c>
      <c r="AK1046">
        <v>1</v>
      </c>
      <c r="AP1046" t="s">
        <v>1663</v>
      </c>
      <c r="AQ1046">
        <v>18</v>
      </c>
      <c r="AR1046">
        <v>58.054200000000002</v>
      </c>
    </row>
    <row r="1047" spans="1:44">
      <c r="A1047" t="s">
        <v>1793</v>
      </c>
      <c r="B1047">
        <v>1</v>
      </c>
      <c r="C1047">
        <v>129886</v>
      </c>
      <c r="D1047">
        <v>1</v>
      </c>
      <c r="E1047">
        <v>1</v>
      </c>
      <c r="F1047">
        <v>1</v>
      </c>
      <c r="G1047">
        <v>1</v>
      </c>
      <c r="H1047">
        <v>34637</v>
      </c>
      <c r="I1047">
        <v>44391</v>
      </c>
      <c r="J1047">
        <v>11264</v>
      </c>
      <c r="K1047">
        <v>132516</v>
      </c>
      <c r="L1047">
        <v>10679</v>
      </c>
      <c r="M1047">
        <v>150832</v>
      </c>
      <c r="N1047">
        <v>17129</v>
      </c>
      <c r="O1047">
        <v>14172</v>
      </c>
      <c r="P1047">
        <v>53619</v>
      </c>
      <c r="Q1047">
        <v>21112</v>
      </c>
      <c r="R1047">
        <v>1</v>
      </c>
      <c r="S1047">
        <v>40551</v>
      </c>
      <c r="T1047">
        <v>34779</v>
      </c>
      <c r="U1047">
        <v>1</v>
      </c>
      <c r="V1047">
        <v>1</v>
      </c>
      <c r="W1047">
        <v>60158</v>
      </c>
      <c r="X1047">
        <v>1</v>
      </c>
      <c r="Y1047">
        <v>261993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152995</v>
      </c>
      <c r="AG1047">
        <v>1</v>
      </c>
      <c r="AH1047">
        <v>36177</v>
      </c>
      <c r="AI1047">
        <v>37059</v>
      </c>
      <c r="AJ1047">
        <v>1</v>
      </c>
      <c r="AK1047">
        <v>1</v>
      </c>
      <c r="AM1047" t="s">
        <v>1794</v>
      </c>
      <c r="AN1047" t="s">
        <v>1436</v>
      </c>
      <c r="AP1047" t="s">
        <v>1795</v>
      </c>
      <c r="AQ1047">
        <v>18</v>
      </c>
      <c r="AR1047">
        <v>311.35489999999999</v>
      </c>
    </row>
    <row r="1048" spans="1:44">
      <c r="A1048" t="s">
        <v>1928</v>
      </c>
      <c r="B1048">
        <v>1</v>
      </c>
      <c r="C1048">
        <v>6228</v>
      </c>
      <c r="D1048">
        <v>1</v>
      </c>
      <c r="E1048">
        <v>1</v>
      </c>
      <c r="F1048">
        <v>1</v>
      </c>
      <c r="G1048">
        <v>77790</v>
      </c>
      <c r="H1048">
        <v>6089</v>
      </c>
      <c r="I1048">
        <v>6451</v>
      </c>
      <c r="J1048">
        <v>1</v>
      </c>
      <c r="K1048">
        <v>9781</v>
      </c>
      <c r="L1048">
        <v>54519</v>
      </c>
      <c r="M1048">
        <v>79978</v>
      </c>
      <c r="N1048">
        <v>16629</v>
      </c>
      <c r="O1048">
        <v>24999</v>
      </c>
      <c r="P1048">
        <v>16342</v>
      </c>
      <c r="Q1048">
        <v>9517</v>
      </c>
      <c r="R1048">
        <v>25524</v>
      </c>
      <c r="S1048">
        <v>1</v>
      </c>
      <c r="T1048">
        <v>1</v>
      </c>
      <c r="U1048">
        <v>20863</v>
      </c>
      <c r="V1048">
        <v>6970</v>
      </c>
      <c r="W1048">
        <v>1</v>
      </c>
      <c r="X1048">
        <v>17993</v>
      </c>
      <c r="Y1048">
        <v>17365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23666</v>
      </c>
      <c r="AI1048">
        <v>1</v>
      </c>
      <c r="AJ1048">
        <v>1</v>
      </c>
      <c r="AK1048">
        <v>13158</v>
      </c>
      <c r="AM1048" t="s">
        <v>1929</v>
      </c>
      <c r="AP1048" t="s">
        <v>1930</v>
      </c>
      <c r="AQ1048">
        <v>18</v>
      </c>
      <c r="AR1048">
        <v>674.54790000000003</v>
      </c>
    </row>
    <row r="1049" spans="1:44">
      <c r="A1049" t="s">
        <v>1968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21191</v>
      </c>
      <c r="J1049">
        <v>1</v>
      </c>
      <c r="K1049">
        <v>1</v>
      </c>
      <c r="L1049">
        <v>1</v>
      </c>
      <c r="M1049">
        <v>13070</v>
      </c>
      <c r="N1049">
        <v>9989</v>
      </c>
      <c r="O1049">
        <v>10182</v>
      </c>
      <c r="P1049">
        <v>1</v>
      </c>
      <c r="Q1049">
        <v>9460</v>
      </c>
      <c r="R1049">
        <v>31554</v>
      </c>
      <c r="S1049">
        <v>31343</v>
      </c>
      <c r="T1049">
        <v>1</v>
      </c>
      <c r="U1049">
        <v>13879</v>
      </c>
      <c r="V1049">
        <v>18391</v>
      </c>
      <c r="W1049">
        <v>11050</v>
      </c>
      <c r="X1049">
        <v>1</v>
      </c>
      <c r="Y1049">
        <v>23687</v>
      </c>
      <c r="Z1049">
        <v>1</v>
      </c>
      <c r="AA1049">
        <v>24243</v>
      </c>
      <c r="AB1049">
        <v>1</v>
      </c>
      <c r="AC1049">
        <v>1</v>
      </c>
      <c r="AD1049">
        <v>1</v>
      </c>
      <c r="AE1049">
        <v>6910</v>
      </c>
      <c r="AF1049">
        <v>22227</v>
      </c>
      <c r="AG1049">
        <v>16258</v>
      </c>
      <c r="AH1049">
        <v>12517</v>
      </c>
      <c r="AI1049">
        <v>1</v>
      </c>
      <c r="AJ1049">
        <v>24756</v>
      </c>
      <c r="AK1049">
        <v>1</v>
      </c>
      <c r="AM1049" t="s">
        <v>1969</v>
      </c>
      <c r="AP1049" t="s">
        <v>1970</v>
      </c>
      <c r="AQ1049">
        <v>18</v>
      </c>
      <c r="AR1049">
        <v>544.38109999999995</v>
      </c>
    </row>
    <row r="1050" spans="1:44">
      <c r="A1050" t="s">
        <v>2146</v>
      </c>
      <c r="B1050">
        <v>1</v>
      </c>
      <c r="C1050">
        <v>1</v>
      </c>
      <c r="D1050">
        <v>10430</v>
      </c>
      <c r="E1050">
        <v>8136</v>
      </c>
      <c r="F1050">
        <v>29067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20794</v>
      </c>
      <c r="O1050">
        <v>34086</v>
      </c>
      <c r="P1050">
        <v>27204</v>
      </c>
      <c r="Q1050">
        <v>27169</v>
      </c>
      <c r="R1050">
        <v>26491</v>
      </c>
      <c r="S1050">
        <v>1</v>
      </c>
      <c r="T1050">
        <v>15725</v>
      </c>
      <c r="U1050">
        <v>18279</v>
      </c>
      <c r="V1050">
        <v>74665</v>
      </c>
      <c r="W1050">
        <v>13913</v>
      </c>
      <c r="X1050">
        <v>1</v>
      </c>
      <c r="Y1050">
        <v>8608</v>
      </c>
      <c r="Z1050">
        <v>1</v>
      </c>
      <c r="AA1050">
        <v>1</v>
      </c>
      <c r="AB1050">
        <v>1</v>
      </c>
      <c r="AC1050">
        <v>1</v>
      </c>
      <c r="AD1050">
        <v>10199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17502</v>
      </c>
      <c r="AK1050">
        <v>11148</v>
      </c>
      <c r="AM1050" t="s">
        <v>2147</v>
      </c>
      <c r="AP1050" t="s">
        <v>2148</v>
      </c>
      <c r="AQ1050">
        <v>18</v>
      </c>
      <c r="AR1050">
        <v>528.38459999999998</v>
      </c>
    </row>
    <row r="1051" spans="1:44">
      <c r="A1051" t="s">
        <v>2250</v>
      </c>
      <c r="B1051">
        <v>21922</v>
      </c>
      <c r="C1051">
        <v>22126</v>
      </c>
      <c r="D1051">
        <v>10860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42231</v>
      </c>
      <c r="P1051">
        <v>1</v>
      </c>
      <c r="Q1051">
        <v>46873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38389</v>
      </c>
      <c r="Y1051">
        <v>42985</v>
      </c>
      <c r="Z1051">
        <v>1</v>
      </c>
      <c r="AA1051">
        <v>1</v>
      </c>
      <c r="AB1051">
        <v>8298</v>
      </c>
      <c r="AC1051">
        <v>31448</v>
      </c>
      <c r="AD1051">
        <v>44504</v>
      </c>
      <c r="AE1051">
        <v>1</v>
      </c>
      <c r="AF1051">
        <v>1</v>
      </c>
      <c r="AG1051">
        <v>49539</v>
      </c>
      <c r="AH1051">
        <v>22777</v>
      </c>
      <c r="AI1051">
        <v>1</v>
      </c>
      <c r="AJ1051">
        <v>25817</v>
      </c>
      <c r="AK1051">
        <v>1</v>
      </c>
      <c r="AM1051" t="s">
        <v>2251</v>
      </c>
      <c r="AP1051" t="s">
        <v>2252</v>
      </c>
      <c r="AQ1051">
        <v>18</v>
      </c>
      <c r="AR1051">
        <v>750.56399999999996</v>
      </c>
    </row>
    <row r="1052" spans="1:44">
      <c r="A1052" t="s">
        <v>2272</v>
      </c>
      <c r="B1052">
        <v>1</v>
      </c>
      <c r="C1052">
        <v>1</v>
      </c>
      <c r="D1052">
        <v>11311</v>
      </c>
      <c r="E1052">
        <v>1</v>
      </c>
      <c r="F1052">
        <v>23202</v>
      </c>
      <c r="G1052">
        <v>1</v>
      </c>
      <c r="H1052">
        <v>1</v>
      </c>
      <c r="I1052">
        <v>16387</v>
      </c>
      <c r="J1052">
        <v>22547</v>
      </c>
      <c r="K1052">
        <v>17842</v>
      </c>
      <c r="L1052">
        <v>26587</v>
      </c>
      <c r="M1052">
        <v>1</v>
      </c>
      <c r="N1052">
        <v>33256</v>
      </c>
      <c r="O1052">
        <v>35725</v>
      </c>
      <c r="P1052">
        <v>13117</v>
      </c>
      <c r="Q1052">
        <v>16072</v>
      </c>
      <c r="R1052">
        <v>1</v>
      </c>
      <c r="S1052">
        <v>30150</v>
      </c>
      <c r="T1052">
        <v>36430</v>
      </c>
      <c r="U1052">
        <v>24514</v>
      </c>
      <c r="V1052">
        <v>1</v>
      </c>
      <c r="W1052">
        <v>1</v>
      </c>
      <c r="X1052">
        <v>1</v>
      </c>
      <c r="Y1052">
        <v>46147</v>
      </c>
      <c r="Z1052">
        <v>1</v>
      </c>
      <c r="AA1052">
        <v>1</v>
      </c>
      <c r="AB1052">
        <v>17836</v>
      </c>
      <c r="AC1052">
        <v>1</v>
      </c>
      <c r="AD1052">
        <v>22275</v>
      </c>
      <c r="AE1052">
        <v>103417</v>
      </c>
      <c r="AF1052">
        <v>31187</v>
      </c>
      <c r="AG1052">
        <v>1</v>
      </c>
      <c r="AH1052">
        <v>1</v>
      </c>
      <c r="AI1052">
        <v>1</v>
      </c>
      <c r="AJ1052">
        <v>1</v>
      </c>
      <c r="AK1052">
        <v>1</v>
      </c>
      <c r="AM1052" t="s">
        <v>2273</v>
      </c>
      <c r="AP1052" t="s">
        <v>2274</v>
      </c>
      <c r="AQ1052">
        <v>18</v>
      </c>
      <c r="AR1052">
        <v>800.67579999999998</v>
      </c>
    </row>
    <row r="1053" spans="1:44">
      <c r="A1053" t="s">
        <v>2343</v>
      </c>
      <c r="B1053">
        <v>14997</v>
      </c>
      <c r="C1053">
        <v>25715</v>
      </c>
      <c r="D1053">
        <v>62218</v>
      </c>
      <c r="E1053">
        <v>98002</v>
      </c>
      <c r="F1053">
        <v>1</v>
      </c>
      <c r="G1053">
        <v>100965</v>
      </c>
      <c r="H1053">
        <v>68909</v>
      </c>
      <c r="I1053">
        <v>1</v>
      </c>
      <c r="J1053">
        <v>1</v>
      </c>
      <c r="K1053">
        <v>82532</v>
      </c>
      <c r="L1053">
        <v>14644</v>
      </c>
      <c r="M1053">
        <v>1</v>
      </c>
      <c r="N1053">
        <v>1</v>
      </c>
      <c r="O1053">
        <v>70209</v>
      </c>
      <c r="P1053">
        <v>32846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27622</v>
      </c>
      <c r="Y1053">
        <v>61009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46462</v>
      </c>
      <c r="AH1053">
        <v>81628</v>
      </c>
      <c r="AI1053">
        <v>1</v>
      </c>
      <c r="AJ1053">
        <v>37702</v>
      </c>
      <c r="AK1053">
        <v>1</v>
      </c>
      <c r="AM1053" t="s">
        <v>2344</v>
      </c>
      <c r="AP1053" t="s">
        <v>2345</v>
      </c>
      <c r="AQ1053">
        <v>18</v>
      </c>
      <c r="AR1053">
        <v>589.24509999999998</v>
      </c>
    </row>
    <row r="1054" spans="1:44">
      <c r="A1054" t="s">
        <v>2505</v>
      </c>
      <c r="B1054">
        <v>1</v>
      </c>
      <c r="C1054">
        <v>51336</v>
      </c>
      <c r="D1054">
        <v>1</v>
      </c>
      <c r="E1054">
        <v>1</v>
      </c>
      <c r="F1054" s="1">
        <v>18422016</v>
      </c>
      <c r="G1054" s="1">
        <v>10208587</v>
      </c>
      <c r="H1054">
        <v>49923</v>
      </c>
      <c r="I1054">
        <v>1</v>
      </c>
      <c r="J1054">
        <v>48090</v>
      </c>
      <c r="K1054">
        <v>7907053</v>
      </c>
      <c r="L1054">
        <v>24717</v>
      </c>
      <c r="M1054">
        <v>1</v>
      </c>
      <c r="N1054">
        <v>72863</v>
      </c>
      <c r="O1054">
        <v>45466</v>
      </c>
      <c r="P1054">
        <v>520428</v>
      </c>
      <c r="Q1054">
        <v>1</v>
      </c>
      <c r="R1054">
        <v>13572</v>
      </c>
      <c r="S1054">
        <v>1</v>
      </c>
      <c r="T1054">
        <v>1</v>
      </c>
      <c r="U1054" s="1">
        <v>28370994</v>
      </c>
      <c r="V1054">
        <v>1</v>
      </c>
      <c r="W1054">
        <v>1</v>
      </c>
      <c r="X1054">
        <v>1</v>
      </c>
      <c r="Y1054" s="1">
        <v>20913998</v>
      </c>
      <c r="Z1054">
        <v>29766</v>
      </c>
      <c r="AA1054">
        <v>29553</v>
      </c>
      <c r="AB1054">
        <v>1</v>
      </c>
      <c r="AC1054">
        <v>30060</v>
      </c>
      <c r="AD1054">
        <v>1</v>
      </c>
      <c r="AE1054">
        <v>53846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M1054" t="s">
        <v>2506</v>
      </c>
      <c r="AP1054" t="s">
        <v>2507</v>
      </c>
      <c r="AQ1054">
        <v>18</v>
      </c>
      <c r="AR1054">
        <v>805.56280000000004</v>
      </c>
    </row>
    <row r="1055" spans="1:44">
      <c r="A1055" t="s">
        <v>2564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488272</v>
      </c>
      <c r="H1055">
        <v>81418</v>
      </c>
      <c r="I1055">
        <v>119924</v>
      </c>
      <c r="J1055">
        <v>1</v>
      </c>
      <c r="K1055">
        <v>1</v>
      </c>
      <c r="L1055">
        <v>16174</v>
      </c>
      <c r="M1055">
        <v>1</v>
      </c>
      <c r="N1055">
        <v>50363</v>
      </c>
      <c r="O1055">
        <v>62656</v>
      </c>
      <c r="P1055">
        <v>1</v>
      </c>
      <c r="Q1055">
        <v>1</v>
      </c>
      <c r="R1055">
        <v>46577</v>
      </c>
      <c r="S1055">
        <v>159757</v>
      </c>
      <c r="T1055">
        <v>1</v>
      </c>
      <c r="U1055">
        <v>1</v>
      </c>
      <c r="V1055">
        <v>1</v>
      </c>
      <c r="W1055">
        <v>54838</v>
      </c>
      <c r="X1055">
        <v>1</v>
      </c>
      <c r="Y1055">
        <v>1</v>
      </c>
      <c r="Z1055">
        <v>23394</v>
      </c>
      <c r="AA1055">
        <v>72844</v>
      </c>
      <c r="AB1055">
        <v>1</v>
      </c>
      <c r="AC1055">
        <v>50194</v>
      </c>
      <c r="AD1055">
        <v>152967</v>
      </c>
      <c r="AE1055">
        <v>142508</v>
      </c>
      <c r="AF1055">
        <v>51589</v>
      </c>
      <c r="AG1055">
        <v>1</v>
      </c>
      <c r="AH1055">
        <v>1</v>
      </c>
      <c r="AI1055">
        <v>182929</v>
      </c>
      <c r="AJ1055">
        <v>1</v>
      </c>
      <c r="AK1055">
        <v>1</v>
      </c>
      <c r="AM1055" t="s">
        <v>2565</v>
      </c>
      <c r="AP1055" t="s">
        <v>2566</v>
      </c>
      <c r="AQ1055">
        <v>18</v>
      </c>
      <c r="AR1055">
        <v>805.55309999999997</v>
      </c>
    </row>
    <row r="1056" spans="1:44">
      <c r="A1056" t="s">
        <v>2588</v>
      </c>
      <c r="B1056">
        <v>21913</v>
      </c>
      <c r="C1056">
        <v>44585</v>
      </c>
      <c r="D1056">
        <v>21530</v>
      </c>
      <c r="E1056">
        <v>22683</v>
      </c>
      <c r="F1056">
        <v>1</v>
      </c>
      <c r="G1056">
        <v>1</v>
      </c>
      <c r="H1056">
        <v>1</v>
      </c>
      <c r="I1056">
        <v>18604</v>
      </c>
      <c r="J1056">
        <v>1</v>
      </c>
      <c r="K1056">
        <v>16148</v>
      </c>
      <c r="L1056">
        <v>1</v>
      </c>
      <c r="M1056">
        <v>1</v>
      </c>
      <c r="N1056">
        <v>1</v>
      </c>
      <c r="O1056">
        <v>13896</v>
      </c>
      <c r="P1056">
        <v>1</v>
      </c>
      <c r="Q1056">
        <v>42566</v>
      </c>
      <c r="R1056">
        <v>1</v>
      </c>
      <c r="S1056">
        <v>1</v>
      </c>
      <c r="T1056">
        <v>1</v>
      </c>
      <c r="U1056">
        <v>15557</v>
      </c>
      <c r="V1056">
        <v>1</v>
      </c>
      <c r="W1056">
        <v>1</v>
      </c>
      <c r="X1056">
        <v>55486</v>
      </c>
      <c r="Y1056">
        <v>1</v>
      </c>
      <c r="Z1056">
        <v>1</v>
      </c>
      <c r="AA1056">
        <v>1</v>
      </c>
      <c r="AB1056">
        <v>1</v>
      </c>
      <c r="AC1056">
        <v>18831</v>
      </c>
      <c r="AD1056">
        <v>1</v>
      </c>
      <c r="AE1056">
        <v>1</v>
      </c>
      <c r="AF1056">
        <v>1</v>
      </c>
      <c r="AG1056">
        <v>20656</v>
      </c>
      <c r="AH1056">
        <v>28789</v>
      </c>
      <c r="AI1056">
        <v>1</v>
      </c>
      <c r="AJ1056">
        <v>19375</v>
      </c>
      <c r="AK1056">
        <v>18829</v>
      </c>
      <c r="AM1056" t="s">
        <v>2589</v>
      </c>
      <c r="AP1056" t="s">
        <v>2590</v>
      </c>
      <c r="AQ1056">
        <v>18</v>
      </c>
      <c r="AR1056">
        <v>839.96389999999997</v>
      </c>
    </row>
    <row r="1057" spans="1:44">
      <c r="A1057" t="s">
        <v>2633</v>
      </c>
      <c r="B1057">
        <v>1</v>
      </c>
      <c r="C1057">
        <v>1</v>
      </c>
      <c r="D1057">
        <v>1</v>
      </c>
      <c r="E1057">
        <v>1</v>
      </c>
      <c r="F1057">
        <v>215147</v>
      </c>
      <c r="G1057">
        <v>126987</v>
      </c>
      <c r="H1057">
        <v>132157</v>
      </c>
      <c r="I1057">
        <v>1</v>
      </c>
      <c r="J1057">
        <v>155967</v>
      </c>
      <c r="K1057">
        <v>172897</v>
      </c>
      <c r="L1057">
        <v>1</v>
      </c>
      <c r="M1057">
        <v>121310</v>
      </c>
      <c r="N1057">
        <v>119228</v>
      </c>
      <c r="O1057">
        <v>95291</v>
      </c>
      <c r="P1057">
        <v>91747</v>
      </c>
      <c r="Q1057">
        <v>39234</v>
      </c>
      <c r="R1057">
        <v>58477</v>
      </c>
      <c r="S1057">
        <v>120070</v>
      </c>
      <c r="T1057">
        <v>43369</v>
      </c>
      <c r="U1057">
        <v>1</v>
      </c>
      <c r="V1057">
        <v>1</v>
      </c>
      <c r="W1057">
        <v>97721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65462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M1057" t="s">
        <v>2634</v>
      </c>
      <c r="AP1057" t="s">
        <v>2635</v>
      </c>
      <c r="AQ1057">
        <v>18</v>
      </c>
      <c r="AR1057">
        <v>604.65700000000004</v>
      </c>
    </row>
    <row r="1058" spans="1:44">
      <c r="A1058" t="s">
        <v>2709</v>
      </c>
      <c r="B1058">
        <v>143069</v>
      </c>
      <c r="C1058">
        <v>62909</v>
      </c>
      <c r="D1058">
        <v>1</v>
      </c>
      <c r="E1058">
        <v>1</v>
      </c>
      <c r="F1058">
        <v>1</v>
      </c>
      <c r="G1058">
        <v>1</v>
      </c>
      <c r="H1058">
        <v>17044</v>
      </c>
      <c r="I1058">
        <v>33452</v>
      </c>
      <c r="J1058">
        <v>1</v>
      </c>
      <c r="K1058">
        <v>15914</v>
      </c>
      <c r="L1058">
        <v>1</v>
      </c>
      <c r="M1058">
        <v>28742</v>
      </c>
      <c r="N1058">
        <v>43537</v>
      </c>
      <c r="O1058">
        <v>29367</v>
      </c>
      <c r="P1058">
        <v>1</v>
      </c>
      <c r="Q1058">
        <v>61692</v>
      </c>
      <c r="R1058">
        <v>37512</v>
      </c>
      <c r="S1058">
        <v>1</v>
      </c>
      <c r="T1058">
        <v>1</v>
      </c>
      <c r="U1058">
        <v>1</v>
      </c>
      <c r="V1058">
        <v>26226</v>
      </c>
      <c r="W1058">
        <v>1</v>
      </c>
      <c r="X1058">
        <v>1</v>
      </c>
      <c r="Y1058">
        <v>74155</v>
      </c>
      <c r="Z1058">
        <v>29391</v>
      </c>
      <c r="AA1058">
        <v>49814</v>
      </c>
      <c r="AB1058">
        <v>1</v>
      </c>
      <c r="AC1058">
        <v>1</v>
      </c>
      <c r="AD1058">
        <v>1</v>
      </c>
      <c r="AE1058">
        <v>27979</v>
      </c>
      <c r="AF1058">
        <v>1</v>
      </c>
      <c r="AG1058">
        <v>1</v>
      </c>
      <c r="AH1058">
        <v>1</v>
      </c>
      <c r="AI1058">
        <v>1</v>
      </c>
      <c r="AJ1058">
        <v>42120</v>
      </c>
      <c r="AK1058">
        <v>1</v>
      </c>
      <c r="AP1058" t="s">
        <v>2710</v>
      </c>
      <c r="AQ1058">
        <v>18</v>
      </c>
      <c r="AR1058">
        <v>759.1431</v>
      </c>
    </row>
    <row r="1059" spans="1:44">
      <c r="A1059" t="s">
        <v>2731</v>
      </c>
      <c r="B1059">
        <v>1</v>
      </c>
      <c r="C1059">
        <v>1</v>
      </c>
      <c r="D1059">
        <v>329360</v>
      </c>
      <c r="E1059">
        <v>211403</v>
      </c>
      <c r="F1059">
        <v>223119</v>
      </c>
      <c r="G1059">
        <v>279082</v>
      </c>
      <c r="H1059">
        <v>1</v>
      </c>
      <c r="I1059">
        <v>336043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210077</v>
      </c>
      <c r="P1059">
        <v>120672</v>
      </c>
      <c r="Q1059">
        <v>168888</v>
      </c>
      <c r="R1059">
        <v>1</v>
      </c>
      <c r="S1059">
        <v>1</v>
      </c>
      <c r="T1059">
        <v>219776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90417</v>
      </c>
      <c r="AC1059">
        <v>1</v>
      </c>
      <c r="AD1059">
        <v>232513</v>
      </c>
      <c r="AE1059">
        <v>1</v>
      </c>
      <c r="AF1059">
        <v>1</v>
      </c>
      <c r="AG1059">
        <v>216246</v>
      </c>
      <c r="AH1059">
        <v>151669</v>
      </c>
      <c r="AI1059">
        <v>161375</v>
      </c>
      <c r="AJ1059">
        <v>228786</v>
      </c>
      <c r="AK1059">
        <v>1</v>
      </c>
      <c r="AP1059" t="s">
        <v>2732</v>
      </c>
      <c r="AQ1059">
        <v>18</v>
      </c>
      <c r="AR1059">
        <v>818.62270000000001</v>
      </c>
    </row>
    <row r="1060" spans="1:44">
      <c r="A1060" t="s">
        <v>3219</v>
      </c>
      <c r="B1060">
        <v>555763</v>
      </c>
      <c r="C1060">
        <v>1</v>
      </c>
      <c r="D1060">
        <v>1</v>
      </c>
      <c r="E1060">
        <v>100053</v>
      </c>
      <c r="F1060">
        <v>7534</v>
      </c>
      <c r="G1060">
        <v>5572</v>
      </c>
      <c r="H1060">
        <v>28144</v>
      </c>
      <c r="I1060">
        <v>1</v>
      </c>
      <c r="J1060">
        <v>1</v>
      </c>
      <c r="K1060">
        <v>156502</v>
      </c>
      <c r="L1060">
        <v>1</v>
      </c>
      <c r="M1060">
        <v>1</v>
      </c>
      <c r="N1060">
        <v>194254</v>
      </c>
      <c r="O1060">
        <v>33117</v>
      </c>
      <c r="P1060">
        <v>36530</v>
      </c>
      <c r="Q1060">
        <v>64817</v>
      </c>
      <c r="R1060">
        <v>84891</v>
      </c>
      <c r="S1060">
        <v>1</v>
      </c>
      <c r="T1060">
        <v>129334</v>
      </c>
      <c r="U1060">
        <v>24286</v>
      </c>
      <c r="V1060">
        <v>1</v>
      </c>
      <c r="W1060">
        <v>1</v>
      </c>
      <c r="X1060">
        <v>1</v>
      </c>
      <c r="Y1060">
        <v>108431</v>
      </c>
      <c r="Z1060">
        <v>1</v>
      </c>
      <c r="AA1060">
        <v>1</v>
      </c>
      <c r="AB1060">
        <v>1</v>
      </c>
      <c r="AC1060">
        <v>81444</v>
      </c>
      <c r="AD1060">
        <v>1</v>
      </c>
      <c r="AE1060">
        <v>1</v>
      </c>
      <c r="AF1060">
        <v>1</v>
      </c>
      <c r="AG1060">
        <v>17447</v>
      </c>
      <c r="AH1060">
        <v>1</v>
      </c>
      <c r="AI1060">
        <v>1</v>
      </c>
      <c r="AJ1060">
        <v>1</v>
      </c>
      <c r="AK1060">
        <v>1</v>
      </c>
      <c r="AM1060" t="s">
        <v>3220</v>
      </c>
      <c r="AP1060" t="s">
        <v>3221</v>
      </c>
      <c r="AQ1060">
        <v>18</v>
      </c>
      <c r="AR1060">
        <v>759.61969999999997</v>
      </c>
    </row>
    <row r="1061" spans="1:44">
      <c r="A1061" t="s">
        <v>3385</v>
      </c>
      <c r="B1061">
        <v>1</v>
      </c>
      <c r="C1061">
        <v>10952</v>
      </c>
      <c r="D1061">
        <v>1</v>
      </c>
      <c r="E1061">
        <v>1</v>
      </c>
      <c r="F1061">
        <v>11551</v>
      </c>
      <c r="G1061">
        <v>1</v>
      </c>
      <c r="H1061">
        <v>1</v>
      </c>
      <c r="I1061">
        <v>11355</v>
      </c>
      <c r="J1061">
        <v>1</v>
      </c>
      <c r="K1061">
        <v>1</v>
      </c>
      <c r="L1061">
        <v>1</v>
      </c>
      <c r="M1061">
        <v>12161</v>
      </c>
      <c r="N1061">
        <v>1</v>
      </c>
      <c r="O1061">
        <v>1</v>
      </c>
      <c r="P1061">
        <v>1</v>
      </c>
      <c r="Q1061">
        <v>11286</v>
      </c>
      <c r="R1061">
        <v>1</v>
      </c>
      <c r="S1061">
        <v>11816</v>
      </c>
      <c r="T1061">
        <v>12898</v>
      </c>
      <c r="U1061">
        <v>12104</v>
      </c>
      <c r="V1061">
        <v>11654</v>
      </c>
      <c r="W1061">
        <v>1</v>
      </c>
      <c r="X1061">
        <v>11765</v>
      </c>
      <c r="Y1061">
        <v>11525</v>
      </c>
      <c r="Z1061">
        <v>1</v>
      </c>
      <c r="AA1061">
        <v>1</v>
      </c>
      <c r="AB1061">
        <v>12133</v>
      </c>
      <c r="AC1061">
        <v>1</v>
      </c>
      <c r="AD1061">
        <v>10950</v>
      </c>
      <c r="AE1061">
        <v>1</v>
      </c>
      <c r="AF1061">
        <v>1</v>
      </c>
      <c r="AG1061">
        <v>1</v>
      </c>
      <c r="AH1061">
        <v>11947</v>
      </c>
      <c r="AI1061">
        <v>1</v>
      </c>
      <c r="AJ1061">
        <v>1</v>
      </c>
      <c r="AK1061">
        <v>1</v>
      </c>
      <c r="AM1061" t="s">
        <v>3386</v>
      </c>
      <c r="AP1061" t="s">
        <v>3387</v>
      </c>
      <c r="AQ1061">
        <v>18</v>
      </c>
      <c r="AR1061">
        <v>459.8621</v>
      </c>
    </row>
    <row r="1062" spans="1:44">
      <c r="A1062" t="s">
        <v>3569</v>
      </c>
      <c r="B1062">
        <v>16766</v>
      </c>
      <c r="C1062">
        <v>34094</v>
      </c>
      <c r="D1062">
        <v>1</v>
      </c>
      <c r="E1062">
        <v>1</v>
      </c>
      <c r="F1062">
        <v>19551</v>
      </c>
      <c r="G1062">
        <v>1</v>
      </c>
      <c r="H1062">
        <v>45527</v>
      </c>
      <c r="I1062">
        <v>19474</v>
      </c>
      <c r="J1062">
        <v>23592</v>
      </c>
      <c r="K1062">
        <v>57740</v>
      </c>
      <c r="L1062">
        <v>19906</v>
      </c>
      <c r="M1062">
        <v>18241</v>
      </c>
      <c r="N1062">
        <v>1</v>
      </c>
      <c r="O1062">
        <v>1</v>
      </c>
      <c r="P1062">
        <v>1</v>
      </c>
      <c r="Q1062">
        <v>1</v>
      </c>
      <c r="R1062">
        <v>55475</v>
      </c>
      <c r="S1062">
        <v>80647</v>
      </c>
      <c r="T1062">
        <v>94139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20319</v>
      </c>
      <c r="AA1062">
        <v>1</v>
      </c>
      <c r="AB1062">
        <v>83432</v>
      </c>
      <c r="AC1062">
        <v>152904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49665</v>
      </c>
      <c r="AJ1062">
        <v>1</v>
      </c>
      <c r="AK1062">
        <v>1</v>
      </c>
      <c r="AP1062" t="s">
        <v>3570</v>
      </c>
      <c r="AQ1062">
        <v>18</v>
      </c>
      <c r="AR1062">
        <v>59.0383</v>
      </c>
    </row>
    <row r="1063" spans="1:44">
      <c r="A1063" t="s">
        <v>3599</v>
      </c>
      <c r="B1063">
        <v>13331</v>
      </c>
      <c r="C1063">
        <v>19683</v>
      </c>
      <c r="D1063">
        <v>11893</v>
      </c>
      <c r="E1063">
        <v>29764</v>
      </c>
      <c r="F1063">
        <v>8361</v>
      </c>
      <c r="G1063">
        <v>1</v>
      </c>
      <c r="H1063">
        <v>23012</v>
      </c>
      <c r="I1063">
        <v>54643</v>
      </c>
      <c r="J1063">
        <v>20294</v>
      </c>
      <c r="K1063">
        <v>46411</v>
      </c>
      <c r="L1063">
        <v>8608</v>
      </c>
      <c r="M1063">
        <v>12924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31336</v>
      </c>
      <c r="T1063">
        <v>1</v>
      </c>
      <c r="U1063">
        <v>66530</v>
      </c>
      <c r="V1063">
        <v>1</v>
      </c>
      <c r="W1063">
        <v>1</v>
      </c>
      <c r="X1063">
        <v>88449</v>
      </c>
      <c r="Y1063">
        <v>1</v>
      </c>
      <c r="Z1063">
        <v>1</v>
      </c>
      <c r="AA1063">
        <v>1</v>
      </c>
      <c r="AB1063">
        <v>1</v>
      </c>
      <c r="AC1063">
        <v>53829</v>
      </c>
      <c r="AD1063">
        <v>36409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P1063" t="s">
        <v>3600</v>
      </c>
      <c r="AQ1063">
        <v>18</v>
      </c>
      <c r="AR1063">
        <v>59.0383</v>
      </c>
    </row>
    <row r="1064" spans="1:44">
      <c r="A1064" t="s">
        <v>3657</v>
      </c>
      <c r="B1064">
        <v>15072</v>
      </c>
      <c r="C1064">
        <v>9484</v>
      </c>
      <c r="D1064">
        <v>1</v>
      </c>
      <c r="E1064">
        <v>1</v>
      </c>
      <c r="F1064">
        <v>10484</v>
      </c>
      <c r="G1064">
        <v>7752</v>
      </c>
      <c r="H1064">
        <v>16307</v>
      </c>
      <c r="I1064">
        <v>23874</v>
      </c>
      <c r="J1064">
        <v>22921</v>
      </c>
      <c r="K1064">
        <v>29812</v>
      </c>
      <c r="L1064">
        <v>18042</v>
      </c>
      <c r="M1064">
        <v>19247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6532</v>
      </c>
      <c r="W1064">
        <v>1</v>
      </c>
      <c r="X1064">
        <v>11356</v>
      </c>
      <c r="Y1064">
        <v>7412</v>
      </c>
      <c r="Z1064">
        <v>16707</v>
      </c>
      <c r="AA1064">
        <v>17736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6683</v>
      </c>
      <c r="AI1064">
        <v>1</v>
      </c>
      <c r="AJ1064">
        <v>1</v>
      </c>
      <c r="AK1064">
        <v>6406</v>
      </c>
      <c r="AM1064" t="s">
        <v>3658</v>
      </c>
      <c r="AP1064" t="s">
        <v>3659</v>
      </c>
      <c r="AQ1064">
        <v>18</v>
      </c>
      <c r="AR1064">
        <v>484.27289999999999</v>
      </c>
    </row>
    <row r="1065" spans="1:44">
      <c r="A1065" t="s">
        <v>3665</v>
      </c>
      <c r="B1065">
        <v>183322</v>
      </c>
      <c r="C1065">
        <v>155012</v>
      </c>
      <c r="D1065">
        <v>1</v>
      </c>
      <c r="E1065">
        <v>1</v>
      </c>
      <c r="F1065">
        <v>9386</v>
      </c>
      <c r="G1065">
        <v>1</v>
      </c>
      <c r="H1065">
        <v>1</v>
      </c>
      <c r="I1065">
        <v>1</v>
      </c>
      <c r="J1065">
        <v>190007</v>
      </c>
      <c r="K1065">
        <v>1</v>
      </c>
      <c r="L1065">
        <v>8743</v>
      </c>
      <c r="M1065">
        <v>1</v>
      </c>
      <c r="N1065">
        <v>11455</v>
      </c>
      <c r="O1065">
        <v>1</v>
      </c>
      <c r="P1065">
        <v>1</v>
      </c>
      <c r="Q1065">
        <v>204347</v>
      </c>
      <c r="R1065">
        <v>199803</v>
      </c>
      <c r="S1065">
        <v>8130</v>
      </c>
      <c r="T1065">
        <v>156970</v>
      </c>
      <c r="U1065">
        <v>16461</v>
      </c>
      <c r="V1065">
        <v>1</v>
      </c>
      <c r="W1065">
        <v>1</v>
      </c>
      <c r="X1065">
        <v>1</v>
      </c>
      <c r="Y1065">
        <v>1</v>
      </c>
      <c r="Z1065">
        <v>9880</v>
      </c>
      <c r="AA1065">
        <v>1</v>
      </c>
      <c r="AB1065">
        <v>1</v>
      </c>
      <c r="AC1065">
        <v>1</v>
      </c>
      <c r="AD1065">
        <v>9503</v>
      </c>
      <c r="AE1065">
        <v>152389</v>
      </c>
      <c r="AF1065">
        <v>1</v>
      </c>
      <c r="AG1065">
        <v>8756</v>
      </c>
      <c r="AH1065">
        <v>1</v>
      </c>
      <c r="AI1065">
        <v>1</v>
      </c>
      <c r="AJ1065">
        <v>1</v>
      </c>
      <c r="AK1065">
        <v>1</v>
      </c>
      <c r="AM1065" t="s">
        <v>3666</v>
      </c>
      <c r="AP1065" t="s">
        <v>3667</v>
      </c>
      <c r="AQ1065">
        <v>18</v>
      </c>
      <c r="AR1065">
        <v>467.30220000000003</v>
      </c>
    </row>
    <row r="1066" spans="1:44">
      <c r="A1066" t="s">
        <v>3802</v>
      </c>
      <c r="B1066">
        <v>102527</v>
      </c>
      <c r="C1066">
        <v>1</v>
      </c>
      <c r="D1066">
        <v>46720</v>
      </c>
      <c r="E1066">
        <v>487673</v>
      </c>
      <c r="F1066">
        <v>42176</v>
      </c>
      <c r="G1066">
        <v>14024</v>
      </c>
      <c r="H1066">
        <v>1</v>
      </c>
      <c r="I1066">
        <v>25748</v>
      </c>
      <c r="J1066">
        <v>29928</v>
      </c>
      <c r="K1066">
        <v>1</v>
      </c>
      <c r="L1066">
        <v>26806</v>
      </c>
      <c r="M1066">
        <v>18259</v>
      </c>
      <c r="N1066">
        <v>64021</v>
      </c>
      <c r="O1066">
        <v>1</v>
      </c>
      <c r="P1066">
        <v>1</v>
      </c>
      <c r="Q1066">
        <v>41758</v>
      </c>
      <c r="R1066">
        <v>86344</v>
      </c>
      <c r="S1066">
        <v>1</v>
      </c>
      <c r="T1066">
        <v>60434</v>
      </c>
      <c r="U1066">
        <v>63298</v>
      </c>
      <c r="V1066">
        <v>67218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30558</v>
      </c>
      <c r="AH1066">
        <v>1385969</v>
      </c>
      <c r="AI1066">
        <v>1</v>
      </c>
      <c r="AJ1066">
        <v>1</v>
      </c>
      <c r="AK1066">
        <v>1</v>
      </c>
      <c r="AM1066" t="s">
        <v>3803</v>
      </c>
      <c r="AP1066" t="s">
        <v>3804</v>
      </c>
      <c r="AQ1066">
        <v>18</v>
      </c>
      <c r="AR1066">
        <v>547.49659999999994</v>
      </c>
    </row>
    <row r="1067" spans="1:44">
      <c r="A1067" t="s">
        <v>3972</v>
      </c>
      <c r="B1067">
        <v>1</v>
      </c>
      <c r="C1067">
        <v>102802</v>
      </c>
      <c r="D1067">
        <v>1</v>
      </c>
      <c r="E1067">
        <v>1</v>
      </c>
      <c r="F1067">
        <v>15903</v>
      </c>
      <c r="G1067">
        <v>71845</v>
      </c>
      <c r="H1067">
        <v>12100</v>
      </c>
      <c r="I1067">
        <v>42091</v>
      </c>
      <c r="J1067">
        <v>1</v>
      </c>
      <c r="K1067">
        <v>33338</v>
      </c>
      <c r="L1067">
        <v>26565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40820</v>
      </c>
      <c r="S1067">
        <v>1</v>
      </c>
      <c r="T1067">
        <v>1</v>
      </c>
      <c r="U1067">
        <v>1</v>
      </c>
      <c r="V1067">
        <v>99360</v>
      </c>
      <c r="W1067">
        <v>131111</v>
      </c>
      <c r="X1067">
        <v>12671</v>
      </c>
      <c r="Y1067">
        <v>139037</v>
      </c>
      <c r="Z1067">
        <v>1</v>
      </c>
      <c r="AA1067">
        <v>1</v>
      </c>
      <c r="AB1067">
        <v>56197</v>
      </c>
      <c r="AC1067">
        <v>16601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51724</v>
      </c>
      <c r="AJ1067">
        <v>1</v>
      </c>
      <c r="AK1067">
        <v>1</v>
      </c>
      <c r="AM1067" t="s">
        <v>3973</v>
      </c>
      <c r="AN1067" t="s">
        <v>2513</v>
      </c>
      <c r="AP1067" t="s">
        <v>3974</v>
      </c>
      <c r="AQ1067">
        <v>18</v>
      </c>
      <c r="AR1067">
        <v>866.53719999999998</v>
      </c>
    </row>
    <row r="1068" spans="1:44">
      <c r="A1068" t="s">
        <v>3984</v>
      </c>
      <c r="B1068">
        <v>1</v>
      </c>
      <c r="C1068">
        <v>628905</v>
      </c>
      <c r="D1068">
        <v>638506</v>
      </c>
      <c r="E1068">
        <v>1</v>
      </c>
      <c r="F1068">
        <v>609938</v>
      </c>
      <c r="G1068">
        <v>1</v>
      </c>
      <c r="H1068">
        <v>686398</v>
      </c>
      <c r="I1068">
        <v>661852</v>
      </c>
      <c r="J1068">
        <v>703525</v>
      </c>
      <c r="K1068">
        <v>1</v>
      </c>
      <c r="L1068">
        <v>1</v>
      </c>
      <c r="M1068">
        <v>45024</v>
      </c>
      <c r="N1068">
        <v>281731</v>
      </c>
      <c r="O1068">
        <v>1</v>
      </c>
      <c r="P1068">
        <v>755955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29527</v>
      </c>
      <c r="W1068">
        <v>1</v>
      </c>
      <c r="X1068">
        <v>1</v>
      </c>
      <c r="Y1068">
        <v>1</v>
      </c>
      <c r="Z1068">
        <v>1</v>
      </c>
      <c r="AA1068">
        <v>743295</v>
      </c>
      <c r="AB1068">
        <v>1</v>
      </c>
      <c r="AC1068">
        <v>1</v>
      </c>
      <c r="AD1068">
        <v>66873</v>
      </c>
      <c r="AE1068">
        <v>752639</v>
      </c>
      <c r="AF1068">
        <v>746855</v>
      </c>
      <c r="AG1068">
        <v>1</v>
      </c>
      <c r="AH1068">
        <v>1</v>
      </c>
      <c r="AI1068">
        <v>1</v>
      </c>
      <c r="AJ1068">
        <v>1</v>
      </c>
      <c r="AK1068">
        <v>1</v>
      </c>
      <c r="AM1068" t="s">
        <v>3985</v>
      </c>
      <c r="AP1068" t="s">
        <v>3986</v>
      </c>
      <c r="AQ1068">
        <v>18</v>
      </c>
      <c r="AR1068">
        <v>808.57910000000004</v>
      </c>
    </row>
    <row r="1069" spans="1:44">
      <c r="A1069" t="s">
        <v>4010</v>
      </c>
      <c r="B1069">
        <v>1</v>
      </c>
      <c r="C1069">
        <v>1</v>
      </c>
      <c r="D1069">
        <v>6681</v>
      </c>
      <c r="E1069">
        <v>1</v>
      </c>
      <c r="F1069">
        <v>1</v>
      </c>
      <c r="G1069">
        <v>8330</v>
      </c>
      <c r="H1069">
        <v>1</v>
      </c>
      <c r="I1069">
        <v>1</v>
      </c>
      <c r="J1069">
        <v>1</v>
      </c>
      <c r="K1069">
        <v>9937</v>
      </c>
      <c r="L1069">
        <v>12284</v>
      </c>
      <c r="M1069">
        <v>14929</v>
      </c>
      <c r="N1069">
        <v>7442</v>
      </c>
      <c r="O1069">
        <v>1</v>
      </c>
      <c r="P1069">
        <v>1</v>
      </c>
      <c r="Q1069">
        <v>7842</v>
      </c>
      <c r="R1069">
        <v>1</v>
      </c>
      <c r="S1069">
        <v>27160</v>
      </c>
      <c r="T1069">
        <v>7700</v>
      </c>
      <c r="U1069">
        <v>13212</v>
      </c>
      <c r="V1069">
        <v>30447</v>
      </c>
      <c r="W1069">
        <v>9552</v>
      </c>
      <c r="X1069">
        <v>1</v>
      </c>
      <c r="Y1069">
        <v>1</v>
      </c>
      <c r="Z1069">
        <v>1</v>
      </c>
      <c r="AA1069">
        <v>1</v>
      </c>
      <c r="AB1069">
        <v>15637</v>
      </c>
      <c r="AC1069">
        <v>9249</v>
      </c>
      <c r="AD1069">
        <v>1</v>
      </c>
      <c r="AE1069">
        <v>8982</v>
      </c>
      <c r="AF1069">
        <v>1</v>
      </c>
      <c r="AG1069">
        <v>1</v>
      </c>
      <c r="AH1069">
        <v>1</v>
      </c>
      <c r="AI1069">
        <v>1</v>
      </c>
      <c r="AJ1069">
        <v>7947</v>
      </c>
      <c r="AK1069">
        <v>8405</v>
      </c>
      <c r="AM1069" t="s">
        <v>4011</v>
      </c>
      <c r="AN1069" t="s">
        <v>4012</v>
      </c>
      <c r="AP1069" t="s">
        <v>4013</v>
      </c>
      <c r="AQ1069">
        <v>18</v>
      </c>
      <c r="AR1069">
        <v>220.1772</v>
      </c>
    </row>
    <row r="1070" spans="1:44">
      <c r="A1070" t="s">
        <v>4128</v>
      </c>
      <c r="B1070">
        <v>69073</v>
      </c>
      <c r="C1070">
        <v>1</v>
      </c>
      <c r="D1070">
        <v>1</v>
      </c>
      <c r="E1070">
        <v>130165</v>
      </c>
      <c r="F1070">
        <v>148036</v>
      </c>
      <c r="G1070">
        <v>99376</v>
      </c>
      <c r="H1070">
        <v>118150</v>
      </c>
      <c r="I1070">
        <v>1</v>
      </c>
      <c r="J1070">
        <v>1</v>
      </c>
      <c r="K1070">
        <v>1</v>
      </c>
      <c r="L1070">
        <v>1</v>
      </c>
      <c r="M1070">
        <v>101681</v>
      </c>
      <c r="N1070">
        <v>1</v>
      </c>
      <c r="O1070">
        <v>1</v>
      </c>
      <c r="P1070">
        <v>74498</v>
      </c>
      <c r="Q1070">
        <v>1</v>
      </c>
      <c r="R1070">
        <v>55021</v>
      </c>
      <c r="S1070">
        <v>1</v>
      </c>
      <c r="T1070">
        <v>128782</v>
      </c>
      <c r="U1070">
        <v>92245</v>
      </c>
      <c r="V1070">
        <v>39592</v>
      </c>
      <c r="W1070">
        <v>125599</v>
      </c>
      <c r="X1070">
        <v>1</v>
      </c>
      <c r="Y1070">
        <v>236685</v>
      </c>
      <c r="Z1070">
        <v>1</v>
      </c>
      <c r="AA1070">
        <v>1</v>
      </c>
      <c r="AB1070">
        <v>148593</v>
      </c>
      <c r="AC1070">
        <v>1</v>
      </c>
      <c r="AD1070">
        <v>137261</v>
      </c>
      <c r="AE1070">
        <v>161503</v>
      </c>
      <c r="AF1070">
        <v>1</v>
      </c>
      <c r="AG1070">
        <v>1</v>
      </c>
      <c r="AH1070">
        <v>1</v>
      </c>
      <c r="AI1070">
        <v>1</v>
      </c>
      <c r="AJ1070">
        <v>102039</v>
      </c>
      <c r="AK1070">
        <v>1</v>
      </c>
      <c r="AM1070" t="s">
        <v>4129</v>
      </c>
      <c r="AP1070" t="s">
        <v>4130</v>
      </c>
      <c r="AQ1070">
        <v>18</v>
      </c>
      <c r="AR1070">
        <v>614.5059</v>
      </c>
    </row>
    <row r="1071" spans="1:44">
      <c r="A1071" t="s">
        <v>4395</v>
      </c>
      <c r="B1071">
        <v>1</v>
      </c>
      <c r="C1071">
        <v>1</v>
      </c>
      <c r="D1071">
        <v>1</v>
      </c>
      <c r="E1071">
        <v>46725</v>
      </c>
      <c r="F1071">
        <v>1</v>
      </c>
      <c r="G1071">
        <v>1</v>
      </c>
      <c r="H1071">
        <v>1</v>
      </c>
      <c r="I1071">
        <v>31037</v>
      </c>
      <c r="J1071">
        <v>1</v>
      </c>
      <c r="K1071">
        <v>1</v>
      </c>
      <c r="L1071">
        <v>1</v>
      </c>
      <c r="M1071">
        <v>1</v>
      </c>
      <c r="N1071">
        <v>91775</v>
      </c>
      <c r="O1071">
        <v>1</v>
      </c>
      <c r="P1071">
        <v>10986</v>
      </c>
      <c r="Q1071">
        <v>145320</v>
      </c>
      <c r="R1071">
        <v>1</v>
      </c>
      <c r="S1071">
        <v>13641</v>
      </c>
      <c r="T1071">
        <v>23056</v>
      </c>
      <c r="U1071">
        <v>1</v>
      </c>
      <c r="V1071">
        <v>1</v>
      </c>
      <c r="W1071">
        <v>19370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132200</v>
      </c>
      <c r="AD1071">
        <v>1</v>
      </c>
      <c r="AE1071">
        <v>39187</v>
      </c>
      <c r="AF1071">
        <v>15208</v>
      </c>
      <c r="AG1071">
        <v>16324</v>
      </c>
      <c r="AH1071">
        <v>1</v>
      </c>
      <c r="AI1071">
        <v>82124</v>
      </c>
      <c r="AJ1071">
        <v>112343</v>
      </c>
      <c r="AK1071">
        <v>111316</v>
      </c>
      <c r="AM1071" t="s">
        <v>4396</v>
      </c>
      <c r="AP1071" t="s">
        <v>4397</v>
      </c>
      <c r="AQ1071">
        <v>18</v>
      </c>
      <c r="AR1071">
        <v>789.56899999999996</v>
      </c>
    </row>
    <row r="1072" spans="1:44">
      <c r="A1072" t="s">
        <v>4419</v>
      </c>
      <c r="B1072">
        <v>1</v>
      </c>
      <c r="C1072">
        <v>9911</v>
      </c>
      <c r="D1072">
        <v>10919</v>
      </c>
      <c r="E1072">
        <v>19780</v>
      </c>
      <c r="F1072">
        <v>18159</v>
      </c>
      <c r="G1072">
        <v>10131</v>
      </c>
      <c r="H1072">
        <v>13813</v>
      </c>
      <c r="I1072">
        <v>20895</v>
      </c>
      <c r="J1072">
        <v>18743</v>
      </c>
      <c r="K1072">
        <v>8491</v>
      </c>
      <c r="L1072">
        <v>13563</v>
      </c>
      <c r="M1072">
        <v>27715</v>
      </c>
      <c r="N1072">
        <v>13195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13666</v>
      </c>
      <c r="X1072">
        <v>11890</v>
      </c>
      <c r="Y1072">
        <v>1</v>
      </c>
      <c r="Z1072">
        <v>1</v>
      </c>
      <c r="AA1072">
        <v>1</v>
      </c>
      <c r="AB1072">
        <v>7799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12617</v>
      </c>
      <c r="AI1072">
        <v>1</v>
      </c>
      <c r="AJ1072">
        <v>1</v>
      </c>
      <c r="AK1072">
        <v>1</v>
      </c>
      <c r="AM1072" t="s">
        <v>4420</v>
      </c>
      <c r="AP1072" t="s">
        <v>4421</v>
      </c>
      <c r="AQ1072">
        <v>18</v>
      </c>
      <c r="AR1072">
        <v>271.226</v>
      </c>
    </row>
    <row r="1073" spans="1:44">
      <c r="A1073" t="s">
        <v>4459</v>
      </c>
      <c r="B1073">
        <v>1</v>
      </c>
      <c r="C1073">
        <v>2939801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4378146</v>
      </c>
      <c r="Y1073">
        <v>2801243</v>
      </c>
      <c r="Z1073">
        <v>2928903</v>
      </c>
      <c r="AA1073">
        <v>1640414</v>
      </c>
      <c r="AB1073">
        <v>3349511</v>
      </c>
      <c r="AC1073">
        <v>4670989</v>
      </c>
      <c r="AD1073">
        <v>2352356</v>
      </c>
      <c r="AE1073">
        <v>3699842</v>
      </c>
      <c r="AF1073">
        <v>4394607</v>
      </c>
      <c r="AG1073">
        <v>3070089</v>
      </c>
      <c r="AH1073">
        <v>4128941</v>
      </c>
      <c r="AI1073">
        <v>4997724</v>
      </c>
      <c r="AJ1073">
        <v>5398147</v>
      </c>
      <c r="AK1073">
        <v>5904054</v>
      </c>
      <c r="AM1073" t="s">
        <v>4460</v>
      </c>
      <c r="AP1073" t="s">
        <v>4461</v>
      </c>
      <c r="AQ1073">
        <v>18</v>
      </c>
      <c r="AR1073">
        <v>588.51549999999997</v>
      </c>
    </row>
    <row r="1074" spans="1:44">
      <c r="A1074" t="s">
        <v>4496</v>
      </c>
      <c r="B1074">
        <v>1</v>
      </c>
      <c r="C1074">
        <v>41109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38915</v>
      </c>
      <c r="Y1074">
        <v>23271</v>
      </c>
      <c r="Z1074">
        <v>25348</v>
      </c>
      <c r="AA1074">
        <v>1</v>
      </c>
      <c r="AB1074">
        <v>14451</v>
      </c>
      <c r="AC1074">
        <v>30909</v>
      </c>
      <c r="AD1074">
        <v>32570</v>
      </c>
      <c r="AE1074">
        <v>15907</v>
      </c>
      <c r="AF1074">
        <v>29484</v>
      </c>
      <c r="AG1074">
        <v>36743</v>
      </c>
      <c r="AH1074">
        <v>19929</v>
      </c>
      <c r="AI1074">
        <v>20661</v>
      </c>
      <c r="AJ1074">
        <v>19883</v>
      </c>
      <c r="AK1074">
        <v>20363</v>
      </c>
      <c r="AM1074" t="s">
        <v>4497</v>
      </c>
      <c r="AP1074" t="s">
        <v>4498</v>
      </c>
      <c r="AQ1074">
        <v>18</v>
      </c>
      <c r="AR1074">
        <v>620.51260000000002</v>
      </c>
    </row>
    <row r="1075" spans="1:44">
      <c r="A1075" t="s">
        <v>111</v>
      </c>
      <c r="B1075">
        <v>10541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13277</v>
      </c>
      <c r="M1075">
        <v>1</v>
      </c>
      <c r="N1075">
        <v>23230</v>
      </c>
      <c r="O1075">
        <v>23258</v>
      </c>
      <c r="P1075">
        <v>1</v>
      </c>
      <c r="Q1075">
        <v>12241</v>
      </c>
      <c r="R1075">
        <v>1</v>
      </c>
      <c r="S1075">
        <v>11834</v>
      </c>
      <c r="T1075">
        <v>13412</v>
      </c>
      <c r="U1075">
        <v>1</v>
      </c>
      <c r="V1075">
        <v>12290</v>
      </c>
      <c r="W1075">
        <v>1</v>
      </c>
      <c r="X1075">
        <v>12112</v>
      </c>
      <c r="Y1075">
        <v>1</v>
      </c>
      <c r="Z1075">
        <v>11942</v>
      </c>
      <c r="AA1075">
        <v>1</v>
      </c>
      <c r="AB1075">
        <v>1</v>
      </c>
      <c r="AC1075">
        <v>1</v>
      </c>
      <c r="AD1075">
        <v>1</v>
      </c>
      <c r="AE1075">
        <v>23993</v>
      </c>
      <c r="AF1075">
        <v>1</v>
      </c>
      <c r="AG1075">
        <v>11274</v>
      </c>
      <c r="AH1075">
        <v>1</v>
      </c>
      <c r="AI1075">
        <v>12370</v>
      </c>
      <c r="AJ1075">
        <v>22631</v>
      </c>
      <c r="AK1075">
        <v>21042</v>
      </c>
      <c r="AM1075" t="s">
        <v>112</v>
      </c>
      <c r="AP1075" t="s">
        <v>113</v>
      </c>
      <c r="AQ1075">
        <v>17</v>
      </c>
      <c r="AR1075">
        <v>711.92499999999995</v>
      </c>
    </row>
    <row r="1076" spans="1:44">
      <c r="A1076" t="s">
        <v>187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21977</v>
      </c>
      <c r="K1076">
        <v>1</v>
      </c>
      <c r="L1076">
        <v>23050</v>
      </c>
      <c r="M1076">
        <v>22388</v>
      </c>
      <c r="N1076">
        <v>37737</v>
      </c>
      <c r="O1076">
        <v>36365</v>
      </c>
      <c r="P1076">
        <v>17131</v>
      </c>
      <c r="Q1076">
        <v>18698</v>
      </c>
      <c r="R1076">
        <v>1</v>
      </c>
      <c r="S1076">
        <v>1</v>
      </c>
      <c r="T1076">
        <v>1</v>
      </c>
      <c r="U1076">
        <v>20849</v>
      </c>
      <c r="V1076">
        <v>1</v>
      </c>
      <c r="W1076">
        <v>18893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19953</v>
      </c>
      <c r="AD1076">
        <v>1</v>
      </c>
      <c r="AE1076">
        <v>35699</v>
      </c>
      <c r="AF1076">
        <v>1</v>
      </c>
      <c r="AG1076">
        <v>1</v>
      </c>
      <c r="AH1076">
        <v>20487</v>
      </c>
      <c r="AI1076">
        <v>1</v>
      </c>
      <c r="AJ1076">
        <v>40681</v>
      </c>
      <c r="AK1076">
        <v>38499</v>
      </c>
      <c r="AM1076" t="s">
        <v>188</v>
      </c>
      <c r="AP1076" t="s">
        <v>189</v>
      </c>
      <c r="AQ1076">
        <v>17</v>
      </c>
      <c r="AR1076">
        <v>385.91090000000003</v>
      </c>
    </row>
    <row r="1077" spans="1:44">
      <c r="A1077" t="s">
        <v>359</v>
      </c>
      <c r="B1077">
        <v>1</v>
      </c>
      <c r="C1077">
        <v>1</v>
      </c>
      <c r="D1077">
        <v>1</v>
      </c>
      <c r="E1077">
        <v>1</v>
      </c>
      <c r="F1077">
        <v>87970</v>
      </c>
      <c r="G1077">
        <v>63432</v>
      </c>
      <c r="H1077">
        <v>1</v>
      </c>
      <c r="I1077">
        <v>54331</v>
      </c>
      <c r="J1077">
        <v>1</v>
      </c>
      <c r="K1077">
        <v>1</v>
      </c>
      <c r="L1077">
        <v>89619</v>
      </c>
      <c r="M1077">
        <v>95757</v>
      </c>
      <c r="N1077">
        <v>219847</v>
      </c>
      <c r="O1077">
        <v>203145</v>
      </c>
      <c r="P1077">
        <v>1</v>
      </c>
      <c r="Q1077">
        <v>1</v>
      </c>
      <c r="R1077">
        <v>1</v>
      </c>
      <c r="S1077">
        <v>182206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96826</v>
      </c>
      <c r="AB1077">
        <v>1</v>
      </c>
      <c r="AC1077">
        <v>1</v>
      </c>
      <c r="AD1077">
        <v>58676</v>
      </c>
      <c r="AE1077">
        <v>188947</v>
      </c>
      <c r="AF1077">
        <v>1</v>
      </c>
      <c r="AG1077">
        <v>1</v>
      </c>
      <c r="AH1077">
        <v>1</v>
      </c>
      <c r="AI1077">
        <v>1</v>
      </c>
      <c r="AJ1077">
        <v>214583</v>
      </c>
      <c r="AK1077">
        <v>209776</v>
      </c>
      <c r="AM1077" t="s">
        <v>360</v>
      </c>
      <c r="AN1077" t="s">
        <v>361</v>
      </c>
      <c r="AP1077" t="s">
        <v>362</v>
      </c>
      <c r="AQ1077">
        <v>17</v>
      </c>
      <c r="AR1077">
        <v>228.1371</v>
      </c>
    </row>
    <row r="1078" spans="1:44">
      <c r="A1078" t="s">
        <v>718</v>
      </c>
      <c r="B1078">
        <v>1</v>
      </c>
      <c r="C1078">
        <v>11321</v>
      </c>
      <c r="D1078">
        <v>1</v>
      </c>
      <c r="E1078">
        <v>1</v>
      </c>
      <c r="F1078">
        <v>26588</v>
      </c>
      <c r="G1078">
        <v>1</v>
      </c>
      <c r="H1078">
        <v>13718</v>
      </c>
      <c r="I1078">
        <v>1</v>
      </c>
      <c r="J1078">
        <v>15932</v>
      </c>
      <c r="K1078">
        <v>25002</v>
      </c>
      <c r="L1078">
        <v>1</v>
      </c>
      <c r="M1078">
        <v>1</v>
      </c>
      <c r="N1078">
        <v>15421</v>
      </c>
      <c r="O1078">
        <v>16501</v>
      </c>
      <c r="P1078">
        <v>1</v>
      </c>
      <c r="Q1078">
        <v>1</v>
      </c>
      <c r="R1078">
        <v>13625</v>
      </c>
      <c r="S1078">
        <v>14143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9599</v>
      </c>
      <c r="AE1078">
        <v>16419</v>
      </c>
      <c r="AF1078">
        <v>1</v>
      </c>
      <c r="AG1078">
        <v>1</v>
      </c>
      <c r="AH1078">
        <v>9850</v>
      </c>
      <c r="AI1078">
        <v>12678</v>
      </c>
      <c r="AJ1078">
        <v>18449</v>
      </c>
      <c r="AK1078">
        <v>16414</v>
      </c>
      <c r="AM1078" t="s">
        <v>719</v>
      </c>
      <c r="AP1078" t="s">
        <v>720</v>
      </c>
      <c r="AQ1078">
        <v>17</v>
      </c>
      <c r="AR1078">
        <v>301.22550000000001</v>
      </c>
    </row>
    <row r="1079" spans="1:44">
      <c r="A1079" t="s">
        <v>886</v>
      </c>
      <c r="B1079">
        <v>1</v>
      </c>
      <c r="C1079">
        <v>1</v>
      </c>
      <c r="D1079">
        <v>7039</v>
      </c>
      <c r="E1079">
        <v>1</v>
      </c>
      <c r="F1079">
        <v>1</v>
      </c>
      <c r="G1079">
        <v>1</v>
      </c>
      <c r="H1079">
        <v>10987</v>
      </c>
      <c r="I1079">
        <v>44379</v>
      </c>
      <c r="J1079">
        <v>1420775</v>
      </c>
      <c r="K1079">
        <v>24155</v>
      </c>
      <c r="L1079">
        <v>1</v>
      </c>
      <c r="M1079">
        <v>32605</v>
      </c>
      <c r="N1079">
        <v>1</v>
      </c>
      <c r="O1079">
        <v>25537</v>
      </c>
      <c r="P1079">
        <v>1</v>
      </c>
      <c r="Q1079">
        <v>1</v>
      </c>
      <c r="R1079">
        <v>34734</v>
      </c>
      <c r="S1079">
        <v>37418</v>
      </c>
      <c r="T1079">
        <v>28282</v>
      </c>
      <c r="U1079">
        <v>1</v>
      </c>
      <c r="V1079">
        <v>10386</v>
      </c>
      <c r="W1079">
        <v>1</v>
      </c>
      <c r="X1079">
        <v>1</v>
      </c>
      <c r="Y1079">
        <v>1</v>
      </c>
      <c r="Z1079">
        <v>1</v>
      </c>
      <c r="AA1079">
        <v>42136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15299</v>
      </c>
      <c r="AI1079">
        <v>33598</v>
      </c>
      <c r="AJ1079">
        <v>1</v>
      </c>
      <c r="AK1079">
        <v>18306</v>
      </c>
      <c r="AM1079" t="s">
        <v>887</v>
      </c>
      <c r="AP1079" t="s">
        <v>888</v>
      </c>
      <c r="AQ1079">
        <v>17</v>
      </c>
      <c r="AR1079">
        <v>263.22359999999998</v>
      </c>
    </row>
    <row r="1080" spans="1:44">
      <c r="A1080" t="s">
        <v>903</v>
      </c>
      <c r="B1080">
        <v>1672353</v>
      </c>
      <c r="C1080">
        <v>1</v>
      </c>
      <c r="D1080">
        <v>31224</v>
      </c>
      <c r="E1080">
        <v>25688</v>
      </c>
      <c r="F1080">
        <v>18022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10716</v>
      </c>
      <c r="P1080">
        <v>24924</v>
      </c>
      <c r="Q1080">
        <v>1</v>
      </c>
      <c r="R1080">
        <v>1</v>
      </c>
      <c r="S1080">
        <v>10967</v>
      </c>
      <c r="T1080">
        <v>13362</v>
      </c>
      <c r="U1080">
        <v>17300</v>
      </c>
      <c r="V1080">
        <v>1</v>
      </c>
      <c r="W1080">
        <v>1</v>
      </c>
      <c r="X1080">
        <v>509643</v>
      </c>
      <c r="Y1080">
        <v>1</v>
      </c>
      <c r="Z1080">
        <v>563560</v>
      </c>
      <c r="AA1080">
        <v>1</v>
      </c>
      <c r="AB1080">
        <v>21998</v>
      </c>
      <c r="AC1080">
        <v>12223</v>
      </c>
      <c r="AD1080">
        <v>1</v>
      </c>
      <c r="AE1080">
        <v>19884</v>
      </c>
      <c r="AF1080">
        <v>1</v>
      </c>
      <c r="AG1080">
        <v>11198</v>
      </c>
      <c r="AH1080">
        <v>1</v>
      </c>
      <c r="AI1080">
        <v>573443</v>
      </c>
      <c r="AJ1080">
        <v>1</v>
      </c>
      <c r="AK1080">
        <v>1</v>
      </c>
      <c r="AM1080" t="s">
        <v>904</v>
      </c>
      <c r="AP1080" t="s">
        <v>905</v>
      </c>
      <c r="AQ1080">
        <v>17</v>
      </c>
      <c r="AR1080">
        <v>444.22649999999999</v>
      </c>
    </row>
    <row r="1081" spans="1:44">
      <c r="A1081" t="s">
        <v>970</v>
      </c>
      <c r="B1081">
        <v>10796</v>
      </c>
      <c r="C1081">
        <v>9167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10841</v>
      </c>
      <c r="L1081">
        <v>1</v>
      </c>
      <c r="M1081">
        <v>1</v>
      </c>
      <c r="N1081">
        <v>22120</v>
      </c>
      <c r="O1081">
        <v>19468</v>
      </c>
      <c r="P1081">
        <v>1</v>
      </c>
      <c r="Q1081">
        <v>10826</v>
      </c>
      <c r="R1081">
        <v>1</v>
      </c>
      <c r="S1081">
        <v>1</v>
      </c>
      <c r="T1081">
        <v>1</v>
      </c>
      <c r="U1081">
        <v>12365</v>
      </c>
      <c r="V1081">
        <v>9754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8656</v>
      </c>
      <c r="AE1081">
        <v>16530</v>
      </c>
      <c r="AF1081">
        <v>1</v>
      </c>
      <c r="AG1081">
        <v>1</v>
      </c>
      <c r="AH1081">
        <v>1</v>
      </c>
      <c r="AI1081">
        <v>1</v>
      </c>
      <c r="AJ1081">
        <v>20181</v>
      </c>
      <c r="AK1081">
        <v>21354</v>
      </c>
      <c r="AM1081" t="s">
        <v>971</v>
      </c>
      <c r="AP1081" t="s">
        <v>972</v>
      </c>
      <c r="AQ1081">
        <v>17</v>
      </c>
      <c r="AR1081">
        <v>329.25670000000002</v>
      </c>
    </row>
    <row r="1082" spans="1:44">
      <c r="A1082" t="s">
        <v>1430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10471</v>
      </c>
      <c r="N1082">
        <v>11898</v>
      </c>
      <c r="O1082">
        <v>13203</v>
      </c>
      <c r="P1082">
        <v>14916</v>
      </c>
      <c r="Q1082">
        <v>13604</v>
      </c>
      <c r="R1082">
        <v>13903</v>
      </c>
      <c r="S1082">
        <v>15028</v>
      </c>
      <c r="T1082">
        <v>15404</v>
      </c>
      <c r="U1082">
        <v>13761</v>
      </c>
      <c r="V1082">
        <v>13017</v>
      </c>
      <c r="W1082">
        <v>12843</v>
      </c>
      <c r="X1082">
        <v>1</v>
      </c>
      <c r="Y1082">
        <v>12236</v>
      </c>
      <c r="Z1082">
        <v>11124</v>
      </c>
      <c r="AA1082">
        <v>1</v>
      </c>
      <c r="AB1082">
        <v>1</v>
      </c>
      <c r="AC1082">
        <v>1</v>
      </c>
      <c r="AD1082">
        <v>1</v>
      </c>
      <c r="AE1082">
        <v>9239</v>
      </c>
      <c r="AF1082">
        <v>1</v>
      </c>
      <c r="AG1082">
        <v>8686</v>
      </c>
      <c r="AH1082">
        <v>1</v>
      </c>
      <c r="AI1082">
        <v>1</v>
      </c>
      <c r="AJ1082">
        <v>1</v>
      </c>
      <c r="AK1082">
        <v>1</v>
      </c>
      <c r="AP1082" t="s">
        <v>1431</v>
      </c>
      <c r="AQ1082">
        <v>17</v>
      </c>
      <c r="AR1082">
        <v>311.72539999999998</v>
      </c>
    </row>
    <row r="1083" spans="1:44">
      <c r="A1083" t="s">
        <v>1467</v>
      </c>
      <c r="B1083">
        <v>1</v>
      </c>
      <c r="C1083">
        <v>15012</v>
      </c>
      <c r="D1083">
        <v>1</v>
      </c>
      <c r="E1083">
        <v>1</v>
      </c>
      <c r="F1083">
        <v>1</v>
      </c>
      <c r="G1083">
        <v>1</v>
      </c>
      <c r="H1083">
        <v>29837</v>
      </c>
      <c r="I1083">
        <v>19344</v>
      </c>
      <c r="J1083">
        <v>22095</v>
      </c>
      <c r="K1083">
        <v>1</v>
      </c>
      <c r="L1083">
        <v>25068</v>
      </c>
      <c r="M1083">
        <v>1</v>
      </c>
      <c r="N1083">
        <v>1</v>
      </c>
      <c r="O1083">
        <v>11601</v>
      </c>
      <c r="P1083">
        <v>1</v>
      </c>
      <c r="Q1083">
        <v>12007</v>
      </c>
      <c r="R1083">
        <v>1</v>
      </c>
      <c r="S1083">
        <v>1</v>
      </c>
      <c r="T1083">
        <v>1</v>
      </c>
      <c r="U1083">
        <v>12561</v>
      </c>
      <c r="V1083">
        <v>18432</v>
      </c>
      <c r="W1083">
        <v>14428</v>
      </c>
      <c r="X1083">
        <v>17455</v>
      </c>
      <c r="Y1083">
        <v>1</v>
      </c>
      <c r="Z1083">
        <v>19342</v>
      </c>
      <c r="AA1083">
        <v>1</v>
      </c>
      <c r="AB1083">
        <v>14787</v>
      </c>
      <c r="AC1083">
        <v>1</v>
      </c>
      <c r="AD1083">
        <v>14425</v>
      </c>
      <c r="AE1083">
        <v>1</v>
      </c>
      <c r="AF1083">
        <v>1</v>
      </c>
      <c r="AG1083">
        <v>11539</v>
      </c>
      <c r="AH1083">
        <v>18709</v>
      </c>
      <c r="AI1083">
        <v>16509</v>
      </c>
      <c r="AJ1083">
        <v>1</v>
      </c>
      <c r="AK1083">
        <v>1</v>
      </c>
      <c r="AM1083" t="s">
        <v>1468</v>
      </c>
      <c r="AN1083" t="s">
        <v>1469</v>
      </c>
      <c r="AP1083" t="s">
        <v>1470</v>
      </c>
      <c r="AQ1083">
        <v>17</v>
      </c>
      <c r="AR1083">
        <v>460.46109999999999</v>
      </c>
    </row>
    <row r="1084" spans="1:44">
      <c r="A1084" t="s">
        <v>1522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7891</v>
      </c>
      <c r="I1084">
        <v>1</v>
      </c>
      <c r="J1084">
        <v>1</v>
      </c>
      <c r="K1084">
        <v>7988</v>
      </c>
      <c r="L1084">
        <v>1</v>
      </c>
      <c r="M1084">
        <v>1</v>
      </c>
      <c r="N1084">
        <v>7885</v>
      </c>
      <c r="O1084">
        <v>17577</v>
      </c>
      <c r="P1084">
        <v>7733</v>
      </c>
      <c r="Q1084">
        <v>1</v>
      </c>
      <c r="R1084">
        <v>8649</v>
      </c>
      <c r="S1084">
        <v>12281</v>
      </c>
      <c r="T1084">
        <v>1</v>
      </c>
      <c r="U1084">
        <v>9103</v>
      </c>
      <c r="V1084">
        <v>1</v>
      </c>
      <c r="W1084">
        <v>9934</v>
      </c>
      <c r="X1084">
        <v>7342</v>
      </c>
      <c r="Y1084">
        <v>7676</v>
      </c>
      <c r="Z1084">
        <v>1</v>
      </c>
      <c r="AA1084">
        <v>1</v>
      </c>
      <c r="AB1084">
        <v>9013</v>
      </c>
      <c r="AC1084">
        <v>8264</v>
      </c>
      <c r="AD1084">
        <v>1</v>
      </c>
      <c r="AE1084">
        <v>1</v>
      </c>
      <c r="AF1084">
        <v>8069</v>
      </c>
      <c r="AG1084">
        <v>1</v>
      </c>
      <c r="AH1084">
        <v>7752</v>
      </c>
      <c r="AI1084">
        <v>8588</v>
      </c>
      <c r="AJ1084">
        <v>9410</v>
      </c>
      <c r="AK1084">
        <v>1</v>
      </c>
      <c r="AM1084" t="s">
        <v>1523</v>
      </c>
      <c r="AP1084" t="s">
        <v>1524</v>
      </c>
      <c r="AQ1084">
        <v>17</v>
      </c>
      <c r="AR1084">
        <v>335.31740000000002</v>
      </c>
    </row>
    <row r="1085" spans="1:44">
      <c r="A1085" t="s">
        <v>1674</v>
      </c>
      <c r="B1085">
        <v>1</v>
      </c>
      <c r="C1085">
        <v>1</v>
      </c>
      <c r="D1085">
        <v>18325</v>
      </c>
      <c r="E1085">
        <v>1</v>
      </c>
      <c r="F1085">
        <v>32242</v>
      </c>
      <c r="G1085">
        <v>99394</v>
      </c>
      <c r="H1085">
        <v>61628</v>
      </c>
      <c r="I1085">
        <v>1</v>
      </c>
      <c r="J1085">
        <v>36906</v>
      </c>
      <c r="K1085">
        <v>81993</v>
      </c>
      <c r="L1085">
        <v>109771</v>
      </c>
      <c r="M1085">
        <v>67487</v>
      </c>
      <c r="N1085">
        <v>1</v>
      </c>
      <c r="O1085">
        <v>14944</v>
      </c>
      <c r="P1085">
        <v>61527</v>
      </c>
      <c r="Q1085">
        <v>1</v>
      </c>
      <c r="R1085">
        <v>118035</v>
      </c>
      <c r="S1085">
        <v>1</v>
      </c>
      <c r="T1085">
        <v>1</v>
      </c>
      <c r="U1085">
        <v>27584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12828</v>
      </c>
      <c r="AD1085">
        <v>7336</v>
      </c>
      <c r="AE1085">
        <v>6322</v>
      </c>
      <c r="AF1085">
        <v>10268</v>
      </c>
      <c r="AG1085">
        <v>1</v>
      </c>
      <c r="AH1085">
        <v>1</v>
      </c>
      <c r="AI1085">
        <v>1</v>
      </c>
      <c r="AJ1085">
        <v>1</v>
      </c>
      <c r="AK1085">
        <v>15500</v>
      </c>
      <c r="AM1085" t="s">
        <v>1675</v>
      </c>
      <c r="AP1085" t="s">
        <v>1676</v>
      </c>
      <c r="AQ1085">
        <v>17</v>
      </c>
      <c r="AR1085">
        <v>870.66210000000001</v>
      </c>
    </row>
    <row r="1086" spans="1:44">
      <c r="A1086" t="s">
        <v>1725</v>
      </c>
      <c r="B1086">
        <v>1</v>
      </c>
      <c r="C1086">
        <v>1</v>
      </c>
      <c r="D1086">
        <v>1</v>
      </c>
      <c r="E1086">
        <v>50213</v>
      </c>
      <c r="F1086">
        <v>61220</v>
      </c>
      <c r="G1086">
        <v>1349932</v>
      </c>
      <c r="H1086">
        <v>658773</v>
      </c>
      <c r="I1086">
        <v>1</v>
      </c>
      <c r="J1086">
        <v>139367</v>
      </c>
      <c r="K1086">
        <v>1168784</v>
      </c>
      <c r="L1086">
        <v>657605</v>
      </c>
      <c r="M1086">
        <v>1</v>
      </c>
      <c r="N1086">
        <v>1</v>
      </c>
      <c r="O1086">
        <v>372827</v>
      </c>
      <c r="P1086">
        <v>923944</v>
      </c>
      <c r="Q1086">
        <v>1</v>
      </c>
      <c r="R1086">
        <v>1</v>
      </c>
      <c r="S1086">
        <v>887869</v>
      </c>
      <c r="T1086">
        <v>191915</v>
      </c>
      <c r="U1086">
        <v>213805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250035</v>
      </c>
      <c r="AE1086">
        <v>59999</v>
      </c>
      <c r="AF1086">
        <v>1234133</v>
      </c>
      <c r="AG1086">
        <v>1</v>
      </c>
      <c r="AH1086">
        <v>1</v>
      </c>
      <c r="AI1086">
        <v>1</v>
      </c>
      <c r="AJ1086">
        <v>133481</v>
      </c>
      <c r="AK1086">
        <v>1265603</v>
      </c>
      <c r="AM1086" t="s">
        <v>1726</v>
      </c>
      <c r="AP1086" t="s">
        <v>1727</v>
      </c>
      <c r="AQ1086">
        <v>17</v>
      </c>
      <c r="AR1086">
        <v>812.61879999999996</v>
      </c>
    </row>
    <row r="1087" spans="1:44">
      <c r="A1087" t="s">
        <v>1728</v>
      </c>
      <c r="B1087">
        <v>137560</v>
      </c>
      <c r="C1087">
        <v>1</v>
      </c>
      <c r="D1087">
        <v>26344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20335</v>
      </c>
      <c r="K1087">
        <v>71545</v>
      </c>
      <c r="L1087">
        <v>10998</v>
      </c>
      <c r="M1087">
        <v>1</v>
      </c>
      <c r="N1087">
        <v>67839</v>
      </c>
      <c r="O1087">
        <v>50685</v>
      </c>
      <c r="P1087">
        <v>13876</v>
      </c>
      <c r="Q1087">
        <v>1</v>
      </c>
      <c r="R1087">
        <v>89311</v>
      </c>
      <c r="S1087">
        <v>1</v>
      </c>
      <c r="T1087">
        <v>12224</v>
      </c>
      <c r="U1087">
        <v>1</v>
      </c>
      <c r="V1087">
        <v>12847</v>
      </c>
      <c r="W1087">
        <v>25822</v>
      </c>
      <c r="X1087">
        <v>1</v>
      </c>
      <c r="Y1087">
        <v>26568</v>
      </c>
      <c r="Z1087">
        <v>123546</v>
      </c>
      <c r="AA1087">
        <v>1</v>
      </c>
      <c r="AB1087">
        <v>1</v>
      </c>
      <c r="AC1087">
        <v>1</v>
      </c>
      <c r="AD1087">
        <v>8448</v>
      </c>
      <c r="AE1087">
        <v>1</v>
      </c>
      <c r="AF1087">
        <v>1</v>
      </c>
      <c r="AG1087">
        <v>1</v>
      </c>
      <c r="AH1087">
        <v>1</v>
      </c>
      <c r="AI1087">
        <v>27501</v>
      </c>
      <c r="AJ1087">
        <v>1</v>
      </c>
      <c r="AK1087">
        <v>27295</v>
      </c>
      <c r="AM1087" t="s">
        <v>1729</v>
      </c>
      <c r="AP1087" t="s">
        <v>1730</v>
      </c>
      <c r="AQ1087">
        <v>17</v>
      </c>
      <c r="AR1087">
        <v>796.61389999999994</v>
      </c>
    </row>
    <row r="1088" spans="1:44">
      <c r="A1088" t="s">
        <v>1760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9865</v>
      </c>
      <c r="I1088">
        <v>7142</v>
      </c>
      <c r="J1088">
        <v>1</v>
      </c>
      <c r="K1088">
        <v>1</v>
      </c>
      <c r="L1088">
        <v>1</v>
      </c>
      <c r="M1088">
        <v>9005</v>
      </c>
      <c r="N1088">
        <v>9879</v>
      </c>
      <c r="O1088">
        <v>7869</v>
      </c>
      <c r="P1088">
        <v>6969</v>
      </c>
      <c r="Q1088">
        <v>1</v>
      </c>
      <c r="R1088">
        <v>7278</v>
      </c>
      <c r="S1088">
        <v>7307</v>
      </c>
      <c r="T1088">
        <v>1</v>
      </c>
      <c r="U1088">
        <v>1</v>
      </c>
      <c r="V1088">
        <v>8447</v>
      </c>
      <c r="W1088">
        <v>11514</v>
      </c>
      <c r="X1088">
        <v>1</v>
      </c>
      <c r="Y1088">
        <v>1</v>
      </c>
      <c r="Z1088">
        <v>9262</v>
      </c>
      <c r="AA1088">
        <v>14785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7493</v>
      </c>
      <c r="AK1088">
        <v>9319</v>
      </c>
      <c r="AM1088" t="s">
        <v>1761</v>
      </c>
      <c r="AP1088" t="s">
        <v>1762</v>
      </c>
      <c r="AQ1088">
        <v>17</v>
      </c>
      <c r="AR1088">
        <v>560.40309999999999</v>
      </c>
    </row>
    <row r="1089" spans="1:44">
      <c r="A1089" t="s">
        <v>1824</v>
      </c>
      <c r="B1089">
        <v>1</v>
      </c>
      <c r="C1089">
        <v>1</v>
      </c>
      <c r="D1089">
        <v>1</v>
      </c>
      <c r="E1089">
        <v>156778</v>
      </c>
      <c r="F1089">
        <v>1</v>
      </c>
      <c r="G1089">
        <v>102985</v>
      </c>
      <c r="H1089">
        <v>46350</v>
      </c>
      <c r="I1089">
        <v>17144</v>
      </c>
      <c r="J1089">
        <v>432477</v>
      </c>
      <c r="K1089">
        <v>1</v>
      </c>
      <c r="L1089">
        <v>782879</v>
      </c>
      <c r="M1089">
        <v>1</v>
      </c>
      <c r="N1089">
        <v>1</v>
      </c>
      <c r="O1089">
        <v>41765</v>
      </c>
      <c r="P1089">
        <v>1</v>
      </c>
      <c r="Q1089">
        <v>25519</v>
      </c>
      <c r="R1089">
        <v>1</v>
      </c>
      <c r="S1089">
        <v>1</v>
      </c>
      <c r="T1089">
        <v>466093</v>
      </c>
      <c r="U1089">
        <v>1</v>
      </c>
      <c r="V1089">
        <v>110398</v>
      </c>
      <c r="W1089">
        <v>67259</v>
      </c>
      <c r="X1089">
        <v>1</v>
      </c>
      <c r="Y1089">
        <v>1</v>
      </c>
      <c r="Z1089">
        <v>1</v>
      </c>
      <c r="AA1089">
        <v>1</v>
      </c>
      <c r="AB1089">
        <v>554398</v>
      </c>
      <c r="AC1089">
        <v>1</v>
      </c>
      <c r="AD1089">
        <v>302237</v>
      </c>
      <c r="AE1089">
        <v>1</v>
      </c>
      <c r="AF1089">
        <v>17406</v>
      </c>
      <c r="AG1089">
        <v>1</v>
      </c>
      <c r="AH1089">
        <v>1</v>
      </c>
      <c r="AI1089">
        <v>164683</v>
      </c>
      <c r="AJ1089">
        <v>25514</v>
      </c>
      <c r="AK1089">
        <v>76249</v>
      </c>
      <c r="AM1089" t="s">
        <v>1825</v>
      </c>
      <c r="AP1089" t="s">
        <v>1826</v>
      </c>
      <c r="AQ1089">
        <v>17</v>
      </c>
      <c r="AR1089">
        <v>784.64260000000002</v>
      </c>
    </row>
    <row r="1090" spans="1:44">
      <c r="A1090" t="s">
        <v>1864</v>
      </c>
      <c r="B1090">
        <v>1</v>
      </c>
      <c r="C1090">
        <v>80589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106134</v>
      </c>
      <c r="L1090">
        <v>1</v>
      </c>
      <c r="M1090">
        <v>1</v>
      </c>
      <c r="N1090">
        <v>62701</v>
      </c>
      <c r="O1090">
        <v>106146</v>
      </c>
      <c r="P1090">
        <v>1</v>
      </c>
      <c r="Q1090">
        <v>44604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205364</v>
      </c>
      <c r="Y1090">
        <v>111289</v>
      </c>
      <c r="Z1090">
        <v>1</v>
      </c>
      <c r="AA1090">
        <v>100790</v>
      </c>
      <c r="AB1090">
        <v>1</v>
      </c>
      <c r="AC1090">
        <v>1</v>
      </c>
      <c r="AD1090">
        <v>1</v>
      </c>
      <c r="AE1090">
        <v>57411</v>
      </c>
      <c r="AF1090">
        <v>1</v>
      </c>
      <c r="AG1090">
        <v>60587</v>
      </c>
      <c r="AH1090">
        <v>114736</v>
      </c>
      <c r="AI1090">
        <v>100381</v>
      </c>
      <c r="AJ1090">
        <v>105693</v>
      </c>
      <c r="AK1090">
        <v>110673</v>
      </c>
      <c r="AP1090" t="s">
        <v>1865</v>
      </c>
      <c r="AQ1090">
        <v>17</v>
      </c>
      <c r="AR1090">
        <v>58.053800000000003</v>
      </c>
    </row>
    <row r="1091" spans="1:44">
      <c r="A1091" t="s">
        <v>1925</v>
      </c>
      <c r="B1091">
        <v>1</v>
      </c>
      <c r="C1091">
        <v>1</v>
      </c>
      <c r="D1091">
        <v>1</v>
      </c>
      <c r="E1091">
        <v>7211</v>
      </c>
      <c r="F1091">
        <v>6880</v>
      </c>
      <c r="G1091">
        <v>1</v>
      </c>
      <c r="H1091">
        <v>7303</v>
      </c>
      <c r="I1091">
        <v>1</v>
      </c>
      <c r="J1091">
        <v>1</v>
      </c>
      <c r="K1091">
        <v>1</v>
      </c>
      <c r="L1091">
        <v>1</v>
      </c>
      <c r="M1091">
        <v>6989</v>
      </c>
      <c r="N1091">
        <v>8026</v>
      </c>
      <c r="O1091">
        <v>13179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9647</v>
      </c>
      <c r="V1091">
        <v>1</v>
      </c>
      <c r="W1091">
        <v>15723</v>
      </c>
      <c r="X1091">
        <v>7291</v>
      </c>
      <c r="Y1091">
        <v>1</v>
      </c>
      <c r="Z1091">
        <v>9621</v>
      </c>
      <c r="AA1091">
        <v>1</v>
      </c>
      <c r="AB1091">
        <v>1</v>
      </c>
      <c r="AC1091">
        <v>7872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9131</v>
      </c>
      <c r="AJ1091">
        <v>15557</v>
      </c>
      <c r="AK1091">
        <v>10830</v>
      </c>
      <c r="AM1091" t="s">
        <v>1926</v>
      </c>
      <c r="AP1091" t="s">
        <v>1927</v>
      </c>
      <c r="AQ1091">
        <v>17</v>
      </c>
      <c r="AR1091">
        <v>309.303</v>
      </c>
    </row>
    <row r="1092" spans="1:44">
      <c r="A1092" t="s">
        <v>2029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942596</v>
      </c>
      <c r="K1092">
        <v>1</v>
      </c>
      <c r="L1092">
        <v>1</v>
      </c>
      <c r="M1092">
        <v>1</v>
      </c>
      <c r="N1092">
        <v>520752</v>
      </c>
      <c r="O1092">
        <v>134662</v>
      </c>
      <c r="P1092">
        <v>1</v>
      </c>
      <c r="Q1092">
        <v>1</v>
      </c>
      <c r="R1092">
        <v>1</v>
      </c>
      <c r="S1092">
        <v>1</v>
      </c>
      <c r="T1092">
        <v>677466</v>
      </c>
      <c r="U1092">
        <v>328677</v>
      </c>
      <c r="V1092">
        <v>1</v>
      </c>
      <c r="W1092">
        <v>1</v>
      </c>
      <c r="X1092">
        <v>371642</v>
      </c>
      <c r="Y1092">
        <v>1</v>
      </c>
      <c r="Z1092">
        <v>1</v>
      </c>
      <c r="AA1092">
        <v>627597</v>
      </c>
      <c r="AB1092">
        <v>414092</v>
      </c>
      <c r="AC1092">
        <v>1</v>
      </c>
      <c r="AD1092">
        <v>1</v>
      </c>
      <c r="AE1092">
        <v>1</v>
      </c>
      <c r="AF1092">
        <v>504477</v>
      </c>
      <c r="AG1092">
        <v>720357</v>
      </c>
      <c r="AH1092">
        <v>1</v>
      </c>
      <c r="AI1092">
        <v>376301</v>
      </c>
      <c r="AJ1092">
        <v>381296</v>
      </c>
      <c r="AK1092">
        <v>1</v>
      </c>
      <c r="AM1092" t="s">
        <v>2030</v>
      </c>
      <c r="AP1092" t="s">
        <v>2031</v>
      </c>
      <c r="AQ1092">
        <v>17</v>
      </c>
      <c r="AR1092">
        <v>672.54259999999999</v>
      </c>
    </row>
    <row r="1093" spans="1:44">
      <c r="A1093" t="s">
        <v>2171</v>
      </c>
      <c r="B1093">
        <v>24256</v>
      </c>
      <c r="C1093">
        <v>1</v>
      </c>
      <c r="D1093">
        <v>1</v>
      </c>
      <c r="E1093">
        <v>15772</v>
      </c>
      <c r="F1093">
        <v>21309</v>
      </c>
      <c r="G1093">
        <v>1</v>
      </c>
      <c r="H1093">
        <v>1</v>
      </c>
      <c r="I1093">
        <v>15495</v>
      </c>
      <c r="J1093">
        <v>17380</v>
      </c>
      <c r="K1093">
        <v>68596</v>
      </c>
      <c r="L1093">
        <v>65523</v>
      </c>
      <c r="M1093">
        <v>1</v>
      </c>
      <c r="N1093">
        <v>53017</v>
      </c>
      <c r="O1093">
        <v>58043</v>
      </c>
      <c r="P1093">
        <v>9571</v>
      </c>
      <c r="Q1093">
        <v>24479</v>
      </c>
      <c r="R1093">
        <v>1</v>
      </c>
      <c r="S1093">
        <v>18024</v>
      </c>
      <c r="T1093">
        <v>80040</v>
      </c>
      <c r="U1093">
        <v>34526</v>
      </c>
      <c r="V1093">
        <v>1</v>
      </c>
      <c r="W1093">
        <v>1</v>
      </c>
      <c r="X1093">
        <v>1</v>
      </c>
      <c r="Y1093">
        <v>1</v>
      </c>
      <c r="Z1093">
        <v>40304</v>
      </c>
      <c r="AA1093">
        <v>1</v>
      </c>
      <c r="AB1093">
        <v>12912</v>
      </c>
      <c r="AC1093">
        <v>1</v>
      </c>
      <c r="AD1093">
        <v>37188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M1093" t="s">
        <v>2172</v>
      </c>
      <c r="AP1093" t="s">
        <v>2173</v>
      </c>
      <c r="AQ1093">
        <v>17</v>
      </c>
      <c r="AR1093">
        <v>800.67070000000001</v>
      </c>
    </row>
    <row r="1094" spans="1:44">
      <c r="A1094" t="s">
        <v>2234</v>
      </c>
      <c r="B1094">
        <v>1</v>
      </c>
      <c r="C1094">
        <v>62130</v>
      </c>
      <c r="D1094">
        <v>1</v>
      </c>
      <c r="E1094">
        <v>1</v>
      </c>
      <c r="F1094">
        <v>41473</v>
      </c>
      <c r="G1094">
        <v>1</v>
      </c>
      <c r="H1094">
        <v>1</v>
      </c>
      <c r="I1094">
        <v>1</v>
      </c>
      <c r="J1094">
        <v>35059</v>
      </c>
      <c r="K1094">
        <v>1</v>
      </c>
      <c r="L1094">
        <v>1</v>
      </c>
      <c r="M1094">
        <v>1</v>
      </c>
      <c r="N1094">
        <v>1</v>
      </c>
      <c r="O1094">
        <v>150753</v>
      </c>
      <c r="P1094">
        <v>1</v>
      </c>
      <c r="Q1094">
        <v>128789</v>
      </c>
      <c r="R1094">
        <v>1</v>
      </c>
      <c r="S1094">
        <v>1</v>
      </c>
      <c r="T1094">
        <v>280227</v>
      </c>
      <c r="U1094">
        <v>326069</v>
      </c>
      <c r="V1094">
        <v>1</v>
      </c>
      <c r="W1094">
        <v>1</v>
      </c>
      <c r="X1094">
        <v>144454</v>
      </c>
      <c r="Y1094">
        <v>1</v>
      </c>
      <c r="Z1094">
        <v>8299</v>
      </c>
      <c r="AA1094">
        <v>1</v>
      </c>
      <c r="AB1094">
        <v>1</v>
      </c>
      <c r="AC1094">
        <v>1</v>
      </c>
      <c r="AD1094">
        <v>72518</v>
      </c>
      <c r="AE1094">
        <v>1</v>
      </c>
      <c r="AF1094">
        <v>32555</v>
      </c>
      <c r="AG1094">
        <v>1</v>
      </c>
      <c r="AH1094">
        <v>1</v>
      </c>
      <c r="AI1094">
        <v>1</v>
      </c>
      <c r="AJ1094">
        <v>167776</v>
      </c>
      <c r="AK1094">
        <v>177690</v>
      </c>
      <c r="AM1094" t="s">
        <v>2235</v>
      </c>
      <c r="AP1094" t="s">
        <v>2236</v>
      </c>
      <c r="AQ1094">
        <v>17</v>
      </c>
      <c r="AR1094">
        <v>801.52660000000003</v>
      </c>
    </row>
    <row r="1095" spans="1:44">
      <c r="A1095" t="s">
        <v>2237</v>
      </c>
      <c r="B1095">
        <v>1</v>
      </c>
      <c r="C1095">
        <v>1</v>
      </c>
      <c r="D1095">
        <v>33910</v>
      </c>
      <c r="E1095">
        <v>14102</v>
      </c>
      <c r="F1095">
        <v>19095</v>
      </c>
      <c r="G1095">
        <v>1</v>
      </c>
      <c r="H1095">
        <v>1</v>
      </c>
      <c r="I1095">
        <v>1</v>
      </c>
      <c r="J1095">
        <v>10007</v>
      </c>
      <c r="K1095">
        <v>24348</v>
      </c>
      <c r="L1095">
        <v>1</v>
      </c>
      <c r="M1095">
        <v>1</v>
      </c>
      <c r="N1095">
        <v>23922</v>
      </c>
      <c r="O1095">
        <v>38624</v>
      </c>
      <c r="P1095">
        <v>23158</v>
      </c>
      <c r="Q1095">
        <v>10647</v>
      </c>
      <c r="R1095">
        <v>1</v>
      </c>
      <c r="S1095">
        <v>28822</v>
      </c>
      <c r="T1095">
        <v>12487</v>
      </c>
      <c r="U1095">
        <v>35038</v>
      </c>
      <c r="V1095">
        <v>1</v>
      </c>
      <c r="W1095">
        <v>1</v>
      </c>
      <c r="X1095">
        <v>1</v>
      </c>
      <c r="Y1095">
        <v>67360</v>
      </c>
      <c r="Z1095">
        <v>1</v>
      </c>
      <c r="AA1095">
        <v>1</v>
      </c>
      <c r="AB1095">
        <v>16557</v>
      </c>
      <c r="AC1095">
        <v>21277</v>
      </c>
      <c r="AD1095">
        <v>39823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14384</v>
      </c>
      <c r="AM1095" t="s">
        <v>2238</v>
      </c>
      <c r="AP1095" t="s">
        <v>2239</v>
      </c>
      <c r="AQ1095">
        <v>17</v>
      </c>
      <c r="AR1095">
        <v>800.67449999999997</v>
      </c>
    </row>
    <row r="1096" spans="1:44">
      <c r="A1096" t="s">
        <v>2349</v>
      </c>
      <c r="B1096">
        <v>18289</v>
      </c>
      <c r="C1096">
        <v>52930</v>
      </c>
      <c r="D1096">
        <v>16552</v>
      </c>
      <c r="E1096">
        <v>1</v>
      </c>
      <c r="F1096">
        <v>1</v>
      </c>
      <c r="G1096">
        <v>1</v>
      </c>
      <c r="H1096">
        <v>19399</v>
      </c>
      <c r="I1096">
        <v>12811</v>
      </c>
      <c r="J1096">
        <v>13965</v>
      </c>
      <c r="K1096">
        <v>1</v>
      </c>
      <c r="L1096">
        <v>1</v>
      </c>
      <c r="M1096">
        <v>37012</v>
      </c>
      <c r="N1096">
        <v>1</v>
      </c>
      <c r="O1096">
        <v>26281</v>
      </c>
      <c r="P1096">
        <v>1</v>
      </c>
      <c r="Q1096">
        <v>1</v>
      </c>
      <c r="R1096">
        <v>1</v>
      </c>
      <c r="S1096">
        <v>13111</v>
      </c>
      <c r="T1096">
        <v>1</v>
      </c>
      <c r="U1096">
        <v>1</v>
      </c>
      <c r="V1096">
        <v>1</v>
      </c>
      <c r="W1096">
        <v>43721</v>
      </c>
      <c r="X1096">
        <v>24573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59617</v>
      </c>
      <c r="AE1096">
        <v>1</v>
      </c>
      <c r="AF1096">
        <v>61575</v>
      </c>
      <c r="AG1096">
        <v>1</v>
      </c>
      <c r="AH1096">
        <v>1</v>
      </c>
      <c r="AI1096">
        <v>1</v>
      </c>
      <c r="AJ1096">
        <v>1</v>
      </c>
      <c r="AK1096">
        <v>1</v>
      </c>
      <c r="AM1096" t="s">
        <v>2350</v>
      </c>
      <c r="AP1096" t="s">
        <v>2351</v>
      </c>
      <c r="AQ1096">
        <v>17</v>
      </c>
      <c r="AR1096">
        <v>729.58420000000001</v>
      </c>
    </row>
    <row r="1097" spans="1:44">
      <c r="A1097" t="s">
        <v>2380</v>
      </c>
      <c r="B1097">
        <v>1</v>
      </c>
      <c r="C1097">
        <v>1</v>
      </c>
      <c r="D1097">
        <v>59003</v>
      </c>
      <c r="E1097">
        <v>58611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55034</v>
      </c>
      <c r="M1097">
        <v>1</v>
      </c>
      <c r="N1097">
        <v>1</v>
      </c>
      <c r="O1097">
        <v>32462</v>
      </c>
      <c r="P1097">
        <v>1</v>
      </c>
      <c r="Q1097">
        <v>31360</v>
      </c>
      <c r="R1097">
        <v>1</v>
      </c>
      <c r="S1097">
        <v>34176</v>
      </c>
      <c r="T1097">
        <v>24669</v>
      </c>
      <c r="U1097">
        <v>29599</v>
      </c>
      <c r="V1097">
        <v>1</v>
      </c>
      <c r="W1097">
        <v>28609</v>
      </c>
      <c r="X1097">
        <v>1</v>
      </c>
      <c r="Y1097">
        <v>27689</v>
      </c>
      <c r="Z1097">
        <v>1</v>
      </c>
      <c r="AA1097">
        <v>27820</v>
      </c>
      <c r="AB1097">
        <v>10812</v>
      </c>
      <c r="AC1097">
        <v>27076</v>
      </c>
      <c r="AD1097">
        <v>1</v>
      </c>
      <c r="AE1097">
        <v>1</v>
      </c>
      <c r="AF1097">
        <v>27317</v>
      </c>
      <c r="AG1097">
        <v>1</v>
      </c>
      <c r="AH1097">
        <v>1</v>
      </c>
      <c r="AI1097">
        <v>24652</v>
      </c>
      <c r="AJ1097">
        <v>1</v>
      </c>
      <c r="AK1097">
        <v>1</v>
      </c>
      <c r="AM1097" t="s">
        <v>2381</v>
      </c>
      <c r="AP1097" t="s">
        <v>2382</v>
      </c>
      <c r="AQ1097">
        <v>17</v>
      </c>
      <c r="AR1097">
        <v>593.45929999999998</v>
      </c>
    </row>
    <row r="1098" spans="1:44">
      <c r="A1098" t="s">
        <v>2479</v>
      </c>
      <c r="B1098">
        <v>1</v>
      </c>
      <c r="C1098">
        <v>1</v>
      </c>
      <c r="D1098">
        <v>32380</v>
      </c>
      <c r="E1098">
        <v>1</v>
      </c>
      <c r="F1098">
        <v>29562</v>
      </c>
      <c r="G1098">
        <v>1</v>
      </c>
      <c r="H1098">
        <v>1</v>
      </c>
      <c r="I1098">
        <v>12156</v>
      </c>
      <c r="J1098">
        <v>22475</v>
      </c>
      <c r="K1098">
        <v>42410</v>
      </c>
      <c r="L1098">
        <v>17114</v>
      </c>
      <c r="M1098">
        <v>1</v>
      </c>
      <c r="N1098">
        <v>46048</v>
      </c>
      <c r="O1098">
        <v>13125</v>
      </c>
      <c r="P1098">
        <v>25153</v>
      </c>
      <c r="Q1098">
        <v>36638</v>
      </c>
      <c r="R1098">
        <v>1</v>
      </c>
      <c r="S1098">
        <v>19450</v>
      </c>
      <c r="T1098">
        <v>15327</v>
      </c>
      <c r="U1098">
        <v>20230</v>
      </c>
      <c r="V1098">
        <v>1</v>
      </c>
      <c r="W1098">
        <v>25099</v>
      </c>
      <c r="X1098">
        <v>1</v>
      </c>
      <c r="Y1098">
        <v>1</v>
      </c>
      <c r="Z1098">
        <v>1</v>
      </c>
      <c r="AA1098">
        <v>1</v>
      </c>
      <c r="AB1098">
        <v>16996</v>
      </c>
      <c r="AC1098">
        <v>21455</v>
      </c>
      <c r="AD1098">
        <v>29745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P1098" t="s">
        <v>2480</v>
      </c>
      <c r="AQ1098">
        <v>17</v>
      </c>
      <c r="AR1098">
        <v>800.67219999999998</v>
      </c>
    </row>
    <row r="1099" spans="1:44">
      <c r="A1099" t="s">
        <v>2502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10440</v>
      </c>
      <c r="J1099">
        <v>1</v>
      </c>
      <c r="K1099">
        <v>1</v>
      </c>
      <c r="L1099">
        <v>1</v>
      </c>
      <c r="M1099">
        <v>1</v>
      </c>
      <c r="N1099">
        <v>10998</v>
      </c>
      <c r="O1099">
        <v>55893</v>
      </c>
      <c r="P1099">
        <v>10166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160079</v>
      </c>
      <c r="W1099">
        <v>99786</v>
      </c>
      <c r="X1099">
        <v>57565</v>
      </c>
      <c r="Y1099">
        <v>24397</v>
      </c>
      <c r="Z1099">
        <v>1</v>
      </c>
      <c r="AA1099">
        <v>116046</v>
      </c>
      <c r="AB1099">
        <v>32807</v>
      </c>
      <c r="AC1099">
        <v>1</v>
      </c>
      <c r="AD1099">
        <v>1</v>
      </c>
      <c r="AE1099">
        <v>1</v>
      </c>
      <c r="AF1099">
        <v>1</v>
      </c>
      <c r="AG1099">
        <v>78720</v>
      </c>
      <c r="AH1099">
        <v>71619</v>
      </c>
      <c r="AI1099">
        <v>1</v>
      </c>
      <c r="AJ1099">
        <v>1</v>
      </c>
      <c r="AK1099">
        <v>86003</v>
      </c>
      <c r="AM1099" t="s">
        <v>2503</v>
      </c>
      <c r="AP1099" t="s">
        <v>2504</v>
      </c>
      <c r="AQ1099">
        <v>17</v>
      </c>
      <c r="AR1099">
        <v>680.4751</v>
      </c>
    </row>
    <row r="1100" spans="1:44">
      <c r="A1100" t="s">
        <v>2594</v>
      </c>
      <c r="B1100">
        <v>1</v>
      </c>
      <c r="C1100">
        <v>98541</v>
      </c>
      <c r="D1100">
        <v>14896</v>
      </c>
      <c r="E1100">
        <v>35048</v>
      </c>
      <c r="F1100">
        <v>1</v>
      </c>
      <c r="G1100">
        <v>1</v>
      </c>
      <c r="H1100">
        <v>30846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42396</v>
      </c>
      <c r="O1100">
        <v>33841</v>
      </c>
      <c r="P1100">
        <v>29696</v>
      </c>
      <c r="Q1100">
        <v>47453</v>
      </c>
      <c r="R1100">
        <v>1</v>
      </c>
      <c r="S1100">
        <v>1</v>
      </c>
      <c r="T1100">
        <v>16548</v>
      </c>
      <c r="U1100">
        <v>1</v>
      </c>
      <c r="V1100">
        <v>1</v>
      </c>
      <c r="W1100">
        <v>1</v>
      </c>
      <c r="X1100">
        <v>16761</v>
      </c>
      <c r="Y1100">
        <v>56628</v>
      </c>
      <c r="Z1100">
        <v>1</v>
      </c>
      <c r="AA1100">
        <v>1</v>
      </c>
      <c r="AB1100">
        <v>41741</v>
      </c>
      <c r="AC1100">
        <v>1</v>
      </c>
      <c r="AD1100">
        <v>39556</v>
      </c>
      <c r="AE1100">
        <v>64937</v>
      </c>
      <c r="AF1100">
        <v>1</v>
      </c>
      <c r="AG1100">
        <v>19665</v>
      </c>
      <c r="AH1100">
        <v>11775</v>
      </c>
      <c r="AI1100">
        <v>1</v>
      </c>
      <c r="AJ1100">
        <v>13864</v>
      </c>
      <c r="AK1100">
        <v>1</v>
      </c>
      <c r="AM1100" t="s">
        <v>2595</v>
      </c>
      <c r="AP1100" t="s">
        <v>2596</v>
      </c>
      <c r="AQ1100">
        <v>17</v>
      </c>
      <c r="AR1100">
        <v>782.90309999999999</v>
      </c>
    </row>
    <row r="1101" spans="1:44">
      <c r="A1101" t="s">
        <v>2650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28769</v>
      </c>
      <c r="O1101">
        <v>25948</v>
      </c>
      <c r="P1101">
        <v>58470</v>
      </c>
      <c r="Q1101">
        <v>165780</v>
      </c>
      <c r="R1101">
        <v>1</v>
      </c>
      <c r="S1101">
        <v>8878</v>
      </c>
      <c r="T1101">
        <v>110081</v>
      </c>
      <c r="U1101">
        <v>162100</v>
      </c>
      <c r="V1101">
        <v>1</v>
      </c>
      <c r="W1101">
        <v>1</v>
      </c>
      <c r="X1101">
        <v>1</v>
      </c>
      <c r="Y1101">
        <v>21872</v>
      </c>
      <c r="Z1101">
        <v>1</v>
      </c>
      <c r="AA1101">
        <v>27117</v>
      </c>
      <c r="AB1101">
        <v>44998</v>
      </c>
      <c r="AC1101">
        <v>46896</v>
      </c>
      <c r="AD1101">
        <v>63885</v>
      </c>
      <c r="AE1101">
        <v>1</v>
      </c>
      <c r="AF1101">
        <v>1</v>
      </c>
      <c r="AG1101">
        <v>53161</v>
      </c>
      <c r="AH1101">
        <v>1</v>
      </c>
      <c r="AI1101">
        <v>1</v>
      </c>
      <c r="AJ1101">
        <v>1</v>
      </c>
      <c r="AK1101">
        <v>45405</v>
      </c>
      <c r="AM1101" t="s">
        <v>2651</v>
      </c>
      <c r="AP1101" t="s">
        <v>2652</v>
      </c>
      <c r="AQ1101">
        <v>17</v>
      </c>
      <c r="AR1101">
        <v>819.57360000000006</v>
      </c>
    </row>
    <row r="1102" spans="1:44">
      <c r="A1102" t="s">
        <v>2735</v>
      </c>
      <c r="B1102">
        <v>1</v>
      </c>
      <c r="C1102">
        <v>1</v>
      </c>
      <c r="D1102">
        <v>1</v>
      </c>
      <c r="E1102">
        <v>1</v>
      </c>
      <c r="F1102">
        <v>31349</v>
      </c>
      <c r="G1102">
        <v>1</v>
      </c>
      <c r="H1102">
        <v>1</v>
      </c>
      <c r="I1102">
        <v>1</v>
      </c>
      <c r="J1102">
        <v>1</v>
      </c>
      <c r="K1102">
        <v>55662</v>
      </c>
      <c r="L1102">
        <v>1</v>
      </c>
      <c r="M1102">
        <v>1</v>
      </c>
      <c r="N1102">
        <v>108763</v>
      </c>
      <c r="O1102">
        <v>122723</v>
      </c>
      <c r="P1102">
        <v>1</v>
      </c>
      <c r="Q1102">
        <v>64396</v>
      </c>
      <c r="R1102">
        <v>143376</v>
      </c>
      <c r="S1102">
        <v>176866</v>
      </c>
      <c r="T1102">
        <v>29024</v>
      </c>
      <c r="U1102">
        <v>44937</v>
      </c>
      <c r="V1102">
        <v>1</v>
      </c>
      <c r="W1102">
        <v>1</v>
      </c>
      <c r="X1102">
        <v>1</v>
      </c>
      <c r="Y1102">
        <v>1</v>
      </c>
      <c r="Z1102">
        <v>22997</v>
      </c>
      <c r="AA1102">
        <v>1</v>
      </c>
      <c r="AB1102">
        <v>37255</v>
      </c>
      <c r="AC1102">
        <v>1</v>
      </c>
      <c r="AD1102">
        <v>93559</v>
      </c>
      <c r="AE1102">
        <v>1</v>
      </c>
      <c r="AF1102">
        <v>43045</v>
      </c>
      <c r="AG1102">
        <v>1</v>
      </c>
      <c r="AH1102">
        <v>14702</v>
      </c>
      <c r="AI1102">
        <v>1</v>
      </c>
      <c r="AJ1102">
        <v>1</v>
      </c>
      <c r="AK1102">
        <v>39253</v>
      </c>
      <c r="AM1102" t="s">
        <v>2736</v>
      </c>
      <c r="AP1102" t="s">
        <v>2737</v>
      </c>
      <c r="AQ1102">
        <v>17</v>
      </c>
      <c r="AR1102">
        <v>759.13329999999996</v>
      </c>
    </row>
    <row r="1103" spans="1:44">
      <c r="A1103" t="s">
        <v>2788</v>
      </c>
      <c r="B1103">
        <v>1</v>
      </c>
      <c r="C1103">
        <v>649457</v>
      </c>
      <c r="D1103">
        <v>349213</v>
      </c>
      <c r="E1103">
        <v>435209</v>
      </c>
      <c r="F1103">
        <v>531023</v>
      </c>
      <c r="G1103">
        <v>1</v>
      </c>
      <c r="H1103">
        <v>1</v>
      </c>
      <c r="I1103">
        <v>415072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392707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432866</v>
      </c>
      <c r="AC1103">
        <v>343367</v>
      </c>
      <c r="AD1103">
        <v>1</v>
      </c>
      <c r="AE1103">
        <v>1</v>
      </c>
      <c r="AF1103">
        <v>395183</v>
      </c>
      <c r="AG1103">
        <v>361419</v>
      </c>
      <c r="AH1103">
        <v>1</v>
      </c>
      <c r="AI1103">
        <v>1</v>
      </c>
      <c r="AJ1103">
        <v>491597</v>
      </c>
      <c r="AK1103">
        <v>494084</v>
      </c>
      <c r="AM1103" t="s">
        <v>2789</v>
      </c>
      <c r="AP1103" t="s">
        <v>2790</v>
      </c>
      <c r="AQ1103">
        <v>17</v>
      </c>
      <c r="AR1103">
        <v>817.61599999999999</v>
      </c>
    </row>
    <row r="1104" spans="1:44">
      <c r="A1104" t="s">
        <v>3037</v>
      </c>
      <c r="B1104">
        <v>1</v>
      </c>
      <c r="C1104">
        <v>1</v>
      </c>
      <c r="D1104">
        <v>35137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10546</v>
      </c>
      <c r="L1104">
        <v>1</v>
      </c>
      <c r="M1104">
        <v>1</v>
      </c>
      <c r="N1104">
        <v>14767</v>
      </c>
      <c r="O1104">
        <v>42467</v>
      </c>
      <c r="P1104">
        <v>1</v>
      </c>
      <c r="Q1104">
        <v>23062</v>
      </c>
      <c r="R1104">
        <v>17942</v>
      </c>
      <c r="S1104">
        <v>30279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23705</v>
      </c>
      <c r="Z1104">
        <v>1</v>
      </c>
      <c r="AA1104">
        <v>1</v>
      </c>
      <c r="AB1104">
        <v>17097</v>
      </c>
      <c r="AC1104">
        <v>1</v>
      </c>
      <c r="AD1104">
        <v>1</v>
      </c>
      <c r="AE1104">
        <v>20155</v>
      </c>
      <c r="AF1104">
        <v>1</v>
      </c>
      <c r="AG1104">
        <v>1</v>
      </c>
      <c r="AH1104">
        <v>1</v>
      </c>
      <c r="AI1104">
        <v>21622</v>
      </c>
      <c r="AJ1104">
        <v>107065</v>
      </c>
      <c r="AK1104">
        <v>94621</v>
      </c>
      <c r="AM1104" t="s">
        <v>3038</v>
      </c>
      <c r="AP1104" t="s">
        <v>3039</v>
      </c>
      <c r="AQ1104">
        <v>17</v>
      </c>
      <c r="AR1104">
        <v>833.58460000000002</v>
      </c>
    </row>
    <row r="1105" spans="1:44">
      <c r="A1105" t="s">
        <v>3136</v>
      </c>
      <c r="B1105">
        <v>14610</v>
      </c>
      <c r="C1105">
        <v>1</v>
      </c>
      <c r="D1105">
        <v>1</v>
      </c>
      <c r="E1105">
        <v>1</v>
      </c>
      <c r="F1105">
        <v>171518</v>
      </c>
      <c r="G1105">
        <v>110966</v>
      </c>
      <c r="H1105">
        <v>1</v>
      </c>
      <c r="I1105">
        <v>1</v>
      </c>
      <c r="J1105">
        <v>130592</v>
      </c>
      <c r="K1105">
        <v>34996</v>
      </c>
      <c r="L1105">
        <v>1</v>
      </c>
      <c r="M1105">
        <v>15341</v>
      </c>
      <c r="N1105">
        <v>42617</v>
      </c>
      <c r="O1105">
        <v>26969</v>
      </c>
      <c r="P1105">
        <v>1</v>
      </c>
      <c r="Q1105">
        <v>27805</v>
      </c>
      <c r="R1105">
        <v>65173</v>
      </c>
      <c r="S1105">
        <v>14849</v>
      </c>
      <c r="T1105">
        <v>13156</v>
      </c>
      <c r="U1105">
        <v>19255</v>
      </c>
      <c r="V1105">
        <v>1</v>
      </c>
      <c r="W1105">
        <v>15725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43510</v>
      </c>
      <c r="AE1105">
        <v>41778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15716</v>
      </c>
      <c r="AM1105" t="s">
        <v>3137</v>
      </c>
      <c r="AP1105" t="s">
        <v>3138</v>
      </c>
      <c r="AQ1105">
        <v>17</v>
      </c>
      <c r="AR1105">
        <v>743.54539999999997</v>
      </c>
    </row>
    <row r="1106" spans="1:44">
      <c r="A1106" t="s">
        <v>3169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28285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38393</v>
      </c>
      <c r="O1106">
        <v>14073</v>
      </c>
      <c r="P1106">
        <v>1</v>
      </c>
      <c r="Q1106">
        <v>1</v>
      </c>
      <c r="R1106">
        <v>139730</v>
      </c>
      <c r="S1106">
        <v>1</v>
      </c>
      <c r="T1106">
        <v>20326</v>
      </c>
      <c r="U1106">
        <v>36905</v>
      </c>
      <c r="V1106">
        <v>1</v>
      </c>
      <c r="W1106">
        <v>75643</v>
      </c>
      <c r="X1106">
        <v>1</v>
      </c>
      <c r="Y1106">
        <v>27222</v>
      </c>
      <c r="Z1106">
        <v>1</v>
      </c>
      <c r="AA1106">
        <v>40974</v>
      </c>
      <c r="AB1106">
        <v>41465</v>
      </c>
      <c r="AC1106">
        <v>1</v>
      </c>
      <c r="AD1106">
        <v>35126</v>
      </c>
      <c r="AE1106">
        <v>52291</v>
      </c>
      <c r="AF1106">
        <v>96415</v>
      </c>
      <c r="AG1106">
        <v>1</v>
      </c>
      <c r="AH1106">
        <v>1</v>
      </c>
      <c r="AI1106">
        <v>30454</v>
      </c>
      <c r="AJ1106">
        <v>1</v>
      </c>
      <c r="AK1106">
        <v>1</v>
      </c>
      <c r="AM1106" t="s">
        <v>3170</v>
      </c>
      <c r="AP1106" t="s">
        <v>3171</v>
      </c>
      <c r="AQ1106">
        <v>17</v>
      </c>
      <c r="AR1106">
        <v>893.55690000000004</v>
      </c>
    </row>
    <row r="1107" spans="1:44">
      <c r="A1107" t="s">
        <v>3174</v>
      </c>
      <c r="B1107">
        <v>1</v>
      </c>
      <c r="C1107">
        <v>1</v>
      </c>
      <c r="D1107">
        <v>25224</v>
      </c>
      <c r="E1107">
        <v>112788</v>
      </c>
      <c r="F1107">
        <v>1</v>
      </c>
      <c r="G1107">
        <v>1</v>
      </c>
      <c r="H1107">
        <v>16520</v>
      </c>
      <c r="I1107">
        <v>16641</v>
      </c>
      <c r="J1107">
        <v>18952</v>
      </c>
      <c r="K1107">
        <v>1</v>
      </c>
      <c r="L1107">
        <v>13155</v>
      </c>
      <c r="M1107">
        <v>1</v>
      </c>
      <c r="N1107">
        <v>249078</v>
      </c>
      <c r="O1107">
        <v>53356</v>
      </c>
      <c r="P1107">
        <v>1</v>
      </c>
      <c r="Q1107">
        <v>144673</v>
      </c>
      <c r="R1107">
        <v>1</v>
      </c>
      <c r="S1107">
        <v>49537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44658</v>
      </c>
      <c r="AF1107">
        <v>1</v>
      </c>
      <c r="AG1107">
        <v>337986</v>
      </c>
      <c r="AH1107">
        <v>1</v>
      </c>
      <c r="AI1107">
        <v>1</v>
      </c>
      <c r="AJ1107">
        <v>41370</v>
      </c>
      <c r="AK1107">
        <v>1</v>
      </c>
      <c r="AM1107" t="s">
        <v>3175</v>
      </c>
      <c r="AP1107" t="s">
        <v>3176</v>
      </c>
      <c r="AQ1107">
        <v>17</v>
      </c>
      <c r="AR1107">
        <v>793.59659999999997</v>
      </c>
    </row>
    <row r="1108" spans="1:44">
      <c r="A1108" t="s">
        <v>3654</v>
      </c>
      <c r="B1108">
        <v>27095</v>
      </c>
      <c r="C1108">
        <v>1</v>
      </c>
      <c r="D1108">
        <v>29010</v>
      </c>
      <c r="E1108">
        <v>29655</v>
      </c>
      <c r="F1108">
        <v>27210</v>
      </c>
      <c r="G1108">
        <v>24672</v>
      </c>
      <c r="H1108">
        <v>24438</v>
      </c>
      <c r="I1108">
        <v>24448</v>
      </c>
      <c r="J1108">
        <v>29183</v>
      </c>
      <c r="K1108">
        <v>26672</v>
      </c>
      <c r="L1108">
        <v>25346</v>
      </c>
      <c r="M1108">
        <v>26536</v>
      </c>
      <c r="N1108">
        <v>1</v>
      </c>
      <c r="O1108">
        <v>1</v>
      </c>
      <c r="P1108">
        <v>1</v>
      </c>
      <c r="Q1108">
        <v>6621</v>
      </c>
      <c r="R1108">
        <v>1</v>
      </c>
      <c r="S1108">
        <v>1</v>
      </c>
      <c r="T1108">
        <v>1</v>
      </c>
      <c r="U1108">
        <v>6426</v>
      </c>
      <c r="V1108">
        <v>1</v>
      </c>
      <c r="W1108">
        <v>1</v>
      </c>
      <c r="X1108">
        <v>1</v>
      </c>
      <c r="Y1108">
        <v>1</v>
      </c>
      <c r="Z1108">
        <v>7446</v>
      </c>
      <c r="AA1108">
        <v>1</v>
      </c>
      <c r="AB1108">
        <v>1</v>
      </c>
      <c r="AC1108">
        <v>6215</v>
      </c>
      <c r="AD1108">
        <v>1</v>
      </c>
      <c r="AE1108">
        <v>1</v>
      </c>
      <c r="AF1108">
        <v>1</v>
      </c>
      <c r="AG1108">
        <v>6883</v>
      </c>
      <c r="AH1108">
        <v>1</v>
      </c>
      <c r="AI1108">
        <v>1</v>
      </c>
      <c r="AJ1108">
        <v>1</v>
      </c>
      <c r="AK1108">
        <v>1</v>
      </c>
      <c r="AM1108" t="s">
        <v>3655</v>
      </c>
      <c r="AP1108" t="s">
        <v>3656</v>
      </c>
      <c r="AQ1108">
        <v>17</v>
      </c>
      <c r="AR1108">
        <v>201.20820000000001</v>
      </c>
    </row>
    <row r="1109" spans="1:44">
      <c r="A1109" t="s">
        <v>3686</v>
      </c>
      <c r="B1109">
        <v>16485</v>
      </c>
      <c r="C1109">
        <v>1</v>
      </c>
      <c r="D1109">
        <v>1</v>
      </c>
      <c r="E1109">
        <v>1</v>
      </c>
      <c r="F1109">
        <v>11993</v>
      </c>
      <c r="G1109">
        <v>1</v>
      </c>
      <c r="H1109">
        <v>9724</v>
      </c>
      <c r="I1109">
        <v>1</v>
      </c>
      <c r="J1109">
        <v>7813</v>
      </c>
      <c r="K1109">
        <v>22739</v>
      </c>
      <c r="L1109">
        <v>1</v>
      </c>
      <c r="M1109">
        <v>1</v>
      </c>
      <c r="N1109">
        <v>13087</v>
      </c>
      <c r="O1109">
        <v>1</v>
      </c>
      <c r="P1109">
        <v>1</v>
      </c>
      <c r="Q1109">
        <v>1</v>
      </c>
      <c r="R1109">
        <v>1</v>
      </c>
      <c r="S1109">
        <v>9064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6951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11273</v>
      </c>
      <c r="AF1109">
        <v>1</v>
      </c>
      <c r="AG1109">
        <v>1</v>
      </c>
      <c r="AH1109">
        <v>1</v>
      </c>
      <c r="AI1109">
        <v>1</v>
      </c>
      <c r="AJ1109">
        <v>13118</v>
      </c>
      <c r="AK1109">
        <v>16293</v>
      </c>
      <c r="AM1109" t="s">
        <v>3687</v>
      </c>
      <c r="AP1109" t="s">
        <v>3688</v>
      </c>
      <c r="AQ1109">
        <v>17</v>
      </c>
      <c r="AR1109">
        <v>429.35680000000002</v>
      </c>
    </row>
    <row r="1110" spans="1:44">
      <c r="A1110" t="s">
        <v>3698</v>
      </c>
      <c r="B1110">
        <v>15174</v>
      </c>
      <c r="C1110">
        <v>1</v>
      </c>
      <c r="D1110">
        <v>7771</v>
      </c>
      <c r="E1110">
        <v>7939</v>
      </c>
      <c r="F1110">
        <v>1</v>
      </c>
      <c r="G1110">
        <v>1</v>
      </c>
      <c r="H1110">
        <v>8625</v>
      </c>
      <c r="I1110">
        <v>1</v>
      </c>
      <c r="J1110">
        <v>8467</v>
      </c>
      <c r="K1110">
        <v>1</v>
      </c>
      <c r="L1110">
        <v>10946</v>
      </c>
      <c r="M1110">
        <v>1</v>
      </c>
      <c r="N1110">
        <v>8843</v>
      </c>
      <c r="O1110">
        <v>1</v>
      </c>
      <c r="P1110">
        <v>1</v>
      </c>
      <c r="Q1110">
        <v>7446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7700</v>
      </c>
      <c r="AF1110">
        <v>1</v>
      </c>
      <c r="AG1110">
        <v>1</v>
      </c>
      <c r="AH1110">
        <v>1</v>
      </c>
      <c r="AI1110">
        <v>1</v>
      </c>
      <c r="AJ1110">
        <v>9572</v>
      </c>
      <c r="AK1110">
        <v>9869</v>
      </c>
      <c r="AP1110" t="s">
        <v>3699</v>
      </c>
      <c r="AQ1110">
        <v>17</v>
      </c>
      <c r="AR1110">
        <v>537.38980000000004</v>
      </c>
    </row>
    <row r="1111" spans="1:44">
      <c r="A1111" t="s">
        <v>3722</v>
      </c>
      <c r="B1111">
        <v>15721</v>
      </c>
      <c r="C1111">
        <v>1</v>
      </c>
      <c r="D1111">
        <v>8342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16537</v>
      </c>
      <c r="L1111">
        <v>8534</v>
      </c>
      <c r="M1111">
        <v>9734</v>
      </c>
      <c r="N1111">
        <v>1</v>
      </c>
      <c r="O1111">
        <v>1</v>
      </c>
      <c r="P1111">
        <v>1</v>
      </c>
      <c r="Q1111">
        <v>11151</v>
      </c>
      <c r="R1111">
        <v>1</v>
      </c>
      <c r="S1111">
        <v>11140</v>
      </c>
      <c r="T1111">
        <v>11519</v>
      </c>
      <c r="U1111">
        <v>14227</v>
      </c>
      <c r="V1111">
        <v>1</v>
      </c>
      <c r="W1111">
        <v>1</v>
      </c>
      <c r="X1111">
        <v>9297</v>
      </c>
      <c r="Y1111">
        <v>10042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M1111" t="s">
        <v>3723</v>
      </c>
      <c r="AN1111" t="s">
        <v>3724</v>
      </c>
      <c r="AP1111" t="s">
        <v>3725</v>
      </c>
      <c r="AQ1111">
        <v>17</v>
      </c>
      <c r="AR1111">
        <v>450.27809999999999</v>
      </c>
    </row>
    <row r="1112" spans="1:44">
      <c r="A1112" t="s">
        <v>3778</v>
      </c>
      <c r="B1112">
        <v>28332</v>
      </c>
      <c r="C1112">
        <v>191352</v>
      </c>
      <c r="D1112">
        <v>29206</v>
      </c>
      <c r="E1112">
        <v>25144</v>
      </c>
      <c r="F1112">
        <v>102139</v>
      </c>
      <c r="G1112">
        <v>89529</v>
      </c>
      <c r="H1112">
        <v>96201</v>
      </c>
      <c r="I1112">
        <v>95012</v>
      </c>
      <c r="J1112">
        <v>67681</v>
      </c>
      <c r="K1112">
        <v>88880</v>
      </c>
      <c r="L1112">
        <v>88798</v>
      </c>
      <c r="M1112">
        <v>87421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183772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189325</v>
      </c>
      <c r="AI1112">
        <v>1</v>
      </c>
      <c r="AJ1112">
        <v>1</v>
      </c>
      <c r="AK1112">
        <v>1</v>
      </c>
      <c r="AM1112" t="s">
        <v>3779</v>
      </c>
      <c r="AN1112" t="s">
        <v>2163</v>
      </c>
      <c r="AP1112" t="s">
        <v>3780</v>
      </c>
      <c r="AQ1112">
        <v>17</v>
      </c>
      <c r="AR1112">
        <v>409.464</v>
      </c>
    </row>
    <row r="1113" spans="1:44">
      <c r="A1113" t="s">
        <v>3784</v>
      </c>
      <c r="B1113">
        <v>46598</v>
      </c>
      <c r="C1113">
        <v>1</v>
      </c>
      <c r="D1113">
        <v>1</v>
      </c>
      <c r="E1113">
        <v>27722</v>
      </c>
      <c r="F1113">
        <v>1</v>
      </c>
      <c r="G1113">
        <v>1</v>
      </c>
      <c r="H1113">
        <v>7420</v>
      </c>
      <c r="I1113">
        <v>11634</v>
      </c>
      <c r="J1113">
        <v>8037</v>
      </c>
      <c r="K1113">
        <v>49311</v>
      </c>
      <c r="L1113">
        <v>81165</v>
      </c>
      <c r="M1113">
        <v>18127</v>
      </c>
      <c r="N1113">
        <v>1</v>
      </c>
      <c r="O1113">
        <v>1</v>
      </c>
      <c r="P1113">
        <v>13139</v>
      </c>
      <c r="Q1113">
        <v>1</v>
      </c>
      <c r="R1113">
        <v>1</v>
      </c>
      <c r="S1113">
        <v>1</v>
      </c>
      <c r="T1113">
        <v>14994</v>
      </c>
      <c r="U1113">
        <v>1</v>
      </c>
      <c r="V1113">
        <v>41439</v>
      </c>
      <c r="W1113">
        <v>26690</v>
      </c>
      <c r="X1113">
        <v>1</v>
      </c>
      <c r="Y1113">
        <v>23770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44238</v>
      </c>
      <c r="AG1113">
        <v>37730</v>
      </c>
      <c r="AH1113">
        <v>1</v>
      </c>
      <c r="AI1113">
        <v>1</v>
      </c>
      <c r="AJ1113">
        <v>1</v>
      </c>
      <c r="AK1113">
        <v>1</v>
      </c>
      <c r="AM1113" t="s">
        <v>3785</v>
      </c>
      <c r="AP1113" t="s">
        <v>3786</v>
      </c>
      <c r="AQ1113">
        <v>17</v>
      </c>
      <c r="AR1113">
        <v>548.49789999999996</v>
      </c>
    </row>
    <row r="1114" spans="1:44">
      <c r="A1114" t="s">
        <v>3787</v>
      </c>
      <c r="B1114">
        <v>158434</v>
      </c>
      <c r="C1114">
        <v>161191</v>
      </c>
      <c r="D1114">
        <v>150581</v>
      </c>
      <c r="E1114">
        <v>147439</v>
      </c>
      <c r="F1114">
        <v>157274</v>
      </c>
      <c r="G1114">
        <v>151005</v>
      </c>
      <c r="H1114">
        <v>163451</v>
      </c>
      <c r="I1114">
        <v>154838</v>
      </c>
      <c r="J1114">
        <v>151408</v>
      </c>
      <c r="K1114">
        <v>152890</v>
      </c>
      <c r="L1114">
        <v>155068</v>
      </c>
      <c r="M1114">
        <v>149344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141480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146195</v>
      </c>
      <c r="AI1114">
        <v>1</v>
      </c>
      <c r="AJ1114">
        <v>1</v>
      </c>
      <c r="AK1114">
        <v>1</v>
      </c>
      <c r="AM1114" t="s">
        <v>3788</v>
      </c>
      <c r="AP1114" t="s">
        <v>3789</v>
      </c>
      <c r="AQ1114">
        <v>17</v>
      </c>
      <c r="AR1114">
        <v>367.41649999999998</v>
      </c>
    </row>
    <row r="1115" spans="1:44">
      <c r="A1115" t="s">
        <v>3989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10628</v>
      </c>
      <c r="K1115">
        <v>10475</v>
      </c>
      <c r="L1115">
        <v>1</v>
      </c>
      <c r="M1115">
        <v>1</v>
      </c>
      <c r="N1115">
        <v>1</v>
      </c>
      <c r="O1115">
        <v>1</v>
      </c>
      <c r="P1115">
        <v>18808</v>
      </c>
      <c r="Q1115">
        <v>1</v>
      </c>
      <c r="R1115">
        <v>11159</v>
      </c>
      <c r="S1115">
        <v>27246</v>
      </c>
      <c r="T1115">
        <v>12600</v>
      </c>
      <c r="U1115">
        <v>16188</v>
      </c>
      <c r="V1115">
        <v>19969</v>
      </c>
      <c r="W1115">
        <v>1</v>
      </c>
      <c r="X1115">
        <v>5885</v>
      </c>
      <c r="Y1115">
        <v>9064</v>
      </c>
      <c r="Z1115">
        <v>1</v>
      </c>
      <c r="AA1115">
        <v>8502</v>
      </c>
      <c r="AB1115">
        <v>5933</v>
      </c>
      <c r="AC1115">
        <v>1</v>
      </c>
      <c r="AD1115">
        <v>15627</v>
      </c>
      <c r="AE1115">
        <v>1</v>
      </c>
      <c r="AF1115">
        <v>1</v>
      </c>
      <c r="AG1115">
        <v>1</v>
      </c>
      <c r="AH1115">
        <v>8983</v>
      </c>
      <c r="AI1115">
        <v>1</v>
      </c>
      <c r="AJ1115">
        <v>1</v>
      </c>
      <c r="AK1115">
        <v>1</v>
      </c>
      <c r="AM1115" t="s">
        <v>3990</v>
      </c>
      <c r="AP1115" t="s">
        <v>3991</v>
      </c>
      <c r="AQ1115">
        <v>17</v>
      </c>
      <c r="AR1115">
        <v>120.0613</v>
      </c>
    </row>
    <row r="1116" spans="1:44">
      <c r="A1116" t="s">
        <v>4100</v>
      </c>
      <c r="B1116">
        <v>1</v>
      </c>
      <c r="C1116">
        <v>1</v>
      </c>
      <c r="D1116">
        <v>8041</v>
      </c>
      <c r="E1116">
        <v>7214</v>
      </c>
      <c r="F1116">
        <v>1</v>
      </c>
      <c r="G1116">
        <v>1</v>
      </c>
      <c r="H1116">
        <v>1</v>
      </c>
      <c r="I1116">
        <v>1</v>
      </c>
      <c r="J1116">
        <v>8811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11255</v>
      </c>
      <c r="Q1116">
        <v>9486</v>
      </c>
      <c r="R1116">
        <v>8848</v>
      </c>
      <c r="S1116">
        <v>10226</v>
      </c>
      <c r="T1116">
        <v>20837</v>
      </c>
      <c r="U1116">
        <v>33794</v>
      </c>
      <c r="V1116">
        <v>1</v>
      </c>
      <c r="W1116">
        <v>26187</v>
      </c>
      <c r="X1116">
        <v>1</v>
      </c>
      <c r="Y1116">
        <v>10123</v>
      </c>
      <c r="Z1116">
        <v>1</v>
      </c>
      <c r="AA1116">
        <v>1</v>
      </c>
      <c r="AB1116">
        <v>14530</v>
      </c>
      <c r="AC1116">
        <v>1</v>
      </c>
      <c r="AD1116">
        <v>1</v>
      </c>
      <c r="AE1116">
        <v>10634</v>
      </c>
      <c r="AF1116">
        <v>1</v>
      </c>
      <c r="AG1116">
        <v>1</v>
      </c>
      <c r="AH1116">
        <v>8974</v>
      </c>
      <c r="AI1116">
        <v>7918</v>
      </c>
      <c r="AJ1116">
        <v>1</v>
      </c>
      <c r="AK1116">
        <v>1</v>
      </c>
      <c r="AM1116" t="s">
        <v>4101</v>
      </c>
      <c r="AP1116" t="s">
        <v>4102</v>
      </c>
      <c r="AQ1116">
        <v>17</v>
      </c>
      <c r="AR1116">
        <v>487.35070000000002</v>
      </c>
    </row>
    <row r="1117" spans="1:44">
      <c r="A1117" t="s">
        <v>4141</v>
      </c>
      <c r="B1117">
        <v>8366</v>
      </c>
      <c r="C1117">
        <v>76734</v>
      </c>
      <c r="D1117">
        <v>23759</v>
      </c>
      <c r="E1117">
        <v>1</v>
      </c>
      <c r="F1117">
        <v>83256</v>
      </c>
      <c r="G1117">
        <v>1</v>
      </c>
      <c r="H1117">
        <v>1</v>
      </c>
      <c r="I1117">
        <v>1</v>
      </c>
      <c r="J1117">
        <v>1</v>
      </c>
      <c r="K1117">
        <v>76138</v>
      </c>
      <c r="L1117">
        <v>1</v>
      </c>
      <c r="M1117">
        <v>1</v>
      </c>
      <c r="N1117">
        <v>27037</v>
      </c>
      <c r="O1117">
        <v>1</v>
      </c>
      <c r="P1117">
        <v>32871</v>
      </c>
      <c r="Q1117">
        <v>27198</v>
      </c>
      <c r="R1117">
        <v>5687</v>
      </c>
      <c r="S1117">
        <v>1</v>
      </c>
      <c r="T1117">
        <v>1</v>
      </c>
      <c r="U1117">
        <v>24406</v>
      </c>
      <c r="V1117">
        <v>1</v>
      </c>
      <c r="W1117">
        <v>1</v>
      </c>
      <c r="X1117">
        <v>101681</v>
      </c>
      <c r="Y1117">
        <v>1</v>
      </c>
      <c r="Z1117">
        <v>1</v>
      </c>
      <c r="AA1117">
        <v>21277</v>
      </c>
      <c r="AB1117">
        <v>12713</v>
      </c>
      <c r="AC1117">
        <v>33449</v>
      </c>
      <c r="AD1117">
        <v>39441</v>
      </c>
      <c r="AE1117">
        <v>1</v>
      </c>
      <c r="AF1117">
        <v>1</v>
      </c>
      <c r="AG1117">
        <v>1</v>
      </c>
      <c r="AH1117">
        <v>1</v>
      </c>
      <c r="AI1117">
        <v>99635</v>
      </c>
      <c r="AJ1117">
        <v>333486</v>
      </c>
      <c r="AK1117">
        <v>1</v>
      </c>
      <c r="AM1117" t="s">
        <v>4142</v>
      </c>
      <c r="AP1117" t="s">
        <v>4143</v>
      </c>
      <c r="AQ1117">
        <v>17</v>
      </c>
      <c r="AR1117">
        <v>795.61149999999998</v>
      </c>
    </row>
    <row r="1118" spans="1:44">
      <c r="A1118" t="s">
        <v>4203</v>
      </c>
      <c r="B1118">
        <v>10964</v>
      </c>
      <c r="C1118">
        <v>1</v>
      </c>
      <c r="D1118">
        <v>15232</v>
      </c>
      <c r="E1118">
        <v>8439</v>
      </c>
      <c r="F1118">
        <v>66047</v>
      </c>
      <c r="G1118">
        <v>1</v>
      </c>
      <c r="H1118">
        <v>1</v>
      </c>
      <c r="I1118">
        <v>16053</v>
      </c>
      <c r="J1118">
        <v>94091</v>
      </c>
      <c r="K1118">
        <v>1</v>
      </c>
      <c r="L1118">
        <v>96378</v>
      </c>
      <c r="M1118">
        <v>1</v>
      </c>
      <c r="N1118">
        <v>1</v>
      </c>
      <c r="O1118">
        <v>1</v>
      </c>
      <c r="P1118">
        <v>53597</v>
      </c>
      <c r="Q1118">
        <v>1</v>
      </c>
      <c r="R1118">
        <v>12684</v>
      </c>
      <c r="S1118">
        <v>1</v>
      </c>
      <c r="T1118">
        <v>7945</v>
      </c>
      <c r="U1118">
        <v>17373</v>
      </c>
      <c r="V1118">
        <v>22487</v>
      </c>
      <c r="W1118">
        <v>1</v>
      </c>
      <c r="X1118">
        <v>1</v>
      </c>
      <c r="Y1118">
        <v>1</v>
      </c>
      <c r="Z1118">
        <v>88579</v>
      </c>
      <c r="AA1118">
        <v>1</v>
      </c>
      <c r="AB1118">
        <v>100478</v>
      </c>
      <c r="AC1118">
        <v>1</v>
      </c>
      <c r="AD1118">
        <v>90048</v>
      </c>
      <c r="AE1118">
        <v>1</v>
      </c>
      <c r="AF1118">
        <v>125987</v>
      </c>
      <c r="AG1118">
        <v>1</v>
      </c>
      <c r="AH1118">
        <v>1</v>
      </c>
      <c r="AI1118">
        <v>1</v>
      </c>
      <c r="AJ1118">
        <v>1</v>
      </c>
      <c r="AK1118">
        <v>151099</v>
      </c>
      <c r="AM1118" t="s">
        <v>4204</v>
      </c>
      <c r="AP1118" t="s">
        <v>4205</v>
      </c>
      <c r="AQ1118">
        <v>17</v>
      </c>
      <c r="AR1118">
        <v>846.66219999999998</v>
      </c>
    </row>
    <row r="1119" spans="1:44">
      <c r="A1119" t="s">
        <v>4447</v>
      </c>
      <c r="B1119">
        <v>1</v>
      </c>
      <c r="C1119">
        <v>16971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49936</v>
      </c>
      <c r="L1119">
        <v>1</v>
      </c>
      <c r="M1119">
        <v>49214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17616</v>
      </c>
      <c r="T1119">
        <v>1</v>
      </c>
      <c r="U1119">
        <v>1</v>
      </c>
      <c r="V1119">
        <v>29336</v>
      </c>
      <c r="W1119">
        <v>1</v>
      </c>
      <c r="X1119">
        <v>17706</v>
      </c>
      <c r="Y1119">
        <v>67949</v>
      </c>
      <c r="Z1119">
        <v>14866</v>
      </c>
      <c r="AA1119">
        <v>22075</v>
      </c>
      <c r="AB1119">
        <v>62433</v>
      </c>
      <c r="AC1119">
        <v>1</v>
      </c>
      <c r="AD1119">
        <v>17875</v>
      </c>
      <c r="AE1119">
        <v>1</v>
      </c>
      <c r="AF1119">
        <v>11540</v>
      </c>
      <c r="AG1119">
        <v>12179</v>
      </c>
      <c r="AH1119">
        <v>20735</v>
      </c>
      <c r="AI1119">
        <v>12796</v>
      </c>
      <c r="AJ1119">
        <v>1</v>
      </c>
      <c r="AK1119">
        <v>12705</v>
      </c>
      <c r="AM1119" t="s">
        <v>4448</v>
      </c>
      <c r="AP1119" t="s">
        <v>4449</v>
      </c>
      <c r="AQ1119">
        <v>17</v>
      </c>
      <c r="AR1119">
        <v>604.44709999999998</v>
      </c>
    </row>
    <row r="1120" spans="1:44">
      <c r="A1120" t="s">
        <v>4456</v>
      </c>
      <c r="B1120">
        <v>1</v>
      </c>
      <c r="C1120">
        <v>40075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14998</v>
      </c>
      <c r="W1120">
        <v>1</v>
      </c>
      <c r="X1120">
        <v>18688</v>
      </c>
      <c r="Y1120">
        <v>15527</v>
      </c>
      <c r="Z1120">
        <v>11407</v>
      </c>
      <c r="AA1120">
        <v>18592</v>
      </c>
      <c r="AB1120">
        <v>21461</v>
      </c>
      <c r="AC1120">
        <v>111721</v>
      </c>
      <c r="AD1120">
        <v>37465</v>
      </c>
      <c r="AE1120">
        <v>36856</v>
      </c>
      <c r="AF1120">
        <v>47426</v>
      </c>
      <c r="AG1120">
        <v>11384</v>
      </c>
      <c r="AH1120">
        <v>47047</v>
      </c>
      <c r="AI1120">
        <v>13354</v>
      </c>
      <c r="AJ1120">
        <v>1</v>
      </c>
      <c r="AK1120">
        <v>15264</v>
      </c>
      <c r="AM1120" t="s">
        <v>4457</v>
      </c>
      <c r="AP1120" t="s">
        <v>4458</v>
      </c>
      <c r="AQ1120">
        <v>17</v>
      </c>
      <c r="AR1120">
        <v>590.5231</v>
      </c>
    </row>
    <row r="1121" spans="1:44">
      <c r="A1121" t="s">
        <v>4479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87705</v>
      </c>
      <c r="I1121">
        <v>1</v>
      </c>
      <c r="J1121">
        <v>88157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55737</v>
      </c>
      <c r="Q1121">
        <v>1</v>
      </c>
      <c r="R1121">
        <v>115386</v>
      </c>
      <c r="S1121">
        <v>1</v>
      </c>
      <c r="T1121">
        <v>1</v>
      </c>
      <c r="U1121">
        <v>1</v>
      </c>
      <c r="V1121">
        <v>16880</v>
      </c>
      <c r="W1121">
        <v>1</v>
      </c>
      <c r="X1121">
        <v>118853</v>
      </c>
      <c r="Y1121">
        <v>26375</v>
      </c>
      <c r="Z1121">
        <v>70800</v>
      </c>
      <c r="AA1121">
        <v>1</v>
      </c>
      <c r="AB1121">
        <v>68002</v>
      </c>
      <c r="AC1121">
        <v>1</v>
      </c>
      <c r="AD1121">
        <v>19265</v>
      </c>
      <c r="AE1121">
        <v>35186</v>
      </c>
      <c r="AF1121">
        <v>1</v>
      </c>
      <c r="AG1121">
        <v>1</v>
      </c>
      <c r="AH1121">
        <v>204727</v>
      </c>
      <c r="AI1121">
        <v>1</v>
      </c>
      <c r="AJ1121">
        <v>73111</v>
      </c>
      <c r="AK1121">
        <v>1</v>
      </c>
      <c r="AM1121" t="s">
        <v>4480</v>
      </c>
      <c r="AP1121" t="s">
        <v>4481</v>
      </c>
      <c r="AQ1121">
        <v>17</v>
      </c>
      <c r="AR1121">
        <v>724.5231</v>
      </c>
    </row>
    <row r="1122" spans="1:44">
      <c r="A1122" t="s">
        <v>4512</v>
      </c>
      <c r="B1122">
        <v>15690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13095</v>
      </c>
      <c r="J1122">
        <v>15206</v>
      </c>
      <c r="K1122">
        <v>16194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12869</v>
      </c>
      <c r="S1122">
        <v>1</v>
      </c>
      <c r="T1122">
        <v>29163</v>
      </c>
      <c r="U1122">
        <v>1</v>
      </c>
      <c r="V1122">
        <v>1</v>
      </c>
      <c r="W1122">
        <v>25487</v>
      </c>
      <c r="X1122">
        <v>1</v>
      </c>
      <c r="Y1122">
        <v>1</v>
      </c>
      <c r="Z1122">
        <v>18641</v>
      </c>
      <c r="AA1122">
        <v>1</v>
      </c>
      <c r="AB1122">
        <v>35875</v>
      </c>
      <c r="AC1122">
        <v>20051</v>
      </c>
      <c r="AD1122">
        <v>19064</v>
      </c>
      <c r="AE1122">
        <v>1</v>
      </c>
      <c r="AF1122">
        <v>12867</v>
      </c>
      <c r="AG1122">
        <v>15673</v>
      </c>
      <c r="AH1122">
        <v>16262</v>
      </c>
      <c r="AI1122">
        <v>1</v>
      </c>
      <c r="AJ1122">
        <v>1</v>
      </c>
      <c r="AK1122">
        <v>1</v>
      </c>
      <c r="AP1122" t="s">
        <v>4513</v>
      </c>
      <c r="AQ1122">
        <v>17</v>
      </c>
      <c r="AR1122">
        <v>292.56979999999999</v>
      </c>
    </row>
    <row r="1123" spans="1:44">
      <c r="A1123" t="s">
        <v>274</v>
      </c>
      <c r="B1123">
        <v>1</v>
      </c>
      <c r="C1123">
        <v>1</v>
      </c>
      <c r="D1123">
        <v>16787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18684</v>
      </c>
      <c r="K1123">
        <v>1</v>
      </c>
      <c r="L1123">
        <v>1</v>
      </c>
      <c r="M1123">
        <v>1</v>
      </c>
      <c r="N1123">
        <v>28047</v>
      </c>
      <c r="O1123">
        <v>36452</v>
      </c>
      <c r="P1123">
        <v>16059</v>
      </c>
      <c r="Q1123">
        <v>18016</v>
      </c>
      <c r="R1123">
        <v>16573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13590</v>
      </c>
      <c r="Y1123">
        <v>1</v>
      </c>
      <c r="Z1123">
        <v>19941</v>
      </c>
      <c r="AA1123">
        <v>1</v>
      </c>
      <c r="AB1123">
        <v>1</v>
      </c>
      <c r="AC1123">
        <v>17526</v>
      </c>
      <c r="AD1123">
        <v>1</v>
      </c>
      <c r="AE1123">
        <v>32438</v>
      </c>
      <c r="AF1123">
        <v>1</v>
      </c>
      <c r="AG1123">
        <v>17597</v>
      </c>
      <c r="AH1123">
        <v>1</v>
      </c>
      <c r="AI1123">
        <v>1</v>
      </c>
      <c r="AJ1123">
        <v>39696</v>
      </c>
      <c r="AK1123">
        <v>39735</v>
      </c>
      <c r="AM1123" t="s">
        <v>275</v>
      </c>
      <c r="AP1123" t="s">
        <v>276</v>
      </c>
      <c r="AQ1123">
        <v>16</v>
      </c>
      <c r="AR1123">
        <v>202.16800000000001</v>
      </c>
    </row>
    <row r="1124" spans="1:44">
      <c r="A1124" t="s">
        <v>328</v>
      </c>
      <c r="B1124">
        <v>7727</v>
      </c>
      <c r="C1124">
        <v>19328</v>
      </c>
      <c r="D1124">
        <v>14455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11075</v>
      </c>
      <c r="L1124">
        <v>1</v>
      </c>
      <c r="M1124">
        <v>1</v>
      </c>
      <c r="N1124">
        <v>15887</v>
      </c>
      <c r="O1124">
        <v>14300</v>
      </c>
      <c r="P1124">
        <v>1</v>
      </c>
      <c r="Q1124">
        <v>1</v>
      </c>
      <c r="R1124">
        <v>17252</v>
      </c>
      <c r="S1124">
        <v>19150</v>
      </c>
      <c r="T1124">
        <v>1</v>
      </c>
      <c r="U1124">
        <v>1</v>
      </c>
      <c r="V1124">
        <v>1</v>
      </c>
      <c r="W1124">
        <v>1</v>
      </c>
      <c r="X1124">
        <v>12447</v>
      </c>
      <c r="Y1124">
        <v>1</v>
      </c>
      <c r="Z1124">
        <v>15263</v>
      </c>
      <c r="AA1124">
        <v>14038</v>
      </c>
      <c r="AB1124">
        <v>1</v>
      </c>
      <c r="AC1124">
        <v>1</v>
      </c>
      <c r="AD1124">
        <v>1</v>
      </c>
      <c r="AE1124">
        <v>1</v>
      </c>
      <c r="AF1124">
        <v>11264</v>
      </c>
      <c r="AG1124">
        <v>10306</v>
      </c>
      <c r="AH1124">
        <v>31957</v>
      </c>
      <c r="AI1124">
        <v>25910</v>
      </c>
      <c r="AJ1124">
        <v>13591</v>
      </c>
      <c r="AK1124">
        <v>1</v>
      </c>
      <c r="AM1124" t="s">
        <v>329</v>
      </c>
      <c r="AP1124" t="s">
        <v>330</v>
      </c>
      <c r="AQ1124">
        <v>16</v>
      </c>
      <c r="AR1124">
        <v>169.08439999999999</v>
      </c>
    </row>
    <row r="1125" spans="1:44">
      <c r="A1125" t="s">
        <v>465</v>
      </c>
      <c r="B1125">
        <v>1</v>
      </c>
      <c r="C1125">
        <v>32351</v>
      </c>
      <c r="D1125">
        <v>1</v>
      </c>
      <c r="E1125">
        <v>17859</v>
      </c>
      <c r="F1125">
        <v>15877</v>
      </c>
      <c r="G1125">
        <v>9685</v>
      </c>
      <c r="H1125">
        <v>1</v>
      </c>
      <c r="I1125">
        <v>16069</v>
      </c>
      <c r="J1125">
        <v>34452</v>
      </c>
      <c r="K1125">
        <v>1</v>
      </c>
      <c r="L1125">
        <v>17691</v>
      </c>
      <c r="M1125">
        <v>1</v>
      </c>
      <c r="N1125">
        <v>1</v>
      </c>
      <c r="O1125">
        <v>15010</v>
      </c>
      <c r="P1125">
        <v>1</v>
      </c>
      <c r="Q1125">
        <v>1</v>
      </c>
      <c r="R1125">
        <v>1</v>
      </c>
      <c r="S1125">
        <v>83618</v>
      </c>
      <c r="T1125">
        <v>1</v>
      </c>
      <c r="U1125">
        <v>1</v>
      </c>
      <c r="V1125">
        <v>1</v>
      </c>
      <c r="W1125">
        <v>53815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34192</v>
      </c>
      <c r="AH1125">
        <v>1</v>
      </c>
      <c r="AI1125">
        <v>1</v>
      </c>
      <c r="AJ1125">
        <v>1</v>
      </c>
      <c r="AK1125">
        <v>1</v>
      </c>
      <c r="AM1125" t="s">
        <v>466</v>
      </c>
      <c r="AN1125" t="s">
        <v>323</v>
      </c>
      <c r="AP1125" t="s">
        <v>467</v>
      </c>
      <c r="AQ1125">
        <v>16</v>
      </c>
      <c r="AR1125">
        <v>60.033900000000003</v>
      </c>
    </row>
    <row r="1126" spans="1:44">
      <c r="A1126" t="s">
        <v>869</v>
      </c>
      <c r="B1126">
        <v>1</v>
      </c>
      <c r="C1126">
        <v>1</v>
      </c>
      <c r="D1126">
        <v>13978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11507</v>
      </c>
      <c r="L1126">
        <v>1</v>
      </c>
      <c r="M1126">
        <v>15517</v>
      </c>
      <c r="N1126">
        <v>13684</v>
      </c>
      <c r="O1126">
        <v>13479</v>
      </c>
      <c r="P1126">
        <v>1</v>
      </c>
      <c r="Q1126">
        <v>18994</v>
      </c>
      <c r="R1126">
        <v>1</v>
      </c>
      <c r="S1126">
        <v>18357</v>
      </c>
      <c r="T1126">
        <v>1</v>
      </c>
      <c r="U1126">
        <v>9453</v>
      </c>
      <c r="V1126">
        <v>22314</v>
      </c>
      <c r="W1126">
        <v>11302</v>
      </c>
      <c r="X1126">
        <v>21555</v>
      </c>
      <c r="Y1126">
        <v>16341</v>
      </c>
      <c r="Z1126">
        <v>1</v>
      </c>
      <c r="AA1126">
        <v>1</v>
      </c>
      <c r="AB1126">
        <v>1</v>
      </c>
      <c r="AC1126">
        <v>1</v>
      </c>
      <c r="AD1126">
        <v>12915</v>
      </c>
      <c r="AE1126">
        <v>1</v>
      </c>
      <c r="AF1126">
        <v>1</v>
      </c>
      <c r="AG1126">
        <v>1</v>
      </c>
      <c r="AH1126">
        <v>17222</v>
      </c>
      <c r="AI1126">
        <v>1</v>
      </c>
      <c r="AJ1126">
        <v>16273</v>
      </c>
      <c r="AK1126">
        <v>16725</v>
      </c>
      <c r="AM1126" t="s">
        <v>870</v>
      </c>
      <c r="AP1126" t="s">
        <v>871</v>
      </c>
      <c r="AQ1126">
        <v>16</v>
      </c>
      <c r="AR1126">
        <v>367.27140000000003</v>
      </c>
    </row>
    <row r="1127" spans="1:44">
      <c r="A1127" t="s">
        <v>900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23589</v>
      </c>
      <c r="K1127">
        <v>14641</v>
      </c>
      <c r="L1127">
        <v>10500</v>
      </c>
      <c r="M1127">
        <v>12538</v>
      </c>
      <c r="N1127">
        <v>6528</v>
      </c>
      <c r="O1127">
        <v>13515</v>
      </c>
      <c r="P1127">
        <v>8633</v>
      </c>
      <c r="Q1127">
        <v>1</v>
      </c>
      <c r="R1127">
        <v>1</v>
      </c>
      <c r="S1127">
        <v>1</v>
      </c>
      <c r="T1127">
        <v>23195</v>
      </c>
      <c r="U1127">
        <v>13530</v>
      </c>
      <c r="V1127">
        <v>1</v>
      </c>
      <c r="W1127">
        <v>26603</v>
      </c>
      <c r="X1127">
        <v>1</v>
      </c>
      <c r="Y1127">
        <v>1</v>
      </c>
      <c r="Z1127">
        <v>1</v>
      </c>
      <c r="AA1127">
        <v>10538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11300</v>
      </c>
      <c r="AH1127">
        <v>1</v>
      </c>
      <c r="AI1127">
        <v>11092</v>
      </c>
      <c r="AJ1127">
        <v>23895</v>
      </c>
      <c r="AK1127">
        <v>1</v>
      </c>
      <c r="AM1127" t="s">
        <v>901</v>
      </c>
      <c r="AP1127" t="s">
        <v>902</v>
      </c>
      <c r="AQ1127">
        <v>16</v>
      </c>
      <c r="AR1127">
        <v>263.22329999999999</v>
      </c>
    </row>
    <row r="1128" spans="1:44">
      <c r="A1128" t="s">
        <v>979</v>
      </c>
      <c r="B1128">
        <v>14170</v>
      </c>
      <c r="C1128">
        <v>1</v>
      </c>
      <c r="D1128">
        <v>1</v>
      </c>
      <c r="E1128">
        <v>15056</v>
      </c>
      <c r="F1128">
        <v>1</v>
      </c>
      <c r="G1128">
        <v>1</v>
      </c>
      <c r="H1128">
        <v>1</v>
      </c>
      <c r="I1128">
        <v>1</v>
      </c>
      <c r="J1128">
        <v>10055</v>
      </c>
      <c r="K1128">
        <v>1</v>
      </c>
      <c r="L1128">
        <v>1</v>
      </c>
      <c r="M1128">
        <v>1</v>
      </c>
      <c r="N1128">
        <v>17783</v>
      </c>
      <c r="O1128">
        <v>17919</v>
      </c>
      <c r="P1128">
        <v>1</v>
      </c>
      <c r="Q1128">
        <v>10908</v>
      </c>
      <c r="R1128">
        <v>1</v>
      </c>
      <c r="S1128">
        <v>1</v>
      </c>
      <c r="T1128">
        <v>25651</v>
      </c>
      <c r="U1128">
        <v>23841</v>
      </c>
      <c r="V1128">
        <v>1</v>
      </c>
      <c r="W1128">
        <v>1</v>
      </c>
      <c r="X1128">
        <v>1</v>
      </c>
      <c r="Y1128">
        <v>12690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16672</v>
      </c>
      <c r="AF1128">
        <v>1</v>
      </c>
      <c r="AG1128">
        <v>1</v>
      </c>
      <c r="AH1128">
        <v>1</v>
      </c>
      <c r="AI1128">
        <v>1</v>
      </c>
      <c r="AJ1128">
        <v>19557</v>
      </c>
      <c r="AK1128">
        <v>22741</v>
      </c>
      <c r="AM1128" t="s">
        <v>980</v>
      </c>
      <c r="AP1128" t="s">
        <v>981</v>
      </c>
      <c r="AQ1128">
        <v>16</v>
      </c>
      <c r="AR1128">
        <v>599.3691</v>
      </c>
    </row>
    <row r="1129" spans="1:44">
      <c r="A1129" t="s">
        <v>1045</v>
      </c>
      <c r="B1129">
        <v>1</v>
      </c>
      <c r="C1129">
        <v>7019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11414</v>
      </c>
      <c r="O1129">
        <v>11538</v>
      </c>
      <c r="P1129">
        <v>1</v>
      </c>
      <c r="Q1129">
        <v>11505</v>
      </c>
      <c r="R1129">
        <v>1</v>
      </c>
      <c r="S1129">
        <v>1</v>
      </c>
      <c r="T1129">
        <v>8867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7507</v>
      </c>
      <c r="AE1129">
        <v>11325</v>
      </c>
      <c r="AF1129">
        <v>10129</v>
      </c>
      <c r="AG1129">
        <v>10323</v>
      </c>
      <c r="AH1129">
        <v>1</v>
      </c>
      <c r="AI1129">
        <v>1</v>
      </c>
      <c r="AJ1129">
        <v>13324</v>
      </c>
      <c r="AK1129">
        <v>13258</v>
      </c>
      <c r="AM1129" t="s">
        <v>1046</v>
      </c>
      <c r="AP1129" t="s">
        <v>1047</v>
      </c>
      <c r="AQ1129">
        <v>16</v>
      </c>
      <c r="AR1129">
        <v>545.33820000000003</v>
      </c>
    </row>
    <row r="1130" spans="1:44">
      <c r="A1130" t="s">
        <v>1148</v>
      </c>
      <c r="B1130">
        <v>1</v>
      </c>
      <c r="C1130">
        <v>613189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342870</v>
      </c>
      <c r="M1130">
        <v>1</v>
      </c>
      <c r="N1130">
        <v>749790</v>
      </c>
      <c r="O1130">
        <v>31710</v>
      </c>
      <c r="P1130">
        <v>1</v>
      </c>
      <c r="Q1130">
        <v>1</v>
      </c>
      <c r="R1130">
        <v>1</v>
      </c>
      <c r="S1130">
        <v>409604</v>
      </c>
      <c r="T1130">
        <v>1</v>
      </c>
      <c r="U1130">
        <v>30381</v>
      </c>
      <c r="V1130">
        <v>1</v>
      </c>
      <c r="W1130">
        <v>1</v>
      </c>
      <c r="X1130">
        <v>416439</v>
      </c>
      <c r="Y1130">
        <v>21946</v>
      </c>
      <c r="Z1130">
        <v>1</v>
      </c>
      <c r="AA1130">
        <v>1</v>
      </c>
      <c r="AB1130">
        <v>18148</v>
      </c>
      <c r="AC1130">
        <v>1</v>
      </c>
      <c r="AD1130">
        <v>18905</v>
      </c>
      <c r="AE1130">
        <v>1</v>
      </c>
      <c r="AF1130">
        <v>22285</v>
      </c>
      <c r="AG1130">
        <v>21636</v>
      </c>
      <c r="AH1130">
        <v>1</v>
      </c>
      <c r="AI1130">
        <v>1</v>
      </c>
      <c r="AJ1130">
        <v>1</v>
      </c>
      <c r="AK1130">
        <v>1</v>
      </c>
      <c r="AM1130" t="s">
        <v>1149</v>
      </c>
      <c r="AP1130" t="s">
        <v>1150</v>
      </c>
      <c r="AQ1130">
        <v>16</v>
      </c>
      <c r="AR1130">
        <v>495.52019999999999</v>
      </c>
    </row>
    <row r="1131" spans="1:44">
      <c r="A1131" t="s">
        <v>1307</v>
      </c>
      <c r="B1131">
        <v>10413</v>
      </c>
      <c r="C1131">
        <v>1</v>
      </c>
      <c r="D1131">
        <v>1</v>
      </c>
      <c r="E1131">
        <v>1</v>
      </c>
      <c r="F1131">
        <v>9363</v>
      </c>
      <c r="G1131">
        <v>1</v>
      </c>
      <c r="H1131">
        <v>1</v>
      </c>
      <c r="I1131">
        <v>7094</v>
      </c>
      <c r="J1131">
        <v>1</v>
      </c>
      <c r="K1131">
        <v>9250</v>
      </c>
      <c r="L1131">
        <v>10280</v>
      </c>
      <c r="M1131">
        <v>9839</v>
      </c>
      <c r="N1131">
        <v>9254</v>
      </c>
      <c r="O1131">
        <v>7886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8672</v>
      </c>
      <c r="AK1131">
        <v>9487</v>
      </c>
      <c r="AM1131" t="s">
        <v>1308</v>
      </c>
      <c r="AP1131" t="s">
        <v>1309</v>
      </c>
      <c r="AQ1131">
        <v>16</v>
      </c>
      <c r="AR1131">
        <v>605.41719999999998</v>
      </c>
    </row>
    <row r="1132" spans="1:44">
      <c r="A1132" t="s">
        <v>1460</v>
      </c>
      <c r="B1132">
        <v>1</v>
      </c>
      <c r="C1132">
        <v>11682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11876</v>
      </c>
      <c r="O1132">
        <v>11672</v>
      </c>
      <c r="P1132">
        <v>1</v>
      </c>
      <c r="Q1132">
        <v>1</v>
      </c>
      <c r="R1132">
        <v>11825</v>
      </c>
      <c r="S1132">
        <v>12919</v>
      </c>
      <c r="T1132">
        <v>1</v>
      </c>
      <c r="U1132">
        <v>1</v>
      </c>
      <c r="V1132">
        <v>15281</v>
      </c>
      <c r="W1132">
        <v>11899</v>
      </c>
      <c r="X1132">
        <v>1</v>
      </c>
      <c r="Y1132">
        <v>12344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10076</v>
      </c>
      <c r="AF1132">
        <v>1</v>
      </c>
      <c r="AG1132">
        <v>9781</v>
      </c>
      <c r="AH1132">
        <v>1</v>
      </c>
      <c r="AI1132">
        <v>11966</v>
      </c>
      <c r="AJ1132">
        <v>8877</v>
      </c>
      <c r="AK1132">
        <v>1</v>
      </c>
      <c r="AM1132" t="s">
        <v>1461</v>
      </c>
      <c r="AN1132" t="s">
        <v>1462</v>
      </c>
      <c r="AP1132" t="s">
        <v>1463</v>
      </c>
      <c r="AQ1132">
        <v>16</v>
      </c>
      <c r="AR1132">
        <v>440.1816</v>
      </c>
    </row>
    <row r="1133" spans="1:44">
      <c r="A1133" t="s">
        <v>1502</v>
      </c>
      <c r="B1133">
        <v>1</v>
      </c>
      <c r="C1133">
        <v>12066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9775</v>
      </c>
      <c r="L1133">
        <v>1</v>
      </c>
      <c r="M1133">
        <v>1</v>
      </c>
      <c r="N1133">
        <v>9398</v>
      </c>
      <c r="O1133">
        <v>9014</v>
      </c>
      <c r="P1133">
        <v>12816</v>
      </c>
      <c r="Q1133">
        <v>1</v>
      </c>
      <c r="R1133">
        <v>10418</v>
      </c>
      <c r="S1133">
        <v>13283</v>
      </c>
      <c r="T1133">
        <v>11676</v>
      </c>
      <c r="U1133">
        <v>14792</v>
      </c>
      <c r="V1133">
        <v>1</v>
      </c>
      <c r="W1133">
        <v>1</v>
      </c>
      <c r="X1133">
        <v>13367</v>
      </c>
      <c r="Y1133">
        <v>13610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M1133" t="s">
        <v>1503</v>
      </c>
      <c r="AN1133" t="s">
        <v>1504</v>
      </c>
      <c r="AP1133" t="s">
        <v>1505</v>
      </c>
      <c r="AQ1133">
        <v>16</v>
      </c>
      <c r="AR1133">
        <v>800.43520000000001</v>
      </c>
    </row>
    <row r="1134" spans="1:44">
      <c r="A1134" t="s">
        <v>1695</v>
      </c>
      <c r="B1134">
        <v>16855</v>
      </c>
      <c r="C1134">
        <v>1</v>
      </c>
      <c r="D1134">
        <v>1</v>
      </c>
      <c r="E1134">
        <v>1</v>
      </c>
      <c r="F1134">
        <v>1</v>
      </c>
      <c r="G1134">
        <v>11494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11358</v>
      </c>
      <c r="O1134">
        <v>14812</v>
      </c>
      <c r="P1134">
        <v>11003</v>
      </c>
      <c r="Q1134">
        <v>1</v>
      </c>
      <c r="R1134">
        <v>1</v>
      </c>
      <c r="S1134">
        <v>36372</v>
      </c>
      <c r="T1134">
        <v>1</v>
      </c>
      <c r="U1134">
        <v>53905</v>
      </c>
      <c r="V1134">
        <v>1</v>
      </c>
      <c r="W1134">
        <v>1</v>
      </c>
      <c r="X1134">
        <v>1</v>
      </c>
      <c r="Y1134">
        <v>1</v>
      </c>
      <c r="Z1134">
        <v>41208</v>
      </c>
      <c r="AA1134">
        <v>1</v>
      </c>
      <c r="AB1134">
        <v>1</v>
      </c>
      <c r="AC1134">
        <v>1</v>
      </c>
      <c r="AD1134">
        <v>1</v>
      </c>
      <c r="AE1134">
        <v>8394</v>
      </c>
      <c r="AF1134">
        <v>1</v>
      </c>
      <c r="AG1134">
        <v>7449</v>
      </c>
      <c r="AH1134">
        <v>1</v>
      </c>
      <c r="AI1134">
        <v>31404</v>
      </c>
      <c r="AJ1134">
        <v>16951</v>
      </c>
      <c r="AK1134">
        <v>30235</v>
      </c>
      <c r="AM1134" t="s">
        <v>1696</v>
      </c>
      <c r="AP1134" t="s">
        <v>1697</v>
      </c>
      <c r="AQ1134">
        <v>16</v>
      </c>
      <c r="AR1134">
        <v>614.49159999999995</v>
      </c>
    </row>
    <row r="1135" spans="1:44">
      <c r="A1135" t="s">
        <v>1849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10742</v>
      </c>
      <c r="K1135">
        <v>6141</v>
      </c>
      <c r="L1135">
        <v>11763</v>
      </c>
      <c r="M1135">
        <v>34032</v>
      </c>
      <c r="N1135">
        <v>10067</v>
      </c>
      <c r="O1135">
        <v>19399</v>
      </c>
      <c r="P1135">
        <v>20664</v>
      </c>
      <c r="Q1135">
        <v>1</v>
      </c>
      <c r="R1135">
        <v>1</v>
      </c>
      <c r="S1135">
        <v>10571</v>
      </c>
      <c r="T1135">
        <v>13015</v>
      </c>
      <c r="U1135">
        <v>83439</v>
      </c>
      <c r="V1135">
        <v>1</v>
      </c>
      <c r="W1135">
        <v>1</v>
      </c>
      <c r="X1135">
        <v>1</v>
      </c>
      <c r="Y1135">
        <v>49102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42377</v>
      </c>
      <c r="AF1135">
        <v>71224</v>
      </c>
      <c r="AG1135">
        <v>1</v>
      </c>
      <c r="AH1135">
        <v>18451</v>
      </c>
      <c r="AI1135">
        <v>1</v>
      </c>
      <c r="AJ1135">
        <v>1</v>
      </c>
      <c r="AK1135">
        <v>1</v>
      </c>
      <c r="AM1135" t="s">
        <v>1850</v>
      </c>
      <c r="AN1135" t="s">
        <v>1436</v>
      </c>
      <c r="AP1135" t="s">
        <v>1851</v>
      </c>
      <c r="AQ1135">
        <v>16</v>
      </c>
      <c r="AR1135">
        <v>311.35410000000002</v>
      </c>
    </row>
    <row r="1136" spans="1:44">
      <c r="A1136" t="s">
        <v>1855</v>
      </c>
      <c r="B1136">
        <v>1</v>
      </c>
      <c r="C1136">
        <v>1</v>
      </c>
      <c r="D1136">
        <v>37656</v>
      </c>
      <c r="E1136">
        <v>1</v>
      </c>
      <c r="F1136">
        <v>1</v>
      </c>
      <c r="G1136">
        <v>16333</v>
      </c>
      <c r="H1136">
        <v>1</v>
      </c>
      <c r="I1136">
        <v>1</v>
      </c>
      <c r="J1136">
        <v>16917</v>
      </c>
      <c r="K1136">
        <v>16324</v>
      </c>
      <c r="L1136">
        <v>17167</v>
      </c>
      <c r="M1136">
        <v>44904</v>
      </c>
      <c r="N1136">
        <v>1</v>
      </c>
      <c r="O1136">
        <v>31750</v>
      </c>
      <c r="P1136">
        <v>1</v>
      </c>
      <c r="Q1136">
        <v>1</v>
      </c>
      <c r="R1136">
        <v>1</v>
      </c>
      <c r="S1136">
        <v>60486</v>
      </c>
      <c r="T1136">
        <v>27866</v>
      </c>
      <c r="U1136">
        <v>18761</v>
      </c>
      <c r="V1136">
        <v>55707</v>
      </c>
      <c r="W1136">
        <v>1</v>
      </c>
      <c r="X1136">
        <v>1</v>
      </c>
      <c r="Y1136">
        <v>20571</v>
      </c>
      <c r="Z1136">
        <v>1</v>
      </c>
      <c r="AA1136">
        <v>80130</v>
      </c>
      <c r="AB1136">
        <v>1</v>
      </c>
      <c r="AC1136">
        <v>32217</v>
      </c>
      <c r="AD1136">
        <v>36646</v>
      </c>
      <c r="AE1136">
        <v>36488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M1136" t="s">
        <v>1856</v>
      </c>
      <c r="AP1136" t="s">
        <v>1857</v>
      </c>
      <c r="AQ1136">
        <v>16</v>
      </c>
      <c r="AR1136">
        <v>814.68719999999996</v>
      </c>
    </row>
    <row r="1137" spans="1:44">
      <c r="A1137" t="s">
        <v>1858</v>
      </c>
      <c r="B1137">
        <v>94394</v>
      </c>
      <c r="C1137">
        <v>1</v>
      </c>
      <c r="D1137">
        <v>1</v>
      </c>
      <c r="E1137">
        <v>1</v>
      </c>
      <c r="F1137">
        <v>62375</v>
      </c>
      <c r="G1137">
        <v>1</v>
      </c>
      <c r="H1137">
        <v>1</v>
      </c>
      <c r="I1137">
        <v>57232</v>
      </c>
      <c r="J1137">
        <v>1</v>
      </c>
      <c r="K1137">
        <v>1</v>
      </c>
      <c r="L1137">
        <v>1</v>
      </c>
      <c r="M1137">
        <v>1</v>
      </c>
      <c r="N1137">
        <v>63581</v>
      </c>
      <c r="O1137">
        <v>62892</v>
      </c>
      <c r="P1137">
        <v>16954</v>
      </c>
      <c r="Q1137">
        <v>1</v>
      </c>
      <c r="R1137">
        <v>63935</v>
      </c>
      <c r="S1137">
        <v>1</v>
      </c>
      <c r="T1137">
        <v>1</v>
      </c>
      <c r="U1137">
        <v>184280</v>
      </c>
      <c r="V1137">
        <v>1</v>
      </c>
      <c r="W1137">
        <v>67187</v>
      </c>
      <c r="X1137">
        <v>212506</v>
      </c>
      <c r="Y1137">
        <v>109908</v>
      </c>
      <c r="Z1137">
        <v>1</v>
      </c>
      <c r="AA1137">
        <v>50847</v>
      </c>
      <c r="AB1137">
        <v>1</v>
      </c>
      <c r="AC1137">
        <v>1</v>
      </c>
      <c r="AD1137">
        <v>1</v>
      </c>
      <c r="AE1137">
        <v>156938</v>
      </c>
      <c r="AF1137">
        <v>60222</v>
      </c>
      <c r="AG1137">
        <v>152839</v>
      </c>
      <c r="AH1137">
        <v>1</v>
      </c>
      <c r="AI1137">
        <v>1</v>
      </c>
      <c r="AJ1137">
        <v>1</v>
      </c>
      <c r="AK1137">
        <v>72203</v>
      </c>
      <c r="AM1137" t="s">
        <v>1859</v>
      </c>
      <c r="AP1137" t="s">
        <v>1860</v>
      </c>
      <c r="AQ1137">
        <v>16</v>
      </c>
      <c r="AR1137">
        <v>810.65729999999996</v>
      </c>
    </row>
    <row r="1138" spans="1:44">
      <c r="A1138" t="s">
        <v>1866</v>
      </c>
      <c r="B1138">
        <v>1</v>
      </c>
      <c r="C1138">
        <v>1</v>
      </c>
      <c r="D1138">
        <v>7636</v>
      </c>
      <c r="E1138">
        <v>1</v>
      </c>
      <c r="F1138">
        <v>13461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12429</v>
      </c>
      <c r="O1138">
        <v>10748</v>
      </c>
      <c r="P1138">
        <v>1</v>
      </c>
      <c r="Q1138">
        <v>12922</v>
      </c>
      <c r="R1138">
        <v>11250</v>
      </c>
      <c r="S1138">
        <v>8788</v>
      </c>
      <c r="T1138">
        <v>8104</v>
      </c>
      <c r="U1138">
        <v>16979</v>
      </c>
      <c r="V1138">
        <v>27395</v>
      </c>
      <c r="W1138">
        <v>11880</v>
      </c>
      <c r="X1138">
        <v>1</v>
      </c>
      <c r="Y1138">
        <v>9375</v>
      </c>
      <c r="Z1138">
        <v>1</v>
      </c>
      <c r="AA1138">
        <v>1</v>
      </c>
      <c r="AB1138">
        <v>1</v>
      </c>
      <c r="AC1138">
        <v>1</v>
      </c>
      <c r="AD1138">
        <v>6138</v>
      </c>
      <c r="AE1138">
        <v>1</v>
      </c>
      <c r="AF1138">
        <v>7570</v>
      </c>
      <c r="AG1138">
        <v>1</v>
      </c>
      <c r="AH1138">
        <v>1</v>
      </c>
      <c r="AI1138">
        <v>1</v>
      </c>
      <c r="AJ1138">
        <v>8930</v>
      </c>
      <c r="AK1138">
        <v>1</v>
      </c>
      <c r="AM1138" t="s">
        <v>1867</v>
      </c>
      <c r="AP1138" t="s">
        <v>1868</v>
      </c>
      <c r="AQ1138">
        <v>16</v>
      </c>
      <c r="AR1138">
        <v>546.39390000000003</v>
      </c>
    </row>
    <row r="1139" spans="1:44">
      <c r="A1139" t="s">
        <v>2070</v>
      </c>
      <c r="B1139">
        <v>12863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9241</v>
      </c>
      <c r="I1139">
        <v>8759</v>
      </c>
      <c r="J1139">
        <v>7107</v>
      </c>
      <c r="K1139">
        <v>8732</v>
      </c>
      <c r="L1139">
        <v>1</v>
      </c>
      <c r="M1139">
        <v>1</v>
      </c>
      <c r="N1139">
        <v>1</v>
      </c>
      <c r="O1139">
        <v>13258</v>
      </c>
      <c r="P1139">
        <v>34849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23540</v>
      </c>
      <c r="AA1139">
        <v>11021</v>
      </c>
      <c r="AB1139">
        <v>1</v>
      </c>
      <c r="AC1139">
        <v>13494</v>
      </c>
      <c r="AD1139">
        <v>64645</v>
      </c>
      <c r="AE1139">
        <v>6434</v>
      </c>
      <c r="AF1139">
        <v>1</v>
      </c>
      <c r="AG1139">
        <v>19835</v>
      </c>
      <c r="AH1139">
        <v>1</v>
      </c>
      <c r="AI1139">
        <v>1</v>
      </c>
      <c r="AJ1139">
        <v>1</v>
      </c>
      <c r="AK1139">
        <v>1</v>
      </c>
      <c r="AP1139" t="s">
        <v>2071</v>
      </c>
      <c r="AQ1139">
        <v>16</v>
      </c>
      <c r="AR1139">
        <v>382.4359</v>
      </c>
    </row>
    <row r="1140" spans="1:44">
      <c r="A1140" t="s">
        <v>2201</v>
      </c>
      <c r="B1140">
        <v>309738</v>
      </c>
      <c r="C1140">
        <v>1</v>
      </c>
      <c r="D1140">
        <v>284059</v>
      </c>
      <c r="E1140">
        <v>1</v>
      </c>
      <c r="F1140">
        <v>36941</v>
      </c>
      <c r="G1140">
        <v>1</v>
      </c>
      <c r="H1140">
        <v>1</v>
      </c>
      <c r="I1140">
        <v>22839</v>
      </c>
      <c r="J1140">
        <v>8755</v>
      </c>
      <c r="K1140">
        <v>1</v>
      </c>
      <c r="L1140">
        <v>142401</v>
      </c>
      <c r="M1140">
        <v>26523</v>
      </c>
      <c r="N1140">
        <v>1</v>
      </c>
      <c r="O1140">
        <v>149497</v>
      </c>
      <c r="P1140">
        <v>29255</v>
      </c>
      <c r="Q1140">
        <v>27141</v>
      </c>
      <c r="R1140">
        <v>1</v>
      </c>
      <c r="S1140">
        <v>1</v>
      </c>
      <c r="T1140">
        <v>42208</v>
      </c>
      <c r="U1140">
        <v>84821</v>
      </c>
      <c r="V1140">
        <v>34096</v>
      </c>
      <c r="W1140">
        <v>1</v>
      </c>
      <c r="X1140">
        <v>1</v>
      </c>
      <c r="Y1140">
        <v>1</v>
      </c>
      <c r="Z1140">
        <v>128951</v>
      </c>
      <c r="AA1140">
        <v>1</v>
      </c>
      <c r="AB1140">
        <v>18126</v>
      </c>
      <c r="AC1140">
        <v>10947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P1140" t="s">
        <v>2202</v>
      </c>
      <c r="AQ1140">
        <v>16</v>
      </c>
      <c r="AR1140">
        <v>772.64080000000001</v>
      </c>
    </row>
    <row r="1141" spans="1:44">
      <c r="A1141" t="s">
        <v>2256</v>
      </c>
      <c r="B1141">
        <v>75916</v>
      </c>
      <c r="C1141">
        <v>1</v>
      </c>
      <c r="D1141">
        <v>168109</v>
      </c>
      <c r="E1141">
        <v>40326</v>
      </c>
      <c r="F1141">
        <v>31564</v>
      </c>
      <c r="G1141">
        <v>1</v>
      </c>
      <c r="H1141">
        <v>1</v>
      </c>
      <c r="I1141">
        <v>1</v>
      </c>
      <c r="J1141">
        <v>8476</v>
      </c>
      <c r="K1141">
        <v>26874</v>
      </c>
      <c r="L1141">
        <v>88636</v>
      </c>
      <c r="M1141">
        <v>49303</v>
      </c>
      <c r="N1141">
        <v>87578</v>
      </c>
      <c r="O1141">
        <v>33965</v>
      </c>
      <c r="P1141">
        <v>1</v>
      </c>
      <c r="Q1141">
        <v>1</v>
      </c>
      <c r="R1141">
        <v>1</v>
      </c>
      <c r="S1141">
        <v>20214</v>
      </c>
      <c r="T1141">
        <v>8633</v>
      </c>
      <c r="U1141">
        <v>1</v>
      </c>
      <c r="V1141">
        <v>96048</v>
      </c>
      <c r="W1141">
        <v>1</v>
      </c>
      <c r="X1141">
        <v>1</v>
      </c>
      <c r="Y1141">
        <v>58674</v>
      </c>
      <c r="Z1141">
        <v>1</v>
      </c>
      <c r="AA1141">
        <v>1</v>
      </c>
      <c r="AB1141">
        <v>1</v>
      </c>
      <c r="AC1141">
        <v>16195</v>
      </c>
      <c r="AD1141">
        <v>1</v>
      </c>
      <c r="AE1141">
        <v>1</v>
      </c>
      <c r="AF1141">
        <v>1</v>
      </c>
      <c r="AG1141">
        <v>58726</v>
      </c>
      <c r="AH1141">
        <v>1</v>
      </c>
      <c r="AI1141">
        <v>1</v>
      </c>
      <c r="AJ1141">
        <v>1</v>
      </c>
      <c r="AK1141">
        <v>1</v>
      </c>
      <c r="AM1141" t="s">
        <v>2257</v>
      </c>
      <c r="AP1141" t="s">
        <v>2258</v>
      </c>
      <c r="AQ1141">
        <v>16</v>
      </c>
      <c r="AR1141">
        <v>761.59580000000005</v>
      </c>
    </row>
    <row r="1142" spans="1:44">
      <c r="A1142" t="s">
        <v>2307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11880</v>
      </c>
      <c r="O1142">
        <v>32356</v>
      </c>
      <c r="P1142">
        <v>1</v>
      </c>
      <c r="Q1142">
        <v>1</v>
      </c>
      <c r="R1142">
        <v>33266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30649</v>
      </c>
      <c r="Y1142">
        <v>28106</v>
      </c>
      <c r="Z1142">
        <v>1</v>
      </c>
      <c r="AA1142">
        <v>25901</v>
      </c>
      <c r="AB1142">
        <v>29961</v>
      </c>
      <c r="AC1142">
        <v>15054</v>
      </c>
      <c r="AD1142">
        <v>47182</v>
      </c>
      <c r="AE1142">
        <v>1</v>
      </c>
      <c r="AF1142">
        <v>1</v>
      </c>
      <c r="AG1142">
        <v>49489</v>
      </c>
      <c r="AH1142">
        <v>1</v>
      </c>
      <c r="AI1142">
        <v>24582</v>
      </c>
      <c r="AJ1142">
        <v>16189</v>
      </c>
      <c r="AK1142">
        <v>1</v>
      </c>
      <c r="AM1142" t="s">
        <v>2308</v>
      </c>
      <c r="AP1142" t="s">
        <v>2309</v>
      </c>
      <c r="AQ1142">
        <v>16</v>
      </c>
      <c r="AR1142">
        <v>444.2251</v>
      </c>
    </row>
    <row r="1143" spans="1:44">
      <c r="A1143" t="s">
        <v>2336</v>
      </c>
      <c r="B1143">
        <v>1</v>
      </c>
      <c r="C1143">
        <v>25687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12674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62837</v>
      </c>
      <c r="P1143">
        <v>65014</v>
      </c>
      <c r="Q1143">
        <v>37338</v>
      </c>
      <c r="R1143">
        <v>28861</v>
      </c>
      <c r="S1143">
        <v>1</v>
      </c>
      <c r="T1143">
        <v>1</v>
      </c>
      <c r="U1143">
        <v>22088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79430</v>
      </c>
      <c r="AB1143">
        <v>31708</v>
      </c>
      <c r="AC1143">
        <v>83995</v>
      </c>
      <c r="AD1143">
        <v>1</v>
      </c>
      <c r="AE1143">
        <v>60573</v>
      </c>
      <c r="AF1143">
        <v>52715</v>
      </c>
      <c r="AG1143">
        <v>1</v>
      </c>
      <c r="AH1143">
        <v>1</v>
      </c>
      <c r="AI1143">
        <v>1</v>
      </c>
      <c r="AJ1143">
        <v>22365</v>
      </c>
      <c r="AK1143">
        <v>85300</v>
      </c>
      <c r="AM1143" t="s">
        <v>2337</v>
      </c>
      <c r="AN1143" t="s">
        <v>2338</v>
      </c>
      <c r="AP1143" t="s">
        <v>2339</v>
      </c>
      <c r="AQ1143">
        <v>16</v>
      </c>
      <c r="AR1143">
        <v>590.74429999999995</v>
      </c>
    </row>
    <row r="1144" spans="1:44">
      <c r="A1144" t="s">
        <v>2444</v>
      </c>
      <c r="B1144">
        <v>1</v>
      </c>
      <c r="C1144">
        <v>35063</v>
      </c>
      <c r="D1144">
        <v>85408</v>
      </c>
      <c r="E1144">
        <v>1</v>
      </c>
      <c r="F1144">
        <v>57837</v>
      </c>
      <c r="G1144">
        <v>1</v>
      </c>
      <c r="H1144">
        <v>1</v>
      </c>
      <c r="I1144">
        <v>98106</v>
      </c>
      <c r="J1144">
        <v>1</v>
      </c>
      <c r="K1144">
        <v>60795</v>
      </c>
      <c r="L1144">
        <v>1</v>
      </c>
      <c r="M1144">
        <v>44786</v>
      </c>
      <c r="N1144">
        <v>1</v>
      </c>
      <c r="O1144">
        <v>26977</v>
      </c>
      <c r="P1144">
        <v>1</v>
      </c>
      <c r="Q1144">
        <v>22459</v>
      </c>
      <c r="R1144">
        <v>33211</v>
      </c>
      <c r="S1144">
        <v>1</v>
      </c>
      <c r="T1144">
        <v>53559</v>
      </c>
      <c r="U1144">
        <v>1</v>
      </c>
      <c r="V1144">
        <v>1</v>
      </c>
      <c r="W1144">
        <v>25388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20620</v>
      </c>
      <c r="AF1144">
        <v>1</v>
      </c>
      <c r="AG1144">
        <v>26219</v>
      </c>
      <c r="AH1144">
        <v>1</v>
      </c>
      <c r="AI1144">
        <v>48574</v>
      </c>
      <c r="AJ1144">
        <v>1</v>
      </c>
      <c r="AK1144">
        <v>24213</v>
      </c>
      <c r="AM1144" t="s">
        <v>2445</v>
      </c>
      <c r="AP1144" t="s">
        <v>2446</v>
      </c>
      <c r="AQ1144">
        <v>16</v>
      </c>
      <c r="AR1144">
        <v>589.24009999999998</v>
      </c>
    </row>
    <row r="1145" spans="1:44">
      <c r="A1145" t="s">
        <v>2493</v>
      </c>
      <c r="B1145">
        <v>1</v>
      </c>
      <c r="C1145">
        <v>19715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95286</v>
      </c>
      <c r="K1145">
        <v>12921</v>
      </c>
      <c r="L1145">
        <v>40260</v>
      </c>
      <c r="M1145">
        <v>33550</v>
      </c>
      <c r="N1145">
        <v>26938</v>
      </c>
      <c r="O1145">
        <v>23494</v>
      </c>
      <c r="P1145">
        <v>7906</v>
      </c>
      <c r="Q1145">
        <v>22086</v>
      </c>
      <c r="R1145">
        <v>1</v>
      </c>
      <c r="S1145">
        <v>51752</v>
      </c>
      <c r="T1145">
        <v>12124</v>
      </c>
      <c r="U1145">
        <v>36382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16298</v>
      </c>
      <c r="AC1145">
        <v>16822</v>
      </c>
      <c r="AD1145">
        <v>135513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18398</v>
      </c>
      <c r="AM1145" t="s">
        <v>2494</v>
      </c>
      <c r="AP1145" t="s">
        <v>2495</v>
      </c>
      <c r="AQ1145">
        <v>16</v>
      </c>
      <c r="AR1145">
        <v>800.67449999999997</v>
      </c>
    </row>
    <row r="1146" spans="1:44">
      <c r="A1146" t="s">
        <v>2499</v>
      </c>
      <c r="B1146">
        <v>1</v>
      </c>
      <c r="C1146">
        <v>1</v>
      </c>
      <c r="D1146">
        <v>23352</v>
      </c>
      <c r="E1146">
        <v>1</v>
      </c>
      <c r="F1146">
        <v>40647</v>
      </c>
      <c r="G1146">
        <v>1</v>
      </c>
      <c r="H1146">
        <v>1</v>
      </c>
      <c r="I1146">
        <v>35343</v>
      </c>
      <c r="J1146">
        <v>1</v>
      </c>
      <c r="K1146">
        <v>12578</v>
      </c>
      <c r="L1146">
        <v>22880</v>
      </c>
      <c r="M1146">
        <v>23213</v>
      </c>
      <c r="N1146">
        <v>1</v>
      </c>
      <c r="O1146">
        <v>13628</v>
      </c>
      <c r="P1146">
        <v>1</v>
      </c>
      <c r="Q1146">
        <v>24212</v>
      </c>
      <c r="R1146">
        <v>1</v>
      </c>
      <c r="S1146">
        <v>16825</v>
      </c>
      <c r="T1146">
        <v>1</v>
      </c>
      <c r="U1146">
        <v>1</v>
      </c>
      <c r="V1146">
        <v>1</v>
      </c>
      <c r="W1146">
        <v>1</v>
      </c>
      <c r="X1146">
        <v>18061</v>
      </c>
      <c r="Y1146">
        <v>15757</v>
      </c>
      <c r="Z1146">
        <v>1</v>
      </c>
      <c r="AA1146">
        <v>1</v>
      </c>
      <c r="AB1146">
        <v>37140</v>
      </c>
      <c r="AC1146">
        <v>6900</v>
      </c>
      <c r="AD1146">
        <v>1</v>
      </c>
      <c r="AE1146">
        <v>41962</v>
      </c>
      <c r="AF1146">
        <v>1</v>
      </c>
      <c r="AG1146">
        <v>43934</v>
      </c>
      <c r="AH1146">
        <v>234939</v>
      </c>
      <c r="AI1146">
        <v>1</v>
      </c>
      <c r="AJ1146">
        <v>1</v>
      </c>
      <c r="AK1146">
        <v>1</v>
      </c>
      <c r="AM1146" t="s">
        <v>2500</v>
      </c>
      <c r="AP1146" t="s">
        <v>2501</v>
      </c>
      <c r="AQ1146">
        <v>16</v>
      </c>
      <c r="AR1146">
        <v>798.66499999999996</v>
      </c>
    </row>
    <row r="1147" spans="1:44">
      <c r="A1147" t="s">
        <v>2615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53356</v>
      </c>
      <c r="O1147">
        <v>58553</v>
      </c>
      <c r="P1147">
        <v>48451</v>
      </c>
      <c r="Q1147">
        <v>48690</v>
      </c>
      <c r="R1147">
        <v>400999</v>
      </c>
      <c r="S1147">
        <v>411308</v>
      </c>
      <c r="T1147">
        <v>266691</v>
      </c>
      <c r="U1147">
        <v>386936</v>
      </c>
      <c r="V1147">
        <v>453561</v>
      </c>
      <c r="W1147">
        <v>432191</v>
      </c>
      <c r="X1147">
        <v>1</v>
      </c>
      <c r="Y1147">
        <v>14082</v>
      </c>
      <c r="Z1147">
        <v>265657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12581</v>
      </c>
      <c r="AK1147">
        <v>1</v>
      </c>
      <c r="AM1147" t="s">
        <v>2616</v>
      </c>
      <c r="AP1147" t="s">
        <v>2617</v>
      </c>
      <c r="AQ1147">
        <v>16</v>
      </c>
      <c r="AR1147">
        <v>546.39469999999994</v>
      </c>
    </row>
    <row r="1148" spans="1:44">
      <c r="A1148" t="s">
        <v>2716</v>
      </c>
      <c r="B1148">
        <v>1</v>
      </c>
      <c r="C1148">
        <v>1</v>
      </c>
      <c r="D1148">
        <v>1</v>
      </c>
      <c r="E1148">
        <v>20082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13766</v>
      </c>
      <c r="M1148">
        <v>37667</v>
      </c>
      <c r="N1148">
        <v>50170</v>
      </c>
      <c r="O1148">
        <v>47684</v>
      </c>
      <c r="P1148">
        <v>1</v>
      </c>
      <c r="Q1148">
        <v>13404</v>
      </c>
      <c r="R1148">
        <v>1</v>
      </c>
      <c r="S1148">
        <v>1</v>
      </c>
      <c r="T1148">
        <v>1</v>
      </c>
      <c r="U1148">
        <v>67227</v>
      </c>
      <c r="V1148">
        <v>1</v>
      </c>
      <c r="W1148">
        <v>36856</v>
      </c>
      <c r="X1148">
        <v>1</v>
      </c>
      <c r="Y1148">
        <v>1</v>
      </c>
      <c r="Z1148">
        <v>1</v>
      </c>
      <c r="AA1148">
        <v>1</v>
      </c>
      <c r="AB1148">
        <v>26700</v>
      </c>
      <c r="AC1148">
        <v>1</v>
      </c>
      <c r="AD1148">
        <v>36265</v>
      </c>
      <c r="AE1148">
        <v>20439</v>
      </c>
      <c r="AF1148">
        <v>1</v>
      </c>
      <c r="AG1148">
        <v>1</v>
      </c>
      <c r="AH1148">
        <v>32750</v>
      </c>
      <c r="AI1148">
        <v>1</v>
      </c>
      <c r="AJ1148">
        <v>1</v>
      </c>
      <c r="AK1148">
        <v>76057</v>
      </c>
      <c r="AM1148" t="s">
        <v>2717</v>
      </c>
      <c r="AP1148" t="s">
        <v>2718</v>
      </c>
      <c r="AQ1148">
        <v>16</v>
      </c>
      <c r="AR1148">
        <v>759.21519999999998</v>
      </c>
    </row>
    <row r="1149" spans="1:44">
      <c r="A1149" t="s">
        <v>2824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18048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96732</v>
      </c>
      <c r="P1149">
        <v>35305</v>
      </c>
      <c r="Q1149">
        <v>1</v>
      </c>
      <c r="R1149">
        <v>25216</v>
      </c>
      <c r="S1149">
        <v>70326</v>
      </c>
      <c r="T1149">
        <v>87419</v>
      </c>
      <c r="U1149">
        <v>115937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49800</v>
      </c>
      <c r="AC1149">
        <v>19161</v>
      </c>
      <c r="AD1149">
        <v>101398</v>
      </c>
      <c r="AE1149">
        <v>1</v>
      </c>
      <c r="AF1149">
        <v>1</v>
      </c>
      <c r="AG1149">
        <v>38321</v>
      </c>
      <c r="AH1149">
        <v>88514</v>
      </c>
      <c r="AI1149">
        <v>38232</v>
      </c>
      <c r="AJ1149">
        <v>18222</v>
      </c>
      <c r="AK1149">
        <v>1</v>
      </c>
      <c r="AM1149" t="s">
        <v>2825</v>
      </c>
      <c r="AP1149" t="s">
        <v>2826</v>
      </c>
      <c r="AQ1149">
        <v>16</v>
      </c>
      <c r="AR1149">
        <v>732.601</v>
      </c>
    </row>
    <row r="1150" spans="1:44">
      <c r="A1150" t="s">
        <v>3069</v>
      </c>
      <c r="B1150">
        <v>204258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58493</v>
      </c>
      <c r="I1150">
        <v>118960</v>
      </c>
      <c r="J1150">
        <v>1</v>
      </c>
      <c r="K1150">
        <v>1</v>
      </c>
      <c r="L1150">
        <v>229724</v>
      </c>
      <c r="M1150">
        <v>1</v>
      </c>
      <c r="N1150">
        <v>1</v>
      </c>
      <c r="O1150">
        <v>134963</v>
      </c>
      <c r="P1150">
        <v>1</v>
      </c>
      <c r="Q1150">
        <v>1</v>
      </c>
      <c r="R1150">
        <v>1</v>
      </c>
      <c r="S1150">
        <v>54045</v>
      </c>
      <c r="T1150">
        <v>73368</v>
      </c>
      <c r="U1150">
        <v>1</v>
      </c>
      <c r="V1150">
        <v>152823</v>
      </c>
      <c r="W1150">
        <v>245339</v>
      </c>
      <c r="X1150">
        <v>45152</v>
      </c>
      <c r="Y1150">
        <v>1</v>
      </c>
      <c r="Z1150">
        <v>89446</v>
      </c>
      <c r="AA1150">
        <v>1</v>
      </c>
      <c r="AB1150">
        <v>394937</v>
      </c>
      <c r="AC1150">
        <v>1</v>
      </c>
      <c r="AD1150">
        <v>1</v>
      </c>
      <c r="AE1150">
        <v>79068</v>
      </c>
      <c r="AF1150">
        <v>1</v>
      </c>
      <c r="AG1150">
        <v>1</v>
      </c>
      <c r="AH1150">
        <v>1</v>
      </c>
      <c r="AI1150">
        <v>45605</v>
      </c>
      <c r="AJ1150">
        <v>45889</v>
      </c>
      <c r="AK1150">
        <v>133210</v>
      </c>
      <c r="AM1150" t="s">
        <v>3070</v>
      </c>
      <c r="AP1150" t="s">
        <v>3071</v>
      </c>
      <c r="AQ1150">
        <v>16</v>
      </c>
      <c r="AR1150">
        <v>767.55010000000004</v>
      </c>
    </row>
    <row r="1151" spans="1:44">
      <c r="A1151" t="s">
        <v>3113</v>
      </c>
      <c r="B1151">
        <v>19841</v>
      </c>
      <c r="C1151">
        <v>1</v>
      </c>
      <c r="D1151">
        <v>45685</v>
      </c>
      <c r="E1151">
        <v>1</v>
      </c>
      <c r="F1151">
        <v>42057</v>
      </c>
      <c r="G1151">
        <v>1</v>
      </c>
      <c r="H1151">
        <v>1</v>
      </c>
      <c r="I1151">
        <v>1</v>
      </c>
      <c r="J1151">
        <v>1</v>
      </c>
      <c r="K1151">
        <v>55041</v>
      </c>
      <c r="L1151">
        <v>66242</v>
      </c>
      <c r="M1151">
        <v>1</v>
      </c>
      <c r="N1151">
        <v>1</v>
      </c>
      <c r="O1151">
        <v>135216</v>
      </c>
      <c r="P1151">
        <v>1</v>
      </c>
      <c r="Q1151">
        <v>1</v>
      </c>
      <c r="R1151">
        <v>95194</v>
      </c>
      <c r="S1151">
        <v>73953</v>
      </c>
      <c r="T1151">
        <v>1</v>
      </c>
      <c r="U1151">
        <v>1</v>
      </c>
      <c r="V1151">
        <v>1</v>
      </c>
      <c r="W1151">
        <v>1</v>
      </c>
      <c r="X1151">
        <v>25272</v>
      </c>
      <c r="Y1151">
        <v>1</v>
      </c>
      <c r="Z1151">
        <v>1</v>
      </c>
      <c r="AA1151">
        <v>1</v>
      </c>
      <c r="AB1151">
        <v>1</v>
      </c>
      <c r="AC1151">
        <v>26563</v>
      </c>
      <c r="AD1151">
        <v>111766</v>
      </c>
      <c r="AE1151">
        <v>71072</v>
      </c>
      <c r="AF1151">
        <v>1</v>
      </c>
      <c r="AG1151">
        <v>52524</v>
      </c>
      <c r="AH1151">
        <v>1</v>
      </c>
      <c r="AI1151">
        <v>1</v>
      </c>
      <c r="AJ1151">
        <v>1</v>
      </c>
      <c r="AK1151">
        <v>1</v>
      </c>
      <c r="AM1151" t="s">
        <v>3114</v>
      </c>
      <c r="AP1151" t="s">
        <v>3115</v>
      </c>
      <c r="AQ1151">
        <v>16</v>
      </c>
      <c r="AR1151">
        <v>892.55100000000004</v>
      </c>
    </row>
    <row r="1152" spans="1:44">
      <c r="A1152" t="s">
        <v>3172</v>
      </c>
      <c r="B1152">
        <v>1</v>
      </c>
      <c r="C1152">
        <v>25049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23324</v>
      </c>
      <c r="M1152">
        <v>1</v>
      </c>
      <c r="N1152">
        <v>1</v>
      </c>
      <c r="O1152">
        <v>21182</v>
      </c>
      <c r="P1152">
        <v>17739</v>
      </c>
      <c r="Q1152">
        <v>1</v>
      </c>
      <c r="R1152">
        <v>44898</v>
      </c>
      <c r="S1152">
        <v>74664</v>
      </c>
      <c r="T1152">
        <v>1</v>
      </c>
      <c r="U1152">
        <v>1</v>
      </c>
      <c r="V1152">
        <v>25359</v>
      </c>
      <c r="W1152">
        <v>29474</v>
      </c>
      <c r="X1152">
        <v>28072</v>
      </c>
      <c r="Y1152">
        <v>1</v>
      </c>
      <c r="Z1152">
        <v>14516</v>
      </c>
      <c r="AA1152">
        <v>39232</v>
      </c>
      <c r="AB1152">
        <v>19261</v>
      </c>
      <c r="AC1152">
        <v>1</v>
      </c>
      <c r="AD1152">
        <v>1</v>
      </c>
      <c r="AE1152">
        <v>50218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P1152" t="s">
        <v>3173</v>
      </c>
      <c r="AQ1152">
        <v>16</v>
      </c>
      <c r="AR1152">
        <v>785.92309999999998</v>
      </c>
    </row>
    <row r="1153" spans="1:44">
      <c r="A1153" t="s">
        <v>3344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11124</v>
      </c>
      <c r="I1153">
        <v>1</v>
      </c>
      <c r="J1153">
        <v>10335</v>
      </c>
      <c r="K1153">
        <v>1</v>
      </c>
      <c r="L1153">
        <v>10895</v>
      </c>
      <c r="M1153">
        <v>1</v>
      </c>
      <c r="N1153">
        <v>1</v>
      </c>
      <c r="O1153">
        <v>1</v>
      </c>
      <c r="P1153">
        <v>11801</v>
      </c>
      <c r="Q1153">
        <v>12150</v>
      </c>
      <c r="R1153">
        <v>1</v>
      </c>
      <c r="S1153">
        <v>10637</v>
      </c>
      <c r="T1153">
        <v>10042</v>
      </c>
      <c r="U1153">
        <v>1</v>
      </c>
      <c r="V1153">
        <v>10811</v>
      </c>
      <c r="W1153">
        <v>1</v>
      </c>
      <c r="X1153">
        <v>1</v>
      </c>
      <c r="Y1153">
        <v>1</v>
      </c>
      <c r="Z1153">
        <v>1</v>
      </c>
      <c r="AA1153">
        <v>10152</v>
      </c>
      <c r="AB1153">
        <v>1</v>
      </c>
      <c r="AC1153">
        <v>8392</v>
      </c>
      <c r="AD1153">
        <v>1</v>
      </c>
      <c r="AE1153">
        <v>1</v>
      </c>
      <c r="AF1153">
        <v>1</v>
      </c>
      <c r="AG1153">
        <v>9189</v>
      </c>
      <c r="AH1153">
        <v>1</v>
      </c>
      <c r="AI1153">
        <v>9889</v>
      </c>
      <c r="AJ1153">
        <v>1</v>
      </c>
      <c r="AK1153">
        <v>1</v>
      </c>
      <c r="AM1153" t="s">
        <v>3345</v>
      </c>
      <c r="AP1153" t="s">
        <v>3346</v>
      </c>
      <c r="AQ1153">
        <v>16</v>
      </c>
      <c r="AR1153">
        <v>439.90410000000003</v>
      </c>
    </row>
    <row r="1154" spans="1:44">
      <c r="A1154" t="s">
        <v>3355</v>
      </c>
      <c r="B1154">
        <v>11616</v>
      </c>
      <c r="C1154">
        <v>1</v>
      </c>
      <c r="D1154">
        <v>1</v>
      </c>
      <c r="E1154">
        <v>1</v>
      </c>
      <c r="F1154">
        <v>1</v>
      </c>
      <c r="G1154">
        <v>12564</v>
      </c>
      <c r="H1154">
        <v>1</v>
      </c>
      <c r="I1154">
        <v>1</v>
      </c>
      <c r="J1154">
        <v>12917</v>
      </c>
      <c r="K1154">
        <v>1</v>
      </c>
      <c r="L1154">
        <v>12287</v>
      </c>
      <c r="M1154">
        <v>1</v>
      </c>
      <c r="N1154">
        <v>1</v>
      </c>
      <c r="O1154">
        <v>1</v>
      </c>
      <c r="P1154">
        <v>1</v>
      </c>
      <c r="Q1154">
        <v>13276</v>
      </c>
      <c r="R1154">
        <v>1</v>
      </c>
      <c r="S1154">
        <v>1</v>
      </c>
      <c r="T1154">
        <v>13817</v>
      </c>
      <c r="U1154">
        <v>1</v>
      </c>
      <c r="V1154">
        <v>11584</v>
      </c>
      <c r="W1154">
        <v>1</v>
      </c>
      <c r="X1154">
        <v>1</v>
      </c>
      <c r="Y1154">
        <v>1</v>
      </c>
      <c r="Z1154">
        <v>11848</v>
      </c>
      <c r="AA1154">
        <v>11997</v>
      </c>
      <c r="AB1154">
        <v>1</v>
      </c>
      <c r="AC1154">
        <v>11403</v>
      </c>
      <c r="AD1154">
        <v>1</v>
      </c>
      <c r="AE1154">
        <v>1</v>
      </c>
      <c r="AF1154">
        <v>11803</v>
      </c>
      <c r="AG1154">
        <v>11183</v>
      </c>
      <c r="AH1154">
        <v>1</v>
      </c>
      <c r="AI1154">
        <v>1</v>
      </c>
      <c r="AJ1154">
        <v>1</v>
      </c>
      <c r="AK1154">
        <v>1</v>
      </c>
      <c r="AM1154" t="s">
        <v>3356</v>
      </c>
      <c r="AP1154" t="s">
        <v>3357</v>
      </c>
      <c r="AQ1154">
        <v>16</v>
      </c>
      <c r="AR1154">
        <v>645.8922</v>
      </c>
    </row>
    <row r="1155" spans="1:44">
      <c r="A1155" t="s">
        <v>3380</v>
      </c>
      <c r="B1155">
        <v>12617</v>
      </c>
      <c r="C1155">
        <v>12484</v>
      </c>
      <c r="D1155">
        <v>1</v>
      </c>
      <c r="E1155">
        <v>1</v>
      </c>
      <c r="F1155">
        <v>11180</v>
      </c>
      <c r="G1155">
        <v>1</v>
      </c>
      <c r="H1155">
        <v>1</v>
      </c>
      <c r="I1155">
        <v>1</v>
      </c>
      <c r="J1155">
        <v>11869</v>
      </c>
      <c r="K1155">
        <v>12303</v>
      </c>
      <c r="L1155">
        <v>14181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12950</v>
      </c>
      <c r="U1155">
        <v>1</v>
      </c>
      <c r="V1155">
        <v>11427</v>
      </c>
      <c r="W1155">
        <v>1</v>
      </c>
      <c r="X1155">
        <v>1</v>
      </c>
      <c r="Y1155">
        <v>1</v>
      </c>
      <c r="Z1155">
        <v>1</v>
      </c>
      <c r="AA1155">
        <v>11948</v>
      </c>
      <c r="AB1155">
        <v>1</v>
      </c>
      <c r="AC1155">
        <v>10346</v>
      </c>
      <c r="AD1155">
        <v>1</v>
      </c>
      <c r="AE1155">
        <v>1</v>
      </c>
      <c r="AF1155">
        <v>13117</v>
      </c>
      <c r="AG1155">
        <v>1</v>
      </c>
      <c r="AH1155">
        <v>12117</v>
      </c>
      <c r="AI1155">
        <v>1</v>
      </c>
      <c r="AJ1155">
        <v>1</v>
      </c>
      <c r="AK1155">
        <v>1</v>
      </c>
      <c r="AM1155" t="s">
        <v>3381</v>
      </c>
      <c r="AP1155" t="s">
        <v>3382</v>
      </c>
      <c r="AQ1155">
        <v>16</v>
      </c>
      <c r="AR1155">
        <v>607.88139999999999</v>
      </c>
    </row>
    <row r="1156" spans="1:44">
      <c r="A1156" t="s">
        <v>3388</v>
      </c>
      <c r="B1156">
        <v>33297</v>
      </c>
      <c r="C1156">
        <v>32735</v>
      </c>
      <c r="D1156">
        <v>33193</v>
      </c>
      <c r="E1156">
        <v>34082</v>
      </c>
      <c r="F1156">
        <v>1</v>
      </c>
      <c r="G1156">
        <v>1</v>
      </c>
      <c r="H1156">
        <v>29245</v>
      </c>
      <c r="I1156">
        <v>1</v>
      </c>
      <c r="J1156">
        <v>1</v>
      </c>
      <c r="K1156">
        <v>34224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31505</v>
      </c>
      <c r="V1156">
        <v>1</v>
      </c>
      <c r="W1156">
        <v>27039</v>
      </c>
      <c r="X1156">
        <v>1</v>
      </c>
      <c r="Y1156">
        <v>1</v>
      </c>
      <c r="Z1156">
        <v>1</v>
      </c>
      <c r="AA1156">
        <v>23509</v>
      </c>
      <c r="AB1156">
        <v>29005</v>
      </c>
      <c r="AC1156">
        <v>23592</v>
      </c>
      <c r="AD1156">
        <v>27611</v>
      </c>
      <c r="AE1156">
        <v>1</v>
      </c>
      <c r="AF1156">
        <v>35569</v>
      </c>
      <c r="AG1156">
        <v>1</v>
      </c>
      <c r="AH1156">
        <v>1</v>
      </c>
      <c r="AI1156">
        <v>1</v>
      </c>
      <c r="AJ1156">
        <v>1</v>
      </c>
      <c r="AK1156">
        <v>1</v>
      </c>
      <c r="AM1156" t="s">
        <v>3389</v>
      </c>
      <c r="AP1156" t="s">
        <v>3390</v>
      </c>
      <c r="AQ1156">
        <v>16</v>
      </c>
      <c r="AR1156">
        <v>319.92930000000001</v>
      </c>
    </row>
    <row r="1157" spans="1:44">
      <c r="A1157" t="s">
        <v>3449</v>
      </c>
      <c r="B1157">
        <v>15032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12964</v>
      </c>
      <c r="I1157">
        <v>15244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10987</v>
      </c>
      <c r="R1157">
        <v>1</v>
      </c>
      <c r="S1157">
        <v>11772</v>
      </c>
      <c r="T1157">
        <v>1</v>
      </c>
      <c r="U1157">
        <v>1</v>
      </c>
      <c r="V1157">
        <v>1</v>
      </c>
      <c r="W1157">
        <v>1</v>
      </c>
      <c r="X1157">
        <v>31965</v>
      </c>
      <c r="Y1157">
        <v>31821</v>
      </c>
      <c r="Z1157">
        <v>8887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59645</v>
      </c>
      <c r="AI1157">
        <v>68945</v>
      </c>
      <c r="AJ1157">
        <v>1</v>
      </c>
      <c r="AK1157">
        <v>1</v>
      </c>
      <c r="AM1157" t="s">
        <v>3450</v>
      </c>
      <c r="AP1157" t="s">
        <v>3451</v>
      </c>
      <c r="AQ1157">
        <v>16</v>
      </c>
      <c r="AR1157">
        <v>225.11099999999999</v>
      </c>
    </row>
    <row r="1158" spans="1:44">
      <c r="A1158" t="s">
        <v>3535</v>
      </c>
      <c r="B1158">
        <v>12378</v>
      </c>
      <c r="C1158">
        <v>10831</v>
      </c>
      <c r="D1158">
        <v>10507</v>
      </c>
      <c r="E1158">
        <v>8453</v>
      </c>
      <c r="F1158">
        <v>10174</v>
      </c>
      <c r="G1158">
        <v>1</v>
      </c>
      <c r="H1158">
        <v>1</v>
      </c>
      <c r="I1158">
        <v>11264</v>
      </c>
      <c r="J1158">
        <v>1</v>
      </c>
      <c r="K1158">
        <v>1</v>
      </c>
      <c r="L1158">
        <v>6529</v>
      </c>
      <c r="M1158">
        <v>8286</v>
      </c>
      <c r="N1158">
        <v>1</v>
      </c>
      <c r="O1158">
        <v>1</v>
      </c>
      <c r="P1158">
        <v>1</v>
      </c>
      <c r="Q1158">
        <v>1</v>
      </c>
      <c r="R1158">
        <v>10614</v>
      </c>
      <c r="S1158">
        <v>6654</v>
      </c>
      <c r="T1158">
        <v>1</v>
      </c>
      <c r="U1158">
        <v>8262</v>
      </c>
      <c r="V1158">
        <v>8592</v>
      </c>
      <c r="W1158">
        <v>1</v>
      </c>
      <c r="X1158">
        <v>8191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M1158" t="s">
        <v>3536</v>
      </c>
      <c r="AN1158" t="s">
        <v>3481</v>
      </c>
      <c r="AP1158" t="s">
        <v>3537</v>
      </c>
      <c r="AQ1158">
        <v>16</v>
      </c>
      <c r="AR1158">
        <v>637.09519999999998</v>
      </c>
    </row>
    <row r="1159" spans="1:44">
      <c r="A1159" t="s">
        <v>3541</v>
      </c>
      <c r="B1159">
        <v>1</v>
      </c>
      <c r="C1159">
        <v>1</v>
      </c>
      <c r="D1159">
        <v>1</v>
      </c>
      <c r="E1159">
        <v>1</v>
      </c>
      <c r="F1159">
        <v>14197</v>
      </c>
      <c r="G1159">
        <v>10732</v>
      </c>
      <c r="H1159">
        <v>1</v>
      </c>
      <c r="I1159">
        <v>9836</v>
      </c>
      <c r="J1159">
        <v>6725</v>
      </c>
      <c r="K1159">
        <v>9130</v>
      </c>
      <c r="L1159">
        <v>8592</v>
      </c>
      <c r="M1159">
        <v>10956</v>
      </c>
      <c r="N1159">
        <v>1</v>
      </c>
      <c r="O1159">
        <v>1</v>
      </c>
      <c r="P1159">
        <v>1</v>
      </c>
      <c r="Q1159">
        <v>1</v>
      </c>
      <c r="R1159">
        <v>6656</v>
      </c>
      <c r="S1159">
        <v>18988</v>
      </c>
      <c r="T1159">
        <v>1</v>
      </c>
      <c r="U1159">
        <v>14236</v>
      </c>
      <c r="V1159">
        <v>1</v>
      </c>
      <c r="W1159">
        <v>14860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8902</v>
      </c>
      <c r="AH1159">
        <v>8693</v>
      </c>
      <c r="AI1159">
        <v>1</v>
      </c>
      <c r="AJ1159">
        <v>1</v>
      </c>
      <c r="AK1159">
        <v>1</v>
      </c>
      <c r="AM1159" t="s">
        <v>3542</v>
      </c>
      <c r="AN1159" t="s">
        <v>454</v>
      </c>
      <c r="AP1159" t="s">
        <v>3543</v>
      </c>
      <c r="AQ1159">
        <v>16</v>
      </c>
      <c r="AR1159">
        <v>223.12020000000001</v>
      </c>
    </row>
    <row r="1160" spans="1:44">
      <c r="A1160" t="s">
        <v>3632</v>
      </c>
      <c r="B1160">
        <v>1</v>
      </c>
      <c r="C1160">
        <v>1</v>
      </c>
      <c r="D1160">
        <v>27634</v>
      </c>
      <c r="E1160">
        <v>14749</v>
      </c>
      <c r="F1160">
        <v>20658</v>
      </c>
      <c r="G1160">
        <v>33518</v>
      </c>
      <c r="H1160">
        <v>7609</v>
      </c>
      <c r="I1160">
        <v>1</v>
      </c>
      <c r="J1160">
        <v>1</v>
      </c>
      <c r="K1160">
        <v>23925</v>
      </c>
      <c r="L1160">
        <v>26846</v>
      </c>
      <c r="M1160">
        <v>1</v>
      </c>
      <c r="N1160">
        <v>1</v>
      </c>
      <c r="O1160">
        <v>1</v>
      </c>
      <c r="P1160">
        <v>27166</v>
      </c>
      <c r="Q1160">
        <v>11078</v>
      </c>
      <c r="R1160">
        <v>1</v>
      </c>
      <c r="S1160">
        <v>31514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46481</v>
      </c>
      <c r="AC1160">
        <v>1</v>
      </c>
      <c r="AD1160">
        <v>1</v>
      </c>
      <c r="AE1160">
        <v>1</v>
      </c>
      <c r="AF1160">
        <v>1</v>
      </c>
      <c r="AG1160">
        <v>25950</v>
      </c>
      <c r="AH1160">
        <v>1</v>
      </c>
      <c r="AI1160">
        <v>25406</v>
      </c>
      <c r="AJ1160">
        <v>1</v>
      </c>
      <c r="AK1160">
        <v>1</v>
      </c>
      <c r="AP1160" t="s">
        <v>3633</v>
      </c>
      <c r="AQ1160">
        <v>16</v>
      </c>
      <c r="AR1160">
        <v>60.033299999999997</v>
      </c>
    </row>
    <row r="1161" spans="1:44">
      <c r="A1161" t="s">
        <v>3689</v>
      </c>
      <c r="B1161">
        <v>1</v>
      </c>
      <c r="C1161">
        <v>36637</v>
      </c>
      <c r="D1161">
        <v>26620</v>
      </c>
      <c r="E1161">
        <v>1</v>
      </c>
      <c r="F1161">
        <v>47639</v>
      </c>
      <c r="G1161">
        <v>1</v>
      </c>
      <c r="H1161">
        <v>1</v>
      </c>
      <c r="I1161">
        <v>14393</v>
      </c>
      <c r="J1161">
        <v>48264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108595</v>
      </c>
      <c r="R1161">
        <v>1</v>
      </c>
      <c r="S1161">
        <v>42957</v>
      </c>
      <c r="T1161">
        <v>73980</v>
      </c>
      <c r="U1161">
        <v>1</v>
      </c>
      <c r="V1161">
        <v>1</v>
      </c>
      <c r="W1161">
        <v>1</v>
      </c>
      <c r="X1161">
        <v>13431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66995</v>
      </c>
      <c r="AF1161">
        <v>1</v>
      </c>
      <c r="AG1161">
        <v>56116</v>
      </c>
      <c r="AH1161">
        <v>1</v>
      </c>
      <c r="AI1161">
        <v>1</v>
      </c>
      <c r="AJ1161">
        <v>120194</v>
      </c>
      <c r="AK1161">
        <v>127296</v>
      </c>
      <c r="AM1161" t="s">
        <v>3690</v>
      </c>
      <c r="AP1161" t="s">
        <v>3691</v>
      </c>
      <c r="AQ1161">
        <v>16</v>
      </c>
      <c r="AR1161">
        <v>990.66629999999998</v>
      </c>
    </row>
    <row r="1162" spans="1:44">
      <c r="A1162" t="s">
        <v>3738</v>
      </c>
      <c r="B1162">
        <v>84135</v>
      </c>
      <c r="C1162">
        <v>12438</v>
      </c>
      <c r="D1162">
        <v>69471</v>
      </c>
      <c r="E1162">
        <v>57074</v>
      </c>
      <c r="F1162">
        <v>76267</v>
      </c>
      <c r="G1162">
        <v>53731</v>
      </c>
      <c r="H1162">
        <v>43853</v>
      </c>
      <c r="I1162">
        <v>72790</v>
      </c>
      <c r="J1162">
        <v>88544</v>
      </c>
      <c r="K1162">
        <v>111570</v>
      </c>
      <c r="L1162">
        <v>64001</v>
      </c>
      <c r="M1162">
        <v>77908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66050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19602</v>
      </c>
      <c r="AI1162">
        <v>1</v>
      </c>
      <c r="AJ1162">
        <v>1</v>
      </c>
      <c r="AK1162">
        <v>1</v>
      </c>
      <c r="AM1162" t="s">
        <v>3739</v>
      </c>
      <c r="AP1162" t="s">
        <v>3740</v>
      </c>
      <c r="AQ1162">
        <v>16</v>
      </c>
      <c r="AR1162">
        <v>459.27319999999997</v>
      </c>
    </row>
    <row r="1163" spans="1:44">
      <c r="A1163" t="s">
        <v>3754</v>
      </c>
      <c r="B1163">
        <v>49485</v>
      </c>
      <c r="C1163">
        <v>12062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13148</v>
      </c>
      <c r="L1163">
        <v>7408</v>
      </c>
      <c r="M1163">
        <v>7211</v>
      </c>
      <c r="N1163">
        <v>9315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8674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10109</v>
      </c>
      <c r="AF1163">
        <v>1</v>
      </c>
      <c r="AG1163">
        <v>1</v>
      </c>
      <c r="AH1163">
        <v>1</v>
      </c>
      <c r="AI1163">
        <v>1</v>
      </c>
      <c r="AJ1163">
        <v>10774</v>
      </c>
      <c r="AK1163">
        <v>10852</v>
      </c>
      <c r="AM1163" t="s">
        <v>3755</v>
      </c>
      <c r="AP1163" t="s">
        <v>3756</v>
      </c>
      <c r="AQ1163">
        <v>16</v>
      </c>
      <c r="AR1163">
        <v>311.2817</v>
      </c>
    </row>
    <row r="1164" spans="1:44">
      <c r="A1164" t="s">
        <v>3763</v>
      </c>
      <c r="B1164">
        <v>46954</v>
      </c>
      <c r="C1164">
        <v>1</v>
      </c>
      <c r="D1164">
        <v>45428</v>
      </c>
      <c r="E1164">
        <v>40875</v>
      </c>
      <c r="F1164">
        <v>40265</v>
      </c>
      <c r="G1164">
        <v>33142</v>
      </c>
      <c r="H1164">
        <v>36066</v>
      </c>
      <c r="I1164">
        <v>40347</v>
      </c>
      <c r="J1164">
        <v>49526</v>
      </c>
      <c r="K1164">
        <v>76056</v>
      </c>
      <c r="L1164">
        <v>44743</v>
      </c>
      <c r="M1164">
        <v>43059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14484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14400</v>
      </c>
      <c r="AI1164">
        <v>1</v>
      </c>
      <c r="AJ1164">
        <v>1</v>
      </c>
      <c r="AK1164">
        <v>1</v>
      </c>
      <c r="AM1164" t="s">
        <v>3764</v>
      </c>
      <c r="AP1164" t="s">
        <v>3765</v>
      </c>
      <c r="AQ1164">
        <v>16</v>
      </c>
      <c r="AR1164">
        <v>461.28899999999999</v>
      </c>
    </row>
    <row r="1165" spans="1:44">
      <c r="A1165" t="s">
        <v>3868</v>
      </c>
      <c r="B1165">
        <v>12310</v>
      </c>
      <c r="C1165">
        <v>1</v>
      </c>
      <c r="D1165">
        <v>11479</v>
      </c>
      <c r="E1165">
        <v>31246</v>
      </c>
      <c r="F1165">
        <v>27449</v>
      </c>
      <c r="G1165">
        <v>26365</v>
      </c>
      <c r="H1165">
        <v>1</v>
      </c>
      <c r="I1165">
        <v>1</v>
      </c>
      <c r="J1165">
        <v>34419</v>
      </c>
      <c r="K1165">
        <v>21489</v>
      </c>
      <c r="L1165">
        <v>1</v>
      </c>
      <c r="M1165">
        <v>20959</v>
      </c>
      <c r="N1165">
        <v>1</v>
      </c>
      <c r="O1165">
        <v>1</v>
      </c>
      <c r="P1165">
        <v>1</v>
      </c>
      <c r="Q1165">
        <v>12570</v>
      </c>
      <c r="R1165">
        <v>1</v>
      </c>
      <c r="S1165">
        <v>1</v>
      </c>
      <c r="T1165">
        <v>19150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36818</v>
      </c>
      <c r="AD1165">
        <v>30133</v>
      </c>
      <c r="AE1165">
        <v>1</v>
      </c>
      <c r="AF1165">
        <v>1</v>
      </c>
      <c r="AG1165">
        <v>31109</v>
      </c>
      <c r="AH1165">
        <v>1</v>
      </c>
      <c r="AI1165">
        <v>1</v>
      </c>
      <c r="AJ1165">
        <v>20571</v>
      </c>
      <c r="AK1165">
        <v>21750</v>
      </c>
      <c r="AM1165" t="s">
        <v>3869</v>
      </c>
      <c r="AP1165" t="s">
        <v>3870</v>
      </c>
      <c r="AQ1165">
        <v>16</v>
      </c>
      <c r="AR1165">
        <v>865.62260000000003</v>
      </c>
    </row>
    <row r="1166" spans="1:44">
      <c r="A1166" t="s">
        <v>3871</v>
      </c>
      <c r="B1166">
        <v>1</v>
      </c>
      <c r="C1166">
        <v>34500</v>
      </c>
      <c r="D1166">
        <v>1</v>
      </c>
      <c r="E1166">
        <v>1</v>
      </c>
      <c r="F1166">
        <v>75828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115054</v>
      </c>
      <c r="M1166">
        <v>1</v>
      </c>
      <c r="N1166">
        <v>1</v>
      </c>
      <c r="O1166">
        <v>1</v>
      </c>
      <c r="P1166">
        <v>1</v>
      </c>
      <c r="Q1166">
        <v>39272</v>
      </c>
      <c r="R1166">
        <v>65183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34735</v>
      </c>
      <c r="Y1166">
        <v>1</v>
      </c>
      <c r="Z1166">
        <v>1</v>
      </c>
      <c r="AA1166">
        <v>16367</v>
      </c>
      <c r="AB1166">
        <v>54721</v>
      </c>
      <c r="AC1166">
        <v>70957</v>
      </c>
      <c r="AD1166">
        <v>101658</v>
      </c>
      <c r="AE1166">
        <v>59909</v>
      </c>
      <c r="AF1166">
        <v>1</v>
      </c>
      <c r="AG1166">
        <v>1</v>
      </c>
      <c r="AH1166">
        <v>1</v>
      </c>
      <c r="AI1166">
        <v>1</v>
      </c>
      <c r="AJ1166">
        <v>49869</v>
      </c>
      <c r="AK1166">
        <v>1</v>
      </c>
      <c r="AM1166" t="s">
        <v>3872</v>
      </c>
      <c r="AN1166" t="s">
        <v>3873</v>
      </c>
      <c r="AP1166" t="s">
        <v>3874</v>
      </c>
      <c r="AQ1166">
        <v>16</v>
      </c>
      <c r="AR1166">
        <v>589.1902</v>
      </c>
    </row>
    <row r="1167" spans="1:44">
      <c r="A1167" t="s">
        <v>3898</v>
      </c>
      <c r="B1167">
        <v>1</v>
      </c>
      <c r="C1167">
        <v>33559</v>
      </c>
      <c r="D1167">
        <v>1</v>
      </c>
      <c r="E1167">
        <v>201142</v>
      </c>
      <c r="F1167">
        <v>1</v>
      </c>
      <c r="G1167">
        <v>183995</v>
      </c>
      <c r="H1167">
        <v>1</v>
      </c>
      <c r="I1167">
        <v>70927</v>
      </c>
      <c r="J1167">
        <v>1</v>
      </c>
      <c r="K1167">
        <v>1</v>
      </c>
      <c r="L1167">
        <v>60756</v>
      </c>
      <c r="M1167">
        <v>1</v>
      </c>
      <c r="N1167">
        <v>1</v>
      </c>
      <c r="O1167">
        <v>1</v>
      </c>
      <c r="P1167">
        <v>284953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95397</v>
      </c>
      <c r="X1167">
        <v>1</v>
      </c>
      <c r="Y1167">
        <v>1</v>
      </c>
      <c r="Z1167">
        <v>1</v>
      </c>
      <c r="AA1167">
        <v>1</v>
      </c>
      <c r="AB1167">
        <v>247808</v>
      </c>
      <c r="AC1167">
        <v>381690</v>
      </c>
      <c r="AD1167">
        <v>1</v>
      </c>
      <c r="AE1167">
        <v>272272</v>
      </c>
      <c r="AF1167">
        <v>33693</v>
      </c>
      <c r="AG1167">
        <v>1</v>
      </c>
      <c r="AH1167">
        <v>204868</v>
      </c>
      <c r="AI1167">
        <v>1</v>
      </c>
      <c r="AJ1167">
        <v>1</v>
      </c>
      <c r="AK1167">
        <v>1</v>
      </c>
      <c r="AM1167" t="s">
        <v>3899</v>
      </c>
      <c r="AP1167" t="s">
        <v>3900</v>
      </c>
      <c r="AQ1167">
        <v>16</v>
      </c>
      <c r="AR1167">
        <v>865.62879999999996</v>
      </c>
    </row>
    <row r="1168" spans="1:44">
      <c r="A1168" t="s">
        <v>3967</v>
      </c>
      <c r="B1168">
        <v>1</v>
      </c>
      <c r="C1168">
        <v>1</v>
      </c>
      <c r="D1168">
        <v>1</v>
      </c>
      <c r="E1168">
        <v>1</v>
      </c>
      <c r="F1168">
        <v>39919</v>
      </c>
      <c r="G1168">
        <v>50353</v>
      </c>
      <c r="H1168">
        <v>1</v>
      </c>
      <c r="I1168">
        <v>13534</v>
      </c>
      <c r="J1168">
        <v>1</v>
      </c>
      <c r="K1168">
        <v>44277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61805</v>
      </c>
      <c r="T1168">
        <v>1</v>
      </c>
      <c r="U1168">
        <v>39082</v>
      </c>
      <c r="V1168">
        <v>1</v>
      </c>
      <c r="W1168">
        <v>72295</v>
      </c>
      <c r="X1168">
        <v>27170</v>
      </c>
      <c r="Y1168">
        <v>1</v>
      </c>
      <c r="Z1168">
        <v>1</v>
      </c>
      <c r="AA1168">
        <v>1</v>
      </c>
      <c r="AB1168">
        <v>32070</v>
      </c>
      <c r="AC1168">
        <v>34543</v>
      </c>
      <c r="AD1168">
        <v>1</v>
      </c>
      <c r="AE1168">
        <v>119253</v>
      </c>
      <c r="AF1168">
        <v>1</v>
      </c>
      <c r="AG1168">
        <v>125692</v>
      </c>
      <c r="AH1168">
        <v>1</v>
      </c>
      <c r="AI1168">
        <v>86675</v>
      </c>
      <c r="AJ1168">
        <v>1</v>
      </c>
      <c r="AK1168">
        <v>1</v>
      </c>
      <c r="AM1168" t="s">
        <v>3968</v>
      </c>
      <c r="AN1168" t="s">
        <v>2513</v>
      </c>
      <c r="AP1168" t="s">
        <v>3969</v>
      </c>
      <c r="AQ1168">
        <v>16</v>
      </c>
      <c r="AR1168">
        <v>866.53549999999996</v>
      </c>
    </row>
    <row r="1169" spans="1:44">
      <c r="A1169" t="s">
        <v>3970</v>
      </c>
      <c r="B1169">
        <v>182655</v>
      </c>
      <c r="C1169">
        <v>143025</v>
      </c>
      <c r="D1169">
        <v>1</v>
      </c>
      <c r="E1169">
        <v>1</v>
      </c>
      <c r="F1169">
        <v>41560</v>
      </c>
      <c r="G1169">
        <v>41852</v>
      </c>
      <c r="H1169">
        <v>80073</v>
      </c>
      <c r="I1169">
        <v>250279</v>
      </c>
      <c r="J1169">
        <v>1</v>
      </c>
      <c r="K1169">
        <v>1</v>
      </c>
      <c r="L1169">
        <v>31112</v>
      </c>
      <c r="M1169">
        <v>53748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269569</v>
      </c>
      <c r="Y1169">
        <v>216590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P1169" t="s">
        <v>3971</v>
      </c>
      <c r="AQ1169">
        <v>16</v>
      </c>
      <c r="AR1169">
        <v>551.42470000000003</v>
      </c>
    </row>
    <row r="1170" spans="1:44">
      <c r="A1170" t="s">
        <v>4039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18664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7924</v>
      </c>
      <c r="O1170">
        <v>1</v>
      </c>
      <c r="P1170">
        <v>1</v>
      </c>
      <c r="Q1170">
        <v>26276</v>
      </c>
      <c r="R1170">
        <v>28727</v>
      </c>
      <c r="S1170">
        <v>41132</v>
      </c>
      <c r="T1170">
        <v>28779</v>
      </c>
      <c r="U1170">
        <v>25747</v>
      </c>
      <c r="V1170">
        <v>1</v>
      </c>
      <c r="W1170">
        <v>1</v>
      </c>
      <c r="X1170">
        <v>1</v>
      </c>
      <c r="Y1170">
        <v>59338</v>
      </c>
      <c r="Z1170">
        <v>24395</v>
      </c>
      <c r="AA1170">
        <v>1</v>
      </c>
      <c r="AB1170">
        <v>29798</v>
      </c>
      <c r="AC1170">
        <v>1</v>
      </c>
      <c r="AD1170">
        <v>22953</v>
      </c>
      <c r="AE1170">
        <v>1</v>
      </c>
      <c r="AF1170">
        <v>32898</v>
      </c>
      <c r="AG1170">
        <v>30594</v>
      </c>
      <c r="AH1170">
        <v>1</v>
      </c>
      <c r="AI1170">
        <v>23847</v>
      </c>
      <c r="AJ1170">
        <v>1</v>
      </c>
      <c r="AK1170">
        <v>1</v>
      </c>
      <c r="AM1170" t="s">
        <v>4040</v>
      </c>
      <c r="AP1170" t="s">
        <v>4041</v>
      </c>
      <c r="AQ1170">
        <v>16</v>
      </c>
      <c r="AR1170">
        <v>120.0605</v>
      </c>
    </row>
    <row r="1171" spans="1:44">
      <c r="A1171" t="s">
        <v>4057</v>
      </c>
      <c r="B1171">
        <v>26670</v>
      </c>
      <c r="C1171">
        <v>6167</v>
      </c>
      <c r="D1171">
        <v>1</v>
      </c>
      <c r="E1171">
        <v>1</v>
      </c>
      <c r="F1171">
        <v>1</v>
      </c>
      <c r="G1171">
        <v>1</v>
      </c>
      <c r="H1171">
        <v>11243</v>
      </c>
      <c r="I1171">
        <v>13660</v>
      </c>
      <c r="J1171">
        <v>1</v>
      </c>
      <c r="K1171">
        <v>1</v>
      </c>
      <c r="L1171">
        <v>1</v>
      </c>
      <c r="M1171">
        <v>6487</v>
      </c>
      <c r="N1171">
        <v>1</v>
      </c>
      <c r="O1171">
        <v>1</v>
      </c>
      <c r="P1171">
        <v>30972</v>
      </c>
      <c r="Q1171">
        <v>6599</v>
      </c>
      <c r="R1171">
        <v>13844</v>
      </c>
      <c r="S1171">
        <v>1</v>
      </c>
      <c r="T1171">
        <v>1</v>
      </c>
      <c r="U1171">
        <v>26809</v>
      </c>
      <c r="V1171">
        <v>1</v>
      </c>
      <c r="W1171">
        <v>1</v>
      </c>
      <c r="X1171">
        <v>12606</v>
      </c>
      <c r="Y1171">
        <v>12598</v>
      </c>
      <c r="Z1171">
        <v>1</v>
      </c>
      <c r="AA1171">
        <v>6435</v>
      </c>
      <c r="AB1171">
        <v>18538</v>
      </c>
      <c r="AC1171">
        <v>1</v>
      </c>
      <c r="AD1171">
        <v>11000</v>
      </c>
      <c r="AE1171">
        <v>1</v>
      </c>
      <c r="AF1171">
        <v>1</v>
      </c>
      <c r="AG1171">
        <v>1</v>
      </c>
      <c r="AH1171">
        <v>1</v>
      </c>
      <c r="AI1171">
        <v>8100</v>
      </c>
      <c r="AJ1171">
        <v>1</v>
      </c>
      <c r="AK1171">
        <v>1</v>
      </c>
      <c r="AM1171" t="s">
        <v>4058</v>
      </c>
      <c r="AN1171" t="s">
        <v>3576</v>
      </c>
      <c r="AP1171" t="s">
        <v>4059</v>
      </c>
      <c r="AQ1171">
        <v>16</v>
      </c>
      <c r="AR1171">
        <v>120.05840000000001</v>
      </c>
    </row>
    <row r="1172" spans="1:44">
      <c r="A1172" t="s">
        <v>4111</v>
      </c>
      <c r="B1172">
        <v>1</v>
      </c>
      <c r="C1172">
        <v>11204</v>
      </c>
      <c r="D1172">
        <v>1</v>
      </c>
      <c r="E1172">
        <v>18349</v>
      </c>
      <c r="F1172">
        <v>1</v>
      </c>
      <c r="G1172">
        <v>9995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25129</v>
      </c>
      <c r="O1172">
        <v>1</v>
      </c>
      <c r="P1172">
        <v>1</v>
      </c>
      <c r="Q1172">
        <v>1</v>
      </c>
      <c r="R1172">
        <v>1</v>
      </c>
      <c r="S1172">
        <v>10250</v>
      </c>
      <c r="T1172">
        <v>14154</v>
      </c>
      <c r="U1172">
        <v>14410</v>
      </c>
      <c r="V1172">
        <v>1</v>
      </c>
      <c r="W1172">
        <v>9347</v>
      </c>
      <c r="X1172">
        <v>1</v>
      </c>
      <c r="Y1172">
        <v>10246</v>
      </c>
      <c r="Z1172">
        <v>1</v>
      </c>
      <c r="AA1172">
        <v>1</v>
      </c>
      <c r="AB1172">
        <v>10372</v>
      </c>
      <c r="AC1172">
        <v>10470</v>
      </c>
      <c r="AD1172">
        <v>9940</v>
      </c>
      <c r="AE1172">
        <v>1</v>
      </c>
      <c r="AF1172">
        <v>11852</v>
      </c>
      <c r="AG1172">
        <v>14081</v>
      </c>
      <c r="AH1172">
        <v>1</v>
      </c>
      <c r="AI1172">
        <v>1</v>
      </c>
      <c r="AJ1172">
        <v>1</v>
      </c>
      <c r="AK1172">
        <v>1</v>
      </c>
      <c r="AM1172" t="s">
        <v>4112</v>
      </c>
      <c r="AP1172" t="s">
        <v>4113</v>
      </c>
      <c r="AQ1172">
        <v>16</v>
      </c>
      <c r="AR1172">
        <v>582.41899999999998</v>
      </c>
    </row>
    <row r="1173" spans="1:44">
      <c r="A1173" t="s">
        <v>4150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9985</v>
      </c>
      <c r="O1173">
        <v>1</v>
      </c>
      <c r="P1173">
        <v>1</v>
      </c>
      <c r="Q1173">
        <v>1</v>
      </c>
      <c r="R1173">
        <v>7407</v>
      </c>
      <c r="S1173">
        <v>1</v>
      </c>
      <c r="T1173">
        <v>7104</v>
      </c>
      <c r="U1173">
        <v>9030</v>
      </c>
      <c r="V1173">
        <v>1</v>
      </c>
      <c r="W1173">
        <v>10548</v>
      </c>
      <c r="X1173">
        <v>1</v>
      </c>
      <c r="Y1173">
        <v>8678</v>
      </c>
      <c r="Z1173">
        <v>1</v>
      </c>
      <c r="AA1173">
        <v>8477</v>
      </c>
      <c r="AB1173">
        <v>1</v>
      </c>
      <c r="AC1173">
        <v>1</v>
      </c>
      <c r="AD1173">
        <v>9748</v>
      </c>
      <c r="AE1173">
        <v>8433</v>
      </c>
      <c r="AF1173">
        <v>10857</v>
      </c>
      <c r="AG1173">
        <v>7621</v>
      </c>
      <c r="AH1173">
        <v>1</v>
      </c>
      <c r="AI1173">
        <v>1</v>
      </c>
      <c r="AJ1173">
        <v>9709</v>
      </c>
      <c r="AK1173">
        <v>7992</v>
      </c>
      <c r="AM1173" t="s">
        <v>4151</v>
      </c>
      <c r="AN1173" t="s">
        <v>4152</v>
      </c>
      <c r="AP1173" t="s">
        <v>4153</v>
      </c>
      <c r="AQ1173">
        <v>16</v>
      </c>
      <c r="AR1173">
        <v>367.30869999999999</v>
      </c>
    </row>
    <row r="1174" spans="1:44">
      <c r="A1174" t="s">
        <v>4225</v>
      </c>
      <c r="B1174">
        <v>1</v>
      </c>
      <c r="C1174">
        <v>99567</v>
      </c>
      <c r="D1174">
        <v>1</v>
      </c>
      <c r="E1174">
        <v>1</v>
      </c>
      <c r="F1174">
        <v>1</v>
      </c>
      <c r="G1174">
        <v>70922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53322</v>
      </c>
      <c r="Q1174">
        <v>1</v>
      </c>
      <c r="R1174">
        <v>1</v>
      </c>
      <c r="S1174">
        <v>77539</v>
      </c>
      <c r="T1174">
        <v>1</v>
      </c>
      <c r="U1174">
        <v>44527</v>
      </c>
      <c r="V1174">
        <v>37672</v>
      </c>
      <c r="W1174">
        <v>76139</v>
      </c>
      <c r="X1174">
        <v>1</v>
      </c>
      <c r="Y1174">
        <v>26802</v>
      </c>
      <c r="Z1174">
        <v>1</v>
      </c>
      <c r="AA1174">
        <v>27500</v>
      </c>
      <c r="AB1174">
        <v>34671</v>
      </c>
      <c r="AC1174">
        <v>1</v>
      </c>
      <c r="AD1174">
        <v>71650</v>
      </c>
      <c r="AE1174">
        <v>27532</v>
      </c>
      <c r="AF1174">
        <v>1</v>
      </c>
      <c r="AG1174">
        <v>1</v>
      </c>
      <c r="AH1174">
        <v>37370</v>
      </c>
      <c r="AI1174">
        <v>82467</v>
      </c>
      <c r="AJ1174">
        <v>1</v>
      </c>
      <c r="AK1174">
        <v>1</v>
      </c>
      <c r="AM1174" t="s">
        <v>4226</v>
      </c>
      <c r="AP1174" t="s">
        <v>4227</v>
      </c>
      <c r="AQ1174">
        <v>16</v>
      </c>
      <c r="AR1174">
        <v>444.22620000000001</v>
      </c>
    </row>
    <row r="1175" spans="1:44">
      <c r="A1175" t="s">
        <v>4375</v>
      </c>
      <c r="B1175">
        <v>2003192</v>
      </c>
      <c r="C1175">
        <v>7262711</v>
      </c>
      <c r="D1175">
        <v>2548119</v>
      </c>
      <c r="E1175">
        <v>2682571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2113358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7881421</v>
      </c>
      <c r="Y1175">
        <v>1</v>
      </c>
      <c r="Z1175">
        <v>6357407</v>
      </c>
      <c r="AA1175">
        <v>6436228</v>
      </c>
      <c r="AB1175">
        <v>1</v>
      </c>
      <c r="AC1175">
        <v>6242273</v>
      </c>
      <c r="AD1175">
        <v>6483746</v>
      </c>
      <c r="AE1175">
        <v>6523711</v>
      </c>
      <c r="AF1175">
        <v>6493031</v>
      </c>
      <c r="AG1175">
        <v>6068042</v>
      </c>
      <c r="AH1175">
        <v>1</v>
      </c>
      <c r="AI1175">
        <v>1</v>
      </c>
      <c r="AJ1175">
        <v>6374219</v>
      </c>
      <c r="AK1175">
        <v>1</v>
      </c>
      <c r="AM1175" t="s">
        <v>4376</v>
      </c>
      <c r="AP1175" t="s">
        <v>4377</v>
      </c>
      <c r="AQ1175">
        <v>16</v>
      </c>
      <c r="AR1175">
        <v>720.49890000000005</v>
      </c>
    </row>
    <row r="1176" spans="1:44">
      <c r="A1176" t="s">
        <v>4443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13380</v>
      </c>
      <c r="Y1176">
        <v>11467</v>
      </c>
      <c r="Z1176">
        <v>11315</v>
      </c>
      <c r="AA1176">
        <v>1</v>
      </c>
      <c r="AB1176">
        <v>11076</v>
      </c>
      <c r="AC1176">
        <v>11102</v>
      </c>
      <c r="AD1176">
        <v>10513</v>
      </c>
      <c r="AE1176">
        <v>10283</v>
      </c>
      <c r="AF1176">
        <v>10341</v>
      </c>
      <c r="AG1176">
        <v>1</v>
      </c>
      <c r="AH1176">
        <v>14158</v>
      </c>
      <c r="AI1176">
        <v>11104</v>
      </c>
      <c r="AJ1176">
        <v>10503</v>
      </c>
      <c r="AK1176">
        <v>9734</v>
      </c>
      <c r="AM1176" t="s">
        <v>4444</v>
      </c>
      <c r="AN1176" t="s">
        <v>4445</v>
      </c>
      <c r="AP1176" t="s">
        <v>4446</v>
      </c>
      <c r="AQ1176">
        <v>16</v>
      </c>
      <c r="AR1176">
        <v>293.19990000000001</v>
      </c>
    </row>
    <row r="1177" spans="1:44">
      <c r="A1177" t="s">
        <v>4462</v>
      </c>
      <c r="B1177">
        <v>1</v>
      </c>
      <c r="C1177">
        <v>15965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12877</v>
      </c>
      <c r="W1177">
        <v>1</v>
      </c>
      <c r="X1177">
        <v>41325</v>
      </c>
      <c r="Y1177">
        <v>21194</v>
      </c>
      <c r="Z1177">
        <v>29621</v>
      </c>
      <c r="AA1177">
        <v>37334</v>
      </c>
      <c r="AB1177">
        <v>17575</v>
      </c>
      <c r="AC1177">
        <v>91053</v>
      </c>
      <c r="AD1177">
        <v>21711</v>
      </c>
      <c r="AE1177">
        <v>16501</v>
      </c>
      <c r="AF1177">
        <v>1</v>
      </c>
      <c r="AG1177">
        <v>19059</v>
      </c>
      <c r="AH1177">
        <v>32550</v>
      </c>
      <c r="AI1177">
        <v>33340</v>
      </c>
      <c r="AJ1177">
        <v>1</v>
      </c>
      <c r="AK1177">
        <v>30965</v>
      </c>
      <c r="AM1177" t="s">
        <v>4463</v>
      </c>
      <c r="AP1177" t="s">
        <v>4464</v>
      </c>
      <c r="AQ1177">
        <v>16</v>
      </c>
      <c r="AR1177">
        <v>590.52250000000004</v>
      </c>
    </row>
    <row r="1178" spans="1:44">
      <c r="A1178" t="s">
        <v>4526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28068</v>
      </c>
      <c r="J1178">
        <v>1</v>
      </c>
      <c r="K1178">
        <v>1</v>
      </c>
      <c r="L1178">
        <v>1</v>
      </c>
      <c r="M1178">
        <v>164578</v>
      </c>
      <c r="N1178">
        <v>1</v>
      </c>
      <c r="O1178">
        <v>1</v>
      </c>
      <c r="P1178">
        <v>17170</v>
      </c>
      <c r="Q1178">
        <v>1</v>
      </c>
      <c r="R1178">
        <v>1</v>
      </c>
      <c r="S1178">
        <v>82123</v>
      </c>
      <c r="T1178">
        <v>32490</v>
      </c>
      <c r="U1178">
        <v>1</v>
      </c>
      <c r="V1178">
        <v>1</v>
      </c>
      <c r="W1178">
        <v>23869</v>
      </c>
      <c r="X1178">
        <v>1</v>
      </c>
      <c r="Y1178">
        <v>1</v>
      </c>
      <c r="Z1178">
        <v>1</v>
      </c>
      <c r="AA1178">
        <v>184703</v>
      </c>
      <c r="AB1178">
        <v>1</v>
      </c>
      <c r="AC1178">
        <v>1</v>
      </c>
      <c r="AD1178">
        <v>28187</v>
      </c>
      <c r="AE1178">
        <v>115552</v>
      </c>
      <c r="AF1178">
        <v>44685</v>
      </c>
      <c r="AG1178">
        <v>1</v>
      </c>
      <c r="AH1178">
        <v>29639</v>
      </c>
      <c r="AI1178">
        <v>28136</v>
      </c>
      <c r="AJ1178">
        <v>288480</v>
      </c>
      <c r="AK1178">
        <v>1</v>
      </c>
      <c r="AP1178" t="s">
        <v>4527</v>
      </c>
      <c r="AQ1178">
        <v>16</v>
      </c>
      <c r="AR1178">
        <v>818.63289999999995</v>
      </c>
    </row>
    <row r="1179" spans="1:44">
      <c r="A1179" t="s">
        <v>4558</v>
      </c>
      <c r="B1179">
        <v>1</v>
      </c>
      <c r="C1179">
        <v>17305</v>
      </c>
      <c r="D1179">
        <v>10945</v>
      </c>
      <c r="E1179">
        <v>15065</v>
      </c>
      <c r="F1179">
        <v>10824</v>
      </c>
      <c r="G1179">
        <v>9215</v>
      </c>
      <c r="H1179">
        <v>8932</v>
      </c>
      <c r="I1179">
        <v>12061</v>
      </c>
      <c r="J1179">
        <v>17372</v>
      </c>
      <c r="K1179">
        <v>1</v>
      </c>
      <c r="L1179">
        <v>66040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9386</v>
      </c>
      <c r="S1179">
        <v>7872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11459</v>
      </c>
      <c r="Z1179">
        <v>13560</v>
      </c>
      <c r="AA1179">
        <v>17303</v>
      </c>
      <c r="AB1179">
        <v>10852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13437</v>
      </c>
      <c r="AI1179">
        <v>1</v>
      </c>
      <c r="AJ1179">
        <v>1</v>
      </c>
      <c r="AK1179">
        <v>1</v>
      </c>
      <c r="AM1179" t="s">
        <v>4559</v>
      </c>
      <c r="AP1179" t="s">
        <v>4560</v>
      </c>
      <c r="AQ1179">
        <v>16</v>
      </c>
      <c r="AR1179">
        <v>133.99549999999999</v>
      </c>
    </row>
    <row r="1180" spans="1:44">
      <c r="A1180" t="s">
        <v>133</v>
      </c>
      <c r="B1180">
        <v>8550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9527</v>
      </c>
      <c r="J1180">
        <v>1</v>
      </c>
      <c r="K1180">
        <v>1</v>
      </c>
      <c r="L1180">
        <v>1</v>
      </c>
      <c r="M1180">
        <v>1</v>
      </c>
      <c r="N1180">
        <v>19969</v>
      </c>
      <c r="O1180">
        <v>19143</v>
      </c>
      <c r="P1180">
        <v>1</v>
      </c>
      <c r="Q1180">
        <v>10231</v>
      </c>
      <c r="R1180">
        <v>11420</v>
      </c>
      <c r="S1180">
        <v>12509</v>
      </c>
      <c r="T1180">
        <v>9641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11418</v>
      </c>
      <c r="AA1180">
        <v>12710</v>
      </c>
      <c r="AB1180">
        <v>1</v>
      </c>
      <c r="AC1180">
        <v>10725</v>
      </c>
      <c r="AD1180">
        <v>1</v>
      </c>
      <c r="AE1180">
        <v>16941</v>
      </c>
      <c r="AF1180">
        <v>1</v>
      </c>
      <c r="AG1180">
        <v>1</v>
      </c>
      <c r="AH1180">
        <v>1</v>
      </c>
      <c r="AI1180">
        <v>10668</v>
      </c>
      <c r="AJ1180">
        <v>19718</v>
      </c>
      <c r="AK1180">
        <v>19556</v>
      </c>
      <c r="AM1180" t="s">
        <v>134</v>
      </c>
      <c r="AN1180" t="s">
        <v>135</v>
      </c>
      <c r="AP1180" t="s">
        <v>136</v>
      </c>
      <c r="AQ1180">
        <v>15</v>
      </c>
      <c r="AR1180">
        <v>354.0652</v>
      </c>
    </row>
    <row r="1181" spans="1:44">
      <c r="A1181" t="s">
        <v>225</v>
      </c>
      <c r="B1181">
        <v>1</v>
      </c>
      <c r="C1181">
        <v>14934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13218</v>
      </c>
      <c r="K1181">
        <v>1</v>
      </c>
      <c r="L1181">
        <v>1</v>
      </c>
      <c r="M1181">
        <v>15098</v>
      </c>
      <c r="N1181">
        <v>21515</v>
      </c>
      <c r="O1181">
        <v>22264</v>
      </c>
      <c r="P1181">
        <v>1</v>
      </c>
      <c r="Q1181">
        <v>11365</v>
      </c>
      <c r="R1181">
        <v>1</v>
      </c>
      <c r="S1181">
        <v>1</v>
      </c>
      <c r="T1181">
        <v>1</v>
      </c>
      <c r="U1181">
        <v>15421</v>
      </c>
      <c r="V1181">
        <v>1</v>
      </c>
      <c r="W1181">
        <v>1</v>
      </c>
      <c r="X1181">
        <v>1</v>
      </c>
      <c r="Y1181">
        <v>1</v>
      </c>
      <c r="Z1181">
        <v>16087</v>
      </c>
      <c r="AA1181">
        <v>1</v>
      </c>
      <c r="AB1181">
        <v>1</v>
      </c>
      <c r="AC1181">
        <v>12808</v>
      </c>
      <c r="AD1181">
        <v>14285</v>
      </c>
      <c r="AE1181">
        <v>23624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22593</v>
      </c>
      <c r="AM1181" t="s">
        <v>226</v>
      </c>
      <c r="AP1181" t="s">
        <v>227</v>
      </c>
      <c r="AQ1181">
        <v>15</v>
      </c>
      <c r="AR1181">
        <v>279.85969999999998</v>
      </c>
    </row>
    <row r="1182" spans="1:44">
      <c r="A1182" t="s">
        <v>312</v>
      </c>
      <c r="B1182">
        <v>1</v>
      </c>
      <c r="C1182">
        <v>1</v>
      </c>
      <c r="D1182">
        <v>1</v>
      </c>
      <c r="E1182">
        <v>16849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55834</v>
      </c>
      <c r="O1182">
        <v>56023</v>
      </c>
      <c r="P1182">
        <v>11873</v>
      </c>
      <c r="Q1182">
        <v>1</v>
      </c>
      <c r="R1182">
        <v>11963</v>
      </c>
      <c r="S1182">
        <v>17604</v>
      </c>
      <c r="T1182">
        <v>37580</v>
      </c>
      <c r="U1182">
        <v>35026</v>
      </c>
      <c r="V1182">
        <v>33531</v>
      </c>
      <c r="W1182">
        <v>16945</v>
      </c>
      <c r="X1182">
        <v>1</v>
      </c>
      <c r="Y1182">
        <v>1</v>
      </c>
      <c r="Z1182">
        <v>1</v>
      </c>
      <c r="AA1182">
        <v>1</v>
      </c>
      <c r="AB1182">
        <v>19737</v>
      </c>
      <c r="AC1182">
        <v>1</v>
      </c>
      <c r="AD1182">
        <v>1</v>
      </c>
      <c r="AE1182">
        <v>57592</v>
      </c>
      <c r="AF1182">
        <v>1</v>
      </c>
      <c r="AG1182">
        <v>18002</v>
      </c>
      <c r="AH1182">
        <v>1</v>
      </c>
      <c r="AI1182">
        <v>1</v>
      </c>
      <c r="AJ1182">
        <v>60499</v>
      </c>
      <c r="AK1182">
        <v>56096</v>
      </c>
      <c r="AM1182" t="s">
        <v>313</v>
      </c>
      <c r="AP1182" t="s">
        <v>314</v>
      </c>
      <c r="AQ1182">
        <v>15</v>
      </c>
      <c r="AR1182">
        <v>192.14680000000001</v>
      </c>
    </row>
    <row r="1183" spans="1:44">
      <c r="A1183" t="s">
        <v>1000</v>
      </c>
      <c r="B1183">
        <v>1</v>
      </c>
      <c r="C1183">
        <v>1</v>
      </c>
      <c r="D1183">
        <v>6603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14013</v>
      </c>
      <c r="P1183">
        <v>1</v>
      </c>
      <c r="Q1183">
        <v>1</v>
      </c>
      <c r="R1183">
        <v>6552</v>
      </c>
      <c r="S1183">
        <v>1</v>
      </c>
      <c r="T1183">
        <v>6068</v>
      </c>
      <c r="U1183">
        <v>1</v>
      </c>
      <c r="V1183">
        <v>6467</v>
      </c>
      <c r="W1183">
        <v>1</v>
      </c>
      <c r="X1183">
        <v>1</v>
      </c>
      <c r="Y1183">
        <v>1</v>
      </c>
      <c r="Z1183">
        <v>7260</v>
      </c>
      <c r="AA1183">
        <v>7401</v>
      </c>
      <c r="AB1183">
        <v>1</v>
      </c>
      <c r="AC1183">
        <v>1</v>
      </c>
      <c r="AD1183">
        <v>7075</v>
      </c>
      <c r="AE1183">
        <v>8077</v>
      </c>
      <c r="AF1183">
        <v>9841</v>
      </c>
      <c r="AG1183">
        <v>1</v>
      </c>
      <c r="AH1183">
        <v>1</v>
      </c>
      <c r="AI1183">
        <v>1</v>
      </c>
      <c r="AJ1183">
        <v>1</v>
      </c>
      <c r="AK1183">
        <v>6593</v>
      </c>
      <c r="AM1183" t="s">
        <v>1001</v>
      </c>
      <c r="AP1183" t="s">
        <v>1002</v>
      </c>
      <c r="AQ1183">
        <v>15</v>
      </c>
      <c r="AR1183">
        <v>344.16289999999998</v>
      </c>
    </row>
    <row r="1184" spans="1:44">
      <c r="A1184" t="s">
        <v>1115</v>
      </c>
      <c r="B1184">
        <v>1</v>
      </c>
      <c r="C1184">
        <v>24740</v>
      </c>
      <c r="D1184">
        <v>1</v>
      </c>
      <c r="E1184">
        <v>1</v>
      </c>
      <c r="F1184">
        <v>1</v>
      </c>
      <c r="G1184">
        <v>1</v>
      </c>
      <c r="H1184">
        <v>9409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14217</v>
      </c>
      <c r="P1184">
        <v>1</v>
      </c>
      <c r="Q1184">
        <v>11860</v>
      </c>
      <c r="R1184">
        <v>11958</v>
      </c>
      <c r="S1184">
        <v>1</v>
      </c>
      <c r="T1184">
        <v>1</v>
      </c>
      <c r="U1184">
        <v>1</v>
      </c>
      <c r="V1184">
        <v>10742</v>
      </c>
      <c r="W1184">
        <v>1</v>
      </c>
      <c r="X1184">
        <v>24907</v>
      </c>
      <c r="Y1184">
        <v>1</v>
      </c>
      <c r="Z1184">
        <v>1</v>
      </c>
      <c r="AA1184">
        <v>10696</v>
      </c>
      <c r="AB1184">
        <v>10444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25297</v>
      </c>
      <c r="AI1184">
        <v>9726</v>
      </c>
      <c r="AJ1184">
        <v>1</v>
      </c>
      <c r="AK1184">
        <v>1</v>
      </c>
      <c r="AP1184" t="s">
        <v>1116</v>
      </c>
      <c r="AQ1184">
        <v>15</v>
      </c>
      <c r="AR1184">
        <v>362.37700000000001</v>
      </c>
    </row>
    <row r="1185" spans="1:44">
      <c r="A1185" t="s">
        <v>1189</v>
      </c>
      <c r="B1185">
        <v>24914</v>
      </c>
      <c r="C1185">
        <v>1</v>
      </c>
      <c r="D1185">
        <v>19735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20998</v>
      </c>
      <c r="L1185">
        <v>1</v>
      </c>
      <c r="M1185">
        <v>1</v>
      </c>
      <c r="N1185">
        <v>1</v>
      </c>
      <c r="O1185">
        <v>27416</v>
      </c>
      <c r="P1185">
        <v>1</v>
      </c>
      <c r="Q1185">
        <v>30949</v>
      </c>
      <c r="R1185">
        <v>1</v>
      </c>
      <c r="S1185">
        <v>24320</v>
      </c>
      <c r="T1185">
        <v>1</v>
      </c>
      <c r="U1185">
        <v>25095</v>
      </c>
      <c r="V1185">
        <v>1</v>
      </c>
      <c r="W1185">
        <v>1</v>
      </c>
      <c r="X1185">
        <v>1</v>
      </c>
      <c r="Y1185">
        <v>22425</v>
      </c>
      <c r="Z1185">
        <v>19479</v>
      </c>
      <c r="AA1185">
        <v>1</v>
      </c>
      <c r="AB1185">
        <v>1</v>
      </c>
      <c r="AC1185">
        <v>1</v>
      </c>
      <c r="AD1185">
        <v>1</v>
      </c>
      <c r="AE1185">
        <v>22636</v>
      </c>
      <c r="AF1185">
        <v>1</v>
      </c>
      <c r="AG1185">
        <v>1</v>
      </c>
      <c r="AH1185">
        <v>11717</v>
      </c>
      <c r="AI1185">
        <v>1</v>
      </c>
      <c r="AJ1185">
        <v>38725</v>
      </c>
      <c r="AK1185">
        <v>56464</v>
      </c>
      <c r="AP1185" t="s">
        <v>1190</v>
      </c>
      <c r="AQ1185">
        <v>15</v>
      </c>
      <c r="AR1185">
        <v>496.00360000000001</v>
      </c>
    </row>
    <row r="1186" spans="1:44">
      <c r="A1186" t="s">
        <v>1477</v>
      </c>
      <c r="B1186">
        <v>1</v>
      </c>
      <c r="C1186">
        <v>13476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14809</v>
      </c>
      <c r="J1186">
        <v>1</v>
      </c>
      <c r="K1186">
        <v>12905</v>
      </c>
      <c r="L1186">
        <v>1</v>
      </c>
      <c r="M1186">
        <v>1</v>
      </c>
      <c r="N1186">
        <v>18871</v>
      </c>
      <c r="O1186">
        <v>17412</v>
      </c>
      <c r="P1186">
        <v>18652</v>
      </c>
      <c r="Q1186">
        <v>1</v>
      </c>
      <c r="R1186">
        <v>17519</v>
      </c>
      <c r="S1186">
        <v>17049</v>
      </c>
      <c r="T1186">
        <v>24694</v>
      </c>
      <c r="U1186">
        <v>16949</v>
      </c>
      <c r="V1186">
        <v>1</v>
      </c>
      <c r="W1186">
        <v>16377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14380</v>
      </c>
      <c r="AI1186">
        <v>1</v>
      </c>
      <c r="AJ1186">
        <v>12651</v>
      </c>
      <c r="AK1186">
        <v>1</v>
      </c>
      <c r="AP1186" t="s">
        <v>1478</v>
      </c>
      <c r="AQ1186">
        <v>15</v>
      </c>
      <c r="AR1186">
        <v>402.64100000000002</v>
      </c>
    </row>
    <row r="1187" spans="1:44">
      <c r="A1187" t="s">
        <v>1506</v>
      </c>
      <c r="B1187">
        <v>1</v>
      </c>
      <c r="C1187">
        <v>17671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20458</v>
      </c>
      <c r="K1187">
        <v>1</v>
      </c>
      <c r="L1187">
        <v>15682</v>
      </c>
      <c r="M1187">
        <v>20499</v>
      </c>
      <c r="N1187">
        <v>9851</v>
      </c>
      <c r="O1187">
        <v>9025</v>
      </c>
      <c r="P1187">
        <v>1</v>
      </c>
      <c r="Q1187">
        <v>1</v>
      </c>
      <c r="R1187">
        <v>1</v>
      </c>
      <c r="S1187">
        <v>15914</v>
      </c>
      <c r="T1187">
        <v>1</v>
      </c>
      <c r="U1187">
        <v>16568</v>
      </c>
      <c r="V1187">
        <v>1</v>
      </c>
      <c r="W1187">
        <v>1</v>
      </c>
      <c r="X1187">
        <v>15952</v>
      </c>
      <c r="Y1187">
        <v>1</v>
      </c>
      <c r="Z1187">
        <v>1</v>
      </c>
      <c r="AA1187">
        <v>1</v>
      </c>
      <c r="AB1187">
        <v>9259</v>
      </c>
      <c r="AC1187">
        <v>9212</v>
      </c>
      <c r="AD1187">
        <v>1</v>
      </c>
      <c r="AE1187">
        <v>1</v>
      </c>
      <c r="AF1187">
        <v>8357</v>
      </c>
      <c r="AG1187">
        <v>1</v>
      </c>
      <c r="AH1187">
        <v>7332</v>
      </c>
      <c r="AI1187">
        <v>1</v>
      </c>
      <c r="AJ1187">
        <v>9482</v>
      </c>
      <c r="AK1187">
        <v>1</v>
      </c>
      <c r="AP1187" t="s">
        <v>1507</v>
      </c>
      <c r="AQ1187">
        <v>15</v>
      </c>
      <c r="AR1187">
        <v>434.53210000000001</v>
      </c>
    </row>
    <row r="1188" spans="1:44">
      <c r="A1188" t="s">
        <v>1604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7457</v>
      </c>
      <c r="M1188">
        <v>1</v>
      </c>
      <c r="N1188">
        <v>9485</v>
      </c>
      <c r="O1188">
        <v>10589</v>
      </c>
      <c r="P1188">
        <v>1</v>
      </c>
      <c r="Q1188">
        <v>1</v>
      </c>
      <c r="R1188">
        <v>1</v>
      </c>
      <c r="S1188">
        <v>1</v>
      </c>
      <c r="T1188">
        <v>7659</v>
      </c>
      <c r="U1188">
        <v>9035</v>
      </c>
      <c r="V1188">
        <v>1</v>
      </c>
      <c r="W1188">
        <v>8626</v>
      </c>
      <c r="X1188">
        <v>7838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8768</v>
      </c>
      <c r="AE1188">
        <v>9689</v>
      </c>
      <c r="AF1188">
        <v>7533</v>
      </c>
      <c r="AG1188">
        <v>1</v>
      </c>
      <c r="AH1188">
        <v>1</v>
      </c>
      <c r="AI1188">
        <v>1</v>
      </c>
      <c r="AJ1188">
        <v>8628</v>
      </c>
      <c r="AK1188">
        <v>9171</v>
      </c>
      <c r="AM1188" t="s">
        <v>1605</v>
      </c>
      <c r="AN1188" t="s">
        <v>1606</v>
      </c>
      <c r="AP1188" t="s">
        <v>1607</v>
      </c>
      <c r="AQ1188">
        <v>15</v>
      </c>
      <c r="AR1188">
        <v>400.2586</v>
      </c>
    </row>
    <row r="1189" spans="1:44">
      <c r="A1189" t="s">
        <v>1749</v>
      </c>
      <c r="B1189">
        <v>34469</v>
      </c>
      <c r="C1189">
        <v>1</v>
      </c>
      <c r="D1189">
        <v>1</v>
      </c>
      <c r="E1189">
        <v>1</v>
      </c>
      <c r="F1189">
        <v>1</v>
      </c>
      <c r="G1189">
        <v>24748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58639</v>
      </c>
      <c r="N1189">
        <v>1</v>
      </c>
      <c r="O1189">
        <v>40847</v>
      </c>
      <c r="P1189">
        <v>83830</v>
      </c>
      <c r="Q1189">
        <v>1</v>
      </c>
      <c r="R1189">
        <v>33025</v>
      </c>
      <c r="S1189">
        <v>57949</v>
      </c>
      <c r="T1189">
        <v>1</v>
      </c>
      <c r="U1189">
        <v>159494</v>
      </c>
      <c r="V1189">
        <v>1</v>
      </c>
      <c r="W1189">
        <v>1</v>
      </c>
      <c r="X1189">
        <v>1</v>
      </c>
      <c r="Y1189">
        <v>1</v>
      </c>
      <c r="Z1189">
        <v>6127</v>
      </c>
      <c r="AA1189">
        <v>1</v>
      </c>
      <c r="AB1189">
        <v>1</v>
      </c>
      <c r="AC1189">
        <v>84021</v>
      </c>
      <c r="AD1189">
        <v>1</v>
      </c>
      <c r="AE1189">
        <v>1</v>
      </c>
      <c r="AF1189">
        <v>1</v>
      </c>
      <c r="AG1189">
        <v>38675</v>
      </c>
      <c r="AH1189">
        <v>1</v>
      </c>
      <c r="AI1189">
        <v>1</v>
      </c>
      <c r="AJ1189">
        <v>47040</v>
      </c>
      <c r="AK1189">
        <v>27486</v>
      </c>
      <c r="AM1189" t="s">
        <v>1750</v>
      </c>
      <c r="AP1189" t="s">
        <v>1751</v>
      </c>
      <c r="AQ1189">
        <v>15</v>
      </c>
      <c r="AR1189">
        <v>614.4923</v>
      </c>
    </row>
    <row r="1190" spans="1:44">
      <c r="A1190" t="s">
        <v>1907</v>
      </c>
      <c r="B1190">
        <v>1</v>
      </c>
      <c r="C1190">
        <v>1</v>
      </c>
      <c r="D1190">
        <v>1</v>
      </c>
      <c r="E1190">
        <v>1</v>
      </c>
      <c r="F1190">
        <v>11679</v>
      </c>
      <c r="G1190">
        <v>1</v>
      </c>
      <c r="H1190">
        <v>1</v>
      </c>
      <c r="I1190">
        <v>6728</v>
      </c>
      <c r="J1190">
        <v>1</v>
      </c>
      <c r="K1190">
        <v>1</v>
      </c>
      <c r="L1190">
        <v>1</v>
      </c>
      <c r="M1190">
        <v>1</v>
      </c>
      <c r="N1190">
        <v>8925</v>
      </c>
      <c r="O1190">
        <v>11127</v>
      </c>
      <c r="P1190">
        <v>29252</v>
      </c>
      <c r="Q1190">
        <v>9533</v>
      </c>
      <c r="R1190">
        <v>1</v>
      </c>
      <c r="S1190">
        <v>8655</v>
      </c>
      <c r="T1190">
        <v>26112</v>
      </c>
      <c r="U1190">
        <v>12033</v>
      </c>
      <c r="V1190">
        <v>13454</v>
      </c>
      <c r="W1190">
        <v>8495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6893</v>
      </c>
      <c r="AD1190">
        <v>7435</v>
      </c>
      <c r="AE1190">
        <v>23890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M1190" t="s">
        <v>1908</v>
      </c>
      <c r="AP1190" t="s">
        <v>1909</v>
      </c>
      <c r="AQ1190">
        <v>15</v>
      </c>
      <c r="AR1190">
        <v>544.37919999999997</v>
      </c>
    </row>
    <row r="1191" spans="1:44">
      <c r="A1191" t="s">
        <v>1916</v>
      </c>
      <c r="B1191">
        <v>1</v>
      </c>
      <c r="C1191">
        <v>6398</v>
      </c>
      <c r="D1191">
        <v>9663</v>
      </c>
      <c r="E1191">
        <v>1</v>
      </c>
      <c r="F1191">
        <v>6601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12508</v>
      </c>
      <c r="O1191">
        <v>11882</v>
      </c>
      <c r="P1191">
        <v>9584</v>
      </c>
      <c r="Q1191">
        <v>11060</v>
      </c>
      <c r="R1191">
        <v>9560</v>
      </c>
      <c r="S1191">
        <v>11779</v>
      </c>
      <c r="T1191">
        <v>1</v>
      </c>
      <c r="U1191">
        <v>10126</v>
      </c>
      <c r="V1191">
        <v>7095</v>
      </c>
      <c r="W1191">
        <v>1</v>
      </c>
      <c r="X1191">
        <v>8662</v>
      </c>
      <c r="Y1191">
        <v>8524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7805</v>
      </c>
      <c r="AM1191" t="s">
        <v>1917</v>
      </c>
      <c r="AP1191" t="s">
        <v>1918</v>
      </c>
      <c r="AQ1191">
        <v>15</v>
      </c>
      <c r="AR1191">
        <v>546.39689999999996</v>
      </c>
    </row>
    <row r="1192" spans="1:44">
      <c r="A1192" t="s">
        <v>2118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3235305</v>
      </c>
      <c r="O1192">
        <v>3237854</v>
      </c>
      <c r="P1192">
        <v>3331949</v>
      </c>
      <c r="Q1192">
        <v>4543504</v>
      </c>
      <c r="R1192">
        <v>3387989</v>
      </c>
      <c r="S1192">
        <v>3290658</v>
      </c>
      <c r="T1192">
        <v>4767094</v>
      </c>
      <c r="U1192">
        <v>1347293</v>
      </c>
      <c r="V1192">
        <v>1</v>
      </c>
      <c r="W1192">
        <v>2025871</v>
      </c>
      <c r="X1192">
        <v>1</v>
      </c>
      <c r="Y1192">
        <v>1</v>
      </c>
      <c r="Z1192">
        <v>116742</v>
      </c>
      <c r="AA1192">
        <v>869441</v>
      </c>
      <c r="AB1192">
        <v>1</v>
      </c>
      <c r="AC1192">
        <v>1</v>
      </c>
      <c r="AD1192">
        <v>803993</v>
      </c>
      <c r="AE1192">
        <v>860760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M1192" t="s">
        <v>2119</v>
      </c>
      <c r="AP1192" t="s">
        <v>2120</v>
      </c>
      <c r="AQ1192">
        <v>15</v>
      </c>
      <c r="AR1192">
        <v>588.50819999999999</v>
      </c>
    </row>
    <row r="1193" spans="1:44">
      <c r="A1193" t="s">
        <v>2441</v>
      </c>
      <c r="B1193">
        <v>25882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176372</v>
      </c>
      <c r="J1193">
        <v>1</v>
      </c>
      <c r="K1193">
        <v>107549</v>
      </c>
      <c r="L1193">
        <v>1008619</v>
      </c>
      <c r="M1193">
        <v>1</v>
      </c>
      <c r="N1193">
        <v>1220173</v>
      </c>
      <c r="O1193">
        <v>1001164</v>
      </c>
      <c r="P1193">
        <v>368350</v>
      </c>
      <c r="Q1193">
        <v>233037</v>
      </c>
      <c r="R1193">
        <v>1</v>
      </c>
      <c r="S1193">
        <v>351529</v>
      </c>
      <c r="T1193">
        <v>1</v>
      </c>
      <c r="U1193">
        <v>556949</v>
      </c>
      <c r="V1193">
        <v>1</v>
      </c>
      <c r="W1193">
        <v>72003</v>
      </c>
      <c r="X1193">
        <v>1</v>
      </c>
      <c r="Y1193">
        <v>1</v>
      </c>
      <c r="Z1193">
        <v>1</v>
      </c>
      <c r="AA1193">
        <v>395219</v>
      </c>
      <c r="AB1193">
        <v>1</v>
      </c>
      <c r="AC1193">
        <v>1</v>
      </c>
      <c r="AD1193">
        <v>1</v>
      </c>
      <c r="AE1193">
        <v>657367</v>
      </c>
      <c r="AF1193">
        <v>421970</v>
      </c>
      <c r="AG1193">
        <v>1</v>
      </c>
      <c r="AH1193">
        <v>1</v>
      </c>
      <c r="AI1193">
        <v>1</v>
      </c>
      <c r="AJ1193">
        <v>1</v>
      </c>
      <c r="AK1193">
        <v>625774</v>
      </c>
      <c r="AM1193" t="s">
        <v>2442</v>
      </c>
      <c r="AP1193" t="s">
        <v>2443</v>
      </c>
      <c r="AQ1193">
        <v>15</v>
      </c>
      <c r="AR1193">
        <v>788.61120000000005</v>
      </c>
    </row>
    <row r="1194" spans="1:44">
      <c r="A1194" t="s">
        <v>2527</v>
      </c>
      <c r="B1194">
        <v>1</v>
      </c>
      <c r="C1194">
        <v>1</v>
      </c>
      <c r="D1194">
        <v>1</v>
      </c>
      <c r="E1194">
        <v>65110</v>
      </c>
      <c r="F1194">
        <v>173254</v>
      </c>
      <c r="G1194">
        <v>59070</v>
      </c>
      <c r="H1194">
        <v>1</v>
      </c>
      <c r="I1194">
        <v>1</v>
      </c>
      <c r="J1194">
        <v>97171</v>
      </c>
      <c r="K1194">
        <v>1</v>
      </c>
      <c r="L1194">
        <v>11361</v>
      </c>
      <c r="M1194">
        <v>111516</v>
      </c>
      <c r="N1194">
        <v>34078</v>
      </c>
      <c r="O1194">
        <v>40640</v>
      </c>
      <c r="P1194">
        <v>1</v>
      </c>
      <c r="Q1194">
        <v>1</v>
      </c>
      <c r="R1194">
        <v>60392</v>
      </c>
      <c r="S1194">
        <v>1</v>
      </c>
      <c r="T1194">
        <v>1</v>
      </c>
      <c r="U1194">
        <v>1</v>
      </c>
      <c r="V1194">
        <v>1</v>
      </c>
      <c r="W1194">
        <v>3470559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44419</v>
      </c>
      <c r="AD1194">
        <v>34498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60439</v>
      </c>
      <c r="AM1194" t="s">
        <v>2528</v>
      </c>
      <c r="AP1194" t="s">
        <v>2529</v>
      </c>
      <c r="AQ1194">
        <v>15</v>
      </c>
      <c r="AR1194">
        <v>590.45609999999999</v>
      </c>
    </row>
    <row r="1195" spans="1:44">
      <c r="A1195" t="s">
        <v>2573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10570</v>
      </c>
      <c r="N1195">
        <v>1</v>
      </c>
      <c r="O1195">
        <v>10435</v>
      </c>
      <c r="P1195">
        <v>42253</v>
      </c>
      <c r="Q1195">
        <v>1</v>
      </c>
      <c r="R1195">
        <v>1</v>
      </c>
      <c r="S1195">
        <v>29036</v>
      </c>
      <c r="T1195">
        <v>1</v>
      </c>
      <c r="U1195">
        <v>13109</v>
      </c>
      <c r="V1195">
        <v>1</v>
      </c>
      <c r="W1195">
        <v>45438</v>
      </c>
      <c r="X1195">
        <v>36519</v>
      </c>
      <c r="Y1195">
        <v>62597</v>
      </c>
      <c r="Z1195">
        <v>120142</v>
      </c>
      <c r="AA1195">
        <v>1</v>
      </c>
      <c r="AB1195">
        <v>59044</v>
      </c>
      <c r="AC1195">
        <v>1</v>
      </c>
      <c r="AD1195">
        <v>1</v>
      </c>
      <c r="AE1195">
        <v>1</v>
      </c>
      <c r="AF1195">
        <v>91176</v>
      </c>
      <c r="AG1195">
        <v>1</v>
      </c>
      <c r="AH1195">
        <v>1</v>
      </c>
      <c r="AI1195">
        <v>1</v>
      </c>
      <c r="AJ1195">
        <v>1</v>
      </c>
      <c r="AK1195">
        <v>26129</v>
      </c>
      <c r="AM1195" t="s">
        <v>2574</v>
      </c>
      <c r="AP1195" t="s">
        <v>2575</v>
      </c>
      <c r="AQ1195">
        <v>15</v>
      </c>
      <c r="AR1195">
        <v>680.47429999999997</v>
      </c>
    </row>
    <row r="1196" spans="1:44">
      <c r="A1196" t="s">
        <v>2642</v>
      </c>
      <c r="B1196">
        <v>344615</v>
      </c>
      <c r="C1196">
        <v>91031</v>
      </c>
      <c r="D1196">
        <v>1</v>
      </c>
      <c r="E1196">
        <v>1</v>
      </c>
      <c r="F1196">
        <v>1</v>
      </c>
      <c r="G1196">
        <v>129574</v>
      </c>
      <c r="H1196">
        <v>56170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57504</v>
      </c>
      <c r="O1196">
        <v>123749</v>
      </c>
      <c r="P1196">
        <v>1</v>
      </c>
      <c r="Q1196">
        <v>258539</v>
      </c>
      <c r="R1196">
        <v>1</v>
      </c>
      <c r="S1196">
        <v>86162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56115</v>
      </c>
      <c r="AA1196">
        <v>1</v>
      </c>
      <c r="AB1196">
        <v>1</v>
      </c>
      <c r="AC1196">
        <v>28667</v>
      </c>
      <c r="AD1196">
        <v>1</v>
      </c>
      <c r="AE1196">
        <v>1</v>
      </c>
      <c r="AF1196">
        <v>51388</v>
      </c>
      <c r="AG1196">
        <v>1</v>
      </c>
      <c r="AH1196">
        <v>71105</v>
      </c>
      <c r="AI1196">
        <v>1</v>
      </c>
      <c r="AJ1196">
        <v>1</v>
      </c>
      <c r="AK1196">
        <v>1</v>
      </c>
      <c r="AM1196" t="s">
        <v>2643</v>
      </c>
      <c r="AP1196" t="s">
        <v>2644</v>
      </c>
      <c r="AQ1196">
        <v>15</v>
      </c>
      <c r="AR1196">
        <v>790.59680000000003</v>
      </c>
    </row>
    <row r="1197" spans="1:44">
      <c r="A1197" t="s">
        <v>2685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112674</v>
      </c>
      <c r="O1197">
        <v>63019</v>
      </c>
      <c r="P1197">
        <v>1</v>
      </c>
      <c r="Q1197">
        <v>89963</v>
      </c>
      <c r="R1197">
        <v>1</v>
      </c>
      <c r="S1197">
        <v>61409</v>
      </c>
      <c r="T1197">
        <v>84321</v>
      </c>
      <c r="U1197">
        <v>55985</v>
      </c>
      <c r="V1197">
        <v>1</v>
      </c>
      <c r="W1197">
        <v>1</v>
      </c>
      <c r="X1197">
        <v>1</v>
      </c>
      <c r="Y1197">
        <v>42669</v>
      </c>
      <c r="Z1197">
        <v>29608</v>
      </c>
      <c r="AA1197">
        <v>69591</v>
      </c>
      <c r="AB1197">
        <v>65454</v>
      </c>
      <c r="AC1197">
        <v>1</v>
      </c>
      <c r="AD1197">
        <v>1</v>
      </c>
      <c r="AE1197">
        <v>57910</v>
      </c>
      <c r="AF1197">
        <v>60743</v>
      </c>
      <c r="AG1197">
        <v>1</v>
      </c>
      <c r="AH1197">
        <v>1</v>
      </c>
      <c r="AI1197">
        <v>1</v>
      </c>
      <c r="AJ1197">
        <v>56154</v>
      </c>
      <c r="AK1197">
        <v>19269</v>
      </c>
      <c r="AM1197" t="s">
        <v>2686</v>
      </c>
      <c r="AP1197" t="s">
        <v>2687</v>
      </c>
      <c r="AQ1197">
        <v>15</v>
      </c>
      <c r="AR1197">
        <v>590.46209999999996</v>
      </c>
    </row>
    <row r="1198" spans="1:44">
      <c r="A1198" t="s">
        <v>2968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308915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214822</v>
      </c>
      <c r="P1198">
        <v>47587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21764</v>
      </c>
      <c r="W1198">
        <v>36291</v>
      </c>
      <c r="X1198">
        <v>1</v>
      </c>
      <c r="Y1198">
        <v>1</v>
      </c>
      <c r="Z1198">
        <v>1</v>
      </c>
      <c r="AA1198">
        <v>348461</v>
      </c>
      <c r="AB1198">
        <v>1</v>
      </c>
      <c r="AC1198">
        <v>1</v>
      </c>
      <c r="AD1198">
        <v>301208</v>
      </c>
      <c r="AE1198">
        <v>33600</v>
      </c>
      <c r="AF1198">
        <v>1</v>
      </c>
      <c r="AG1198">
        <v>1</v>
      </c>
      <c r="AH1198">
        <v>48376</v>
      </c>
      <c r="AI1198">
        <v>57152</v>
      </c>
      <c r="AJ1198">
        <v>30447</v>
      </c>
      <c r="AK1198">
        <v>309460</v>
      </c>
      <c r="AM1198" t="s">
        <v>2969</v>
      </c>
      <c r="AP1198" t="s">
        <v>2970</v>
      </c>
      <c r="AQ1198">
        <v>15</v>
      </c>
      <c r="AR1198">
        <v>808.6413</v>
      </c>
    </row>
    <row r="1199" spans="1:44">
      <c r="A1199" t="s">
        <v>2971</v>
      </c>
      <c r="B1199">
        <v>1</v>
      </c>
      <c r="C1199">
        <v>1</v>
      </c>
      <c r="D1199">
        <v>90044</v>
      </c>
      <c r="E1199">
        <v>1</v>
      </c>
      <c r="F1199">
        <v>151632</v>
      </c>
      <c r="G1199">
        <v>418952</v>
      </c>
      <c r="H1199">
        <v>42722</v>
      </c>
      <c r="I1199">
        <v>822317</v>
      </c>
      <c r="J1199">
        <v>934755</v>
      </c>
      <c r="K1199">
        <v>1</v>
      </c>
      <c r="L1199">
        <v>1</v>
      </c>
      <c r="M1199">
        <v>1</v>
      </c>
      <c r="N1199">
        <v>1</v>
      </c>
      <c r="O1199">
        <v>162546</v>
      </c>
      <c r="P1199">
        <v>1</v>
      </c>
      <c r="Q1199">
        <v>1</v>
      </c>
      <c r="R1199">
        <v>1</v>
      </c>
      <c r="S1199">
        <v>55230</v>
      </c>
      <c r="T1199">
        <v>1</v>
      </c>
      <c r="U1199">
        <v>1</v>
      </c>
      <c r="V1199">
        <v>1</v>
      </c>
      <c r="W1199">
        <v>470825</v>
      </c>
      <c r="X1199">
        <v>1</v>
      </c>
      <c r="Y1199">
        <v>1</v>
      </c>
      <c r="Z1199">
        <v>1</v>
      </c>
      <c r="AA1199">
        <v>1</v>
      </c>
      <c r="AB1199">
        <v>945614</v>
      </c>
      <c r="AC1199">
        <v>77521</v>
      </c>
      <c r="AD1199">
        <v>879078</v>
      </c>
      <c r="AE1199">
        <v>966235</v>
      </c>
      <c r="AF1199">
        <v>181067</v>
      </c>
      <c r="AG1199">
        <v>353281</v>
      </c>
      <c r="AH1199">
        <v>1</v>
      </c>
      <c r="AI1199">
        <v>1</v>
      </c>
      <c r="AJ1199">
        <v>1</v>
      </c>
      <c r="AK1199">
        <v>1</v>
      </c>
      <c r="AM1199" t="s">
        <v>2972</v>
      </c>
      <c r="AP1199" t="s">
        <v>2973</v>
      </c>
      <c r="AQ1199">
        <v>15</v>
      </c>
      <c r="AR1199">
        <v>786.65899999999999</v>
      </c>
    </row>
    <row r="1200" spans="1:44">
      <c r="A1200" t="s">
        <v>3116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236631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15525</v>
      </c>
      <c r="P1200">
        <v>496253</v>
      </c>
      <c r="Q1200">
        <v>1</v>
      </c>
      <c r="R1200">
        <v>337705</v>
      </c>
      <c r="S1200">
        <v>12253</v>
      </c>
      <c r="T1200">
        <v>142429</v>
      </c>
      <c r="U1200">
        <v>1</v>
      </c>
      <c r="V1200">
        <v>236297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63307</v>
      </c>
      <c r="AC1200">
        <v>64749</v>
      </c>
      <c r="AD1200">
        <v>86335</v>
      </c>
      <c r="AE1200">
        <v>1</v>
      </c>
      <c r="AF1200">
        <v>244262</v>
      </c>
      <c r="AG1200">
        <v>1</v>
      </c>
      <c r="AH1200">
        <v>1</v>
      </c>
      <c r="AI1200">
        <v>140033</v>
      </c>
      <c r="AJ1200">
        <v>81256</v>
      </c>
      <c r="AK1200">
        <v>1</v>
      </c>
      <c r="AM1200" t="s">
        <v>3117</v>
      </c>
      <c r="AP1200" t="s">
        <v>3118</v>
      </c>
      <c r="AQ1200">
        <v>15</v>
      </c>
      <c r="AR1200">
        <v>867.64229999999998</v>
      </c>
    </row>
    <row r="1201" spans="1:44">
      <c r="A1201" t="s">
        <v>3201</v>
      </c>
      <c r="B1201">
        <v>151514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14172</v>
      </c>
      <c r="J1201">
        <v>20084</v>
      </c>
      <c r="K1201">
        <v>42546</v>
      </c>
      <c r="L1201">
        <v>1</v>
      </c>
      <c r="M1201">
        <v>46726</v>
      </c>
      <c r="N1201">
        <v>1</v>
      </c>
      <c r="O1201">
        <v>11747</v>
      </c>
      <c r="P1201">
        <v>1</v>
      </c>
      <c r="Q1201">
        <v>1</v>
      </c>
      <c r="R1201">
        <v>1</v>
      </c>
      <c r="S1201">
        <v>26659</v>
      </c>
      <c r="T1201">
        <v>14395</v>
      </c>
      <c r="U1201">
        <v>1</v>
      </c>
      <c r="V1201">
        <v>1</v>
      </c>
      <c r="W1201">
        <v>77594</v>
      </c>
      <c r="X1201">
        <v>1</v>
      </c>
      <c r="Y1201">
        <v>1</v>
      </c>
      <c r="Z1201">
        <v>1</v>
      </c>
      <c r="AA1201">
        <v>53838</v>
      </c>
      <c r="AB1201">
        <v>1</v>
      </c>
      <c r="AC1201">
        <v>1</v>
      </c>
      <c r="AD1201">
        <v>46363</v>
      </c>
      <c r="AE1201">
        <v>1</v>
      </c>
      <c r="AF1201">
        <v>15480</v>
      </c>
      <c r="AG1201">
        <v>19744</v>
      </c>
      <c r="AH1201">
        <v>1</v>
      </c>
      <c r="AI1201">
        <v>1</v>
      </c>
      <c r="AJ1201">
        <v>1</v>
      </c>
      <c r="AK1201">
        <v>1</v>
      </c>
      <c r="AM1201" t="s">
        <v>3202</v>
      </c>
      <c r="AP1201" t="s">
        <v>3203</v>
      </c>
      <c r="AQ1201">
        <v>15</v>
      </c>
      <c r="AR1201">
        <v>743.56780000000003</v>
      </c>
    </row>
    <row r="1202" spans="1:44">
      <c r="A1202" t="s">
        <v>3394</v>
      </c>
      <c r="B1202">
        <v>21603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22180</v>
      </c>
      <c r="K1202">
        <v>31200</v>
      </c>
      <c r="L1202">
        <v>22952</v>
      </c>
      <c r="M1202">
        <v>1</v>
      </c>
      <c r="N1202">
        <v>1</v>
      </c>
      <c r="O1202">
        <v>1</v>
      </c>
      <c r="P1202">
        <v>26080</v>
      </c>
      <c r="Q1202">
        <v>23920</v>
      </c>
      <c r="R1202">
        <v>1</v>
      </c>
      <c r="S1202">
        <v>23995</v>
      </c>
      <c r="T1202">
        <v>22563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22211</v>
      </c>
      <c r="AA1202">
        <v>1</v>
      </c>
      <c r="AB1202">
        <v>1</v>
      </c>
      <c r="AC1202">
        <v>21357</v>
      </c>
      <c r="AD1202">
        <v>1</v>
      </c>
      <c r="AE1202">
        <v>1</v>
      </c>
      <c r="AF1202">
        <v>1</v>
      </c>
      <c r="AG1202">
        <v>20911</v>
      </c>
      <c r="AH1202">
        <v>1</v>
      </c>
      <c r="AI1202">
        <v>25472</v>
      </c>
      <c r="AJ1202">
        <v>1</v>
      </c>
      <c r="AK1202">
        <v>1</v>
      </c>
      <c r="AM1202" t="s">
        <v>3395</v>
      </c>
      <c r="AN1202" t="s">
        <v>3396</v>
      </c>
      <c r="AP1202" t="s">
        <v>3397</v>
      </c>
      <c r="AQ1202">
        <v>15</v>
      </c>
      <c r="AR1202">
        <v>327.96589999999998</v>
      </c>
    </row>
    <row r="1203" spans="1:44">
      <c r="A1203" t="s">
        <v>3532</v>
      </c>
      <c r="B1203">
        <v>8427</v>
      </c>
      <c r="C1203">
        <v>1</v>
      </c>
      <c r="D1203">
        <v>6494</v>
      </c>
      <c r="E1203">
        <v>42335</v>
      </c>
      <c r="F1203">
        <v>10594</v>
      </c>
      <c r="G1203">
        <v>24256</v>
      </c>
      <c r="H1203">
        <v>19464</v>
      </c>
      <c r="I1203">
        <v>15260</v>
      </c>
      <c r="J1203">
        <v>12410</v>
      </c>
      <c r="K1203">
        <v>8692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8364</v>
      </c>
      <c r="T1203">
        <v>1</v>
      </c>
      <c r="U1203">
        <v>10504</v>
      </c>
      <c r="V1203">
        <v>12251</v>
      </c>
      <c r="W1203">
        <v>1</v>
      </c>
      <c r="X1203">
        <v>1</v>
      </c>
      <c r="Y1203">
        <v>8175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M1203" t="s">
        <v>3533</v>
      </c>
      <c r="AP1203" t="s">
        <v>3534</v>
      </c>
      <c r="AQ1203">
        <v>15</v>
      </c>
      <c r="AR1203">
        <v>930.18619999999999</v>
      </c>
    </row>
    <row r="1204" spans="1:44">
      <c r="A1204" t="s">
        <v>3620</v>
      </c>
      <c r="B1204">
        <v>1</v>
      </c>
      <c r="C1204">
        <v>1</v>
      </c>
      <c r="D1204">
        <v>1</v>
      </c>
      <c r="E1204">
        <v>15104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17016</v>
      </c>
      <c r="L1204">
        <v>1</v>
      </c>
      <c r="M1204">
        <v>1</v>
      </c>
      <c r="N1204">
        <v>59420</v>
      </c>
      <c r="O1204">
        <v>1</v>
      </c>
      <c r="P1204">
        <v>1</v>
      </c>
      <c r="Q1204">
        <v>1</v>
      </c>
      <c r="R1204">
        <v>88868</v>
      </c>
      <c r="S1204">
        <v>1</v>
      </c>
      <c r="T1204">
        <v>1</v>
      </c>
      <c r="U1204">
        <v>1</v>
      </c>
      <c r="V1204">
        <v>42828</v>
      </c>
      <c r="W1204">
        <v>1</v>
      </c>
      <c r="X1204">
        <v>1</v>
      </c>
      <c r="Y1204">
        <v>1</v>
      </c>
      <c r="Z1204">
        <v>10901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19451</v>
      </c>
      <c r="AI1204">
        <v>1</v>
      </c>
      <c r="AJ1204">
        <v>11764</v>
      </c>
      <c r="AK1204">
        <v>15343</v>
      </c>
      <c r="AM1204" t="s">
        <v>3621</v>
      </c>
      <c r="AP1204" t="s">
        <v>3622</v>
      </c>
      <c r="AQ1204">
        <v>15</v>
      </c>
      <c r="AR1204">
        <v>208.13069999999999</v>
      </c>
    </row>
    <row r="1205" spans="1:44">
      <c r="A1205" t="s">
        <v>3627</v>
      </c>
      <c r="B1205">
        <v>1</v>
      </c>
      <c r="C1205">
        <v>1</v>
      </c>
      <c r="D1205">
        <v>1</v>
      </c>
      <c r="E1205">
        <v>11618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11023</v>
      </c>
      <c r="L1205">
        <v>1</v>
      </c>
      <c r="M1205">
        <v>1</v>
      </c>
      <c r="N1205">
        <v>34573</v>
      </c>
      <c r="O1205">
        <v>1</v>
      </c>
      <c r="P1205">
        <v>1</v>
      </c>
      <c r="Q1205">
        <v>1</v>
      </c>
      <c r="R1205">
        <v>45122</v>
      </c>
      <c r="S1205">
        <v>1</v>
      </c>
      <c r="T1205">
        <v>1</v>
      </c>
      <c r="U1205">
        <v>1</v>
      </c>
      <c r="V1205">
        <v>24223</v>
      </c>
      <c r="W1205">
        <v>1</v>
      </c>
      <c r="X1205">
        <v>1</v>
      </c>
      <c r="Y1205">
        <v>1</v>
      </c>
      <c r="Z1205">
        <v>7644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9821</v>
      </c>
      <c r="AI1205">
        <v>1</v>
      </c>
      <c r="AJ1205">
        <v>8409</v>
      </c>
      <c r="AK1205">
        <v>12120</v>
      </c>
      <c r="AM1205" t="s">
        <v>3628</v>
      </c>
      <c r="AP1205" t="s">
        <v>3629</v>
      </c>
      <c r="AQ1205">
        <v>15</v>
      </c>
      <c r="AR1205">
        <v>222.14680000000001</v>
      </c>
    </row>
    <row r="1206" spans="1:44">
      <c r="A1206" t="s">
        <v>3808</v>
      </c>
      <c r="B1206">
        <v>1</v>
      </c>
      <c r="C1206">
        <v>1</v>
      </c>
      <c r="D1206">
        <v>1</v>
      </c>
      <c r="E1206">
        <v>12118</v>
      </c>
      <c r="F1206">
        <v>1</v>
      </c>
      <c r="G1206">
        <v>13294</v>
      </c>
      <c r="H1206">
        <v>1</v>
      </c>
      <c r="I1206">
        <v>1</v>
      </c>
      <c r="J1206">
        <v>208646</v>
      </c>
      <c r="K1206">
        <v>89857</v>
      </c>
      <c r="L1206">
        <v>106885</v>
      </c>
      <c r="M1206">
        <v>42373</v>
      </c>
      <c r="N1206">
        <v>1</v>
      </c>
      <c r="O1206">
        <v>1</v>
      </c>
      <c r="P1206">
        <v>1</v>
      </c>
      <c r="Q1206">
        <v>1</v>
      </c>
      <c r="R1206">
        <v>121621</v>
      </c>
      <c r="S1206">
        <v>165092</v>
      </c>
      <c r="T1206">
        <v>1</v>
      </c>
      <c r="U1206">
        <v>1</v>
      </c>
      <c r="V1206">
        <v>1</v>
      </c>
      <c r="W1206">
        <v>64180</v>
      </c>
      <c r="X1206">
        <v>1</v>
      </c>
      <c r="Y1206">
        <v>1</v>
      </c>
      <c r="Z1206">
        <v>14850</v>
      </c>
      <c r="AA1206">
        <v>1</v>
      </c>
      <c r="AB1206">
        <v>116048</v>
      </c>
      <c r="AC1206">
        <v>48479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M1206" t="s">
        <v>3809</v>
      </c>
      <c r="AP1206" t="s">
        <v>3810</v>
      </c>
      <c r="AQ1206">
        <v>15</v>
      </c>
      <c r="AR1206">
        <v>779.54390000000001</v>
      </c>
    </row>
    <row r="1207" spans="1:44">
      <c r="A1207" t="s">
        <v>3866</v>
      </c>
      <c r="B1207">
        <v>1</v>
      </c>
      <c r="C1207">
        <v>1</v>
      </c>
      <c r="D1207">
        <v>1</v>
      </c>
      <c r="E1207">
        <v>1</v>
      </c>
      <c r="F1207">
        <v>129778</v>
      </c>
      <c r="G1207">
        <v>1</v>
      </c>
      <c r="H1207">
        <v>1</v>
      </c>
      <c r="I1207">
        <v>1</v>
      </c>
      <c r="J1207">
        <v>1</v>
      </c>
      <c r="K1207">
        <v>40810</v>
      </c>
      <c r="L1207">
        <v>131786</v>
      </c>
      <c r="M1207">
        <v>1</v>
      </c>
      <c r="N1207">
        <v>156744</v>
      </c>
      <c r="O1207">
        <v>1</v>
      </c>
      <c r="P1207">
        <v>194023</v>
      </c>
      <c r="Q1207">
        <v>1</v>
      </c>
      <c r="R1207">
        <v>1</v>
      </c>
      <c r="S1207">
        <v>1</v>
      </c>
      <c r="T1207">
        <v>1</v>
      </c>
      <c r="U1207">
        <v>48244</v>
      </c>
      <c r="V1207">
        <v>1</v>
      </c>
      <c r="W1207">
        <v>1</v>
      </c>
      <c r="X1207">
        <v>47326</v>
      </c>
      <c r="Y1207">
        <v>1</v>
      </c>
      <c r="Z1207">
        <v>1</v>
      </c>
      <c r="AA1207">
        <v>1</v>
      </c>
      <c r="AB1207">
        <v>1</v>
      </c>
      <c r="AC1207">
        <v>23586</v>
      </c>
      <c r="AD1207">
        <v>1</v>
      </c>
      <c r="AE1207">
        <v>38644</v>
      </c>
      <c r="AF1207">
        <v>23357</v>
      </c>
      <c r="AG1207">
        <v>43282</v>
      </c>
      <c r="AH1207">
        <v>1</v>
      </c>
      <c r="AI1207">
        <v>115374</v>
      </c>
      <c r="AJ1207">
        <v>14958</v>
      </c>
      <c r="AK1207">
        <v>1</v>
      </c>
      <c r="AP1207" t="s">
        <v>3867</v>
      </c>
      <c r="AQ1207">
        <v>15</v>
      </c>
      <c r="AR1207">
        <v>532.87819999999999</v>
      </c>
    </row>
    <row r="1208" spans="1:44">
      <c r="A1208" t="s">
        <v>3904</v>
      </c>
      <c r="B1208">
        <v>1</v>
      </c>
      <c r="C1208">
        <v>1</v>
      </c>
      <c r="D1208">
        <v>13329</v>
      </c>
      <c r="E1208">
        <v>11528</v>
      </c>
      <c r="F1208">
        <v>10633</v>
      </c>
      <c r="G1208">
        <v>1</v>
      </c>
      <c r="H1208">
        <v>1</v>
      </c>
      <c r="I1208">
        <v>1</v>
      </c>
      <c r="J1208">
        <v>21053</v>
      </c>
      <c r="K1208">
        <v>1</v>
      </c>
      <c r="L1208">
        <v>13781</v>
      </c>
      <c r="M1208">
        <v>1</v>
      </c>
      <c r="N1208">
        <v>20598</v>
      </c>
      <c r="O1208">
        <v>1</v>
      </c>
      <c r="P1208">
        <v>1</v>
      </c>
      <c r="Q1208">
        <v>53923</v>
      </c>
      <c r="R1208">
        <v>30003</v>
      </c>
      <c r="S1208">
        <v>23137</v>
      </c>
      <c r="T1208">
        <v>11054</v>
      </c>
      <c r="U1208">
        <v>14712</v>
      </c>
      <c r="V1208">
        <v>1</v>
      </c>
      <c r="W1208">
        <v>1</v>
      </c>
      <c r="X1208">
        <v>47677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M1208" t="s">
        <v>3905</v>
      </c>
      <c r="AP1208" t="s">
        <v>3906</v>
      </c>
      <c r="AQ1208">
        <v>15</v>
      </c>
      <c r="AR1208">
        <v>626.52549999999997</v>
      </c>
    </row>
    <row r="1209" spans="1:44">
      <c r="A1209" t="s">
        <v>3921</v>
      </c>
      <c r="B1209">
        <v>139571</v>
      </c>
      <c r="C1209">
        <v>1</v>
      </c>
      <c r="D1209">
        <v>1</v>
      </c>
      <c r="E1209">
        <v>47735</v>
      </c>
      <c r="F1209">
        <v>12699</v>
      </c>
      <c r="G1209">
        <v>76945</v>
      </c>
      <c r="H1209">
        <v>50346</v>
      </c>
      <c r="I1209">
        <v>68049</v>
      </c>
      <c r="J1209">
        <v>19276</v>
      </c>
      <c r="K1209">
        <v>70311</v>
      </c>
      <c r="L1209">
        <v>28526</v>
      </c>
      <c r="M1209">
        <v>35470</v>
      </c>
      <c r="N1209">
        <v>1</v>
      </c>
      <c r="O1209">
        <v>1</v>
      </c>
      <c r="P1209">
        <v>1</v>
      </c>
      <c r="Q1209">
        <v>79393</v>
      </c>
      <c r="R1209">
        <v>27359</v>
      </c>
      <c r="S1209">
        <v>15625</v>
      </c>
      <c r="T1209">
        <v>1</v>
      </c>
      <c r="U1209">
        <v>39475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M1209" t="s">
        <v>3922</v>
      </c>
      <c r="AP1209" t="s">
        <v>3923</v>
      </c>
      <c r="AQ1209">
        <v>15</v>
      </c>
      <c r="AR1209">
        <v>626.52660000000003</v>
      </c>
    </row>
    <row r="1210" spans="1:44">
      <c r="A1210" t="s">
        <v>3942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32574</v>
      </c>
      <c r="H1210">
        <v>208191</v>
      </c>
      <c r="I1210">
        <v>1</v>
      </c>
      <c r="J1210">
        <v>143177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247101</v>
      </c>
      <c r="S1210">
        <v>127309</v>
      </c>
      <c r="T1210">
        <v>1</v>
      </c>
      <c r="U1210">
        <v>1</v>
      </c>
      <c r="V1210">
        <v>1</v>
      </c>
      <c r="W1210">
        <v>15975</v>
      </c>
      <c r="X1210">
        <v>143933</v>
      </c>
      <c r="Y1210">
        <v>1</v>
      </c>
      <c r="Z1210">
        <v>1</v>
      </c>
      <c r="AA1210">
        <v>1</v>
      </c>
      <c r="AB1210">
        <v>284114</v>
      </c>
      <c r="AC1210">
        <v>1</v>
      </c>
      <c r="AD1210">
        <v>1</v>
      </c>
      <c r="AE1210">
        <v>1</v>
      </c>
      <c r="AF1210">
        <v>1</v>
      </c>
      <c r="AG1210">
        <v>400146</v>
      </c>
      <c r="AH1210">
        <v>1</v>
      </c>
      <c r="AI1210">
        <v>1</v>
      </c>
      <c r="AJ1210">
        <v>1</v>
      </c>
      <c r="AK1210">
        <v>375498</v>
      </c>
      <c r="AM1210" t="s">
        <v>3943</v>
      </c>
      <c r="AN1210" t="s">
        <v>3944</v>
      </c>
      <c r="AP1210" t="s">
        <v>3945</v>
      </c>
      <c r="AQ1210">
        <v>15</v>
      </c>
      <c r="AR1210">
        <v>832.57749999999999</v>
      </c>
    </row>
    <row r="1211" spans="1:44">
      <c r="A1211" t="s">
        <v>3949</v>
      </c>
      <c r="B1211">
        <v>1</v>
      </c>
      <c r="C1211">
        <v>169353</v>
      </c>
      <c r="D1211">
        <v>383013</v>
      </c>
      <c r="E1211">
        <v>1</v>
      </c>
      <c r="F1211">
        <v>303335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344820</v>
      </c>
      <c r="O1211">
        <v>1</v>
      </c>
      <c r="P1211">
        <v>64015</v>
      </c>
      <c r="Q1211">
        <v>483362</v>
      </c>
      <c r="R1211">
        <v>276806</v>
      </c>
      <c r="S1211">
        <v>207299</v>
      </c>
      <c r="T1211">
        <v>1</v>
      </c>
      <c r="U1211">
        <v>1</v>
      </c>
      <c r="V1211">
        <v>1</v>
      </c>
      <c r="W1211">
        <v>81989</v>
      </c>
      <c r="X1211">
        <v>199188</v>
      </c>
      <c r="Y1211">
        <v>1</v>
      </c>
      <c r="Z1211">
        <v>26024</v>
      </c>
      <c r="AA1211">
        <v>1</v>
      </c>
      <c r="AB1211">
        <v>65774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48458</v>
      </c>
      <c r="AI1211">
        <v>70856</v>
      </c>
      <c r="AJ1211">
        <v>1</v>
      </c>
      <c r="AK1211">
        <v>1</v>
      </c>
      <c r="AM1211" t="s">
        <v>3950</v>
      </c>
      <c r="AP1211" t="s">
        <v>3951</v>
      </c>
      <c r="AQ1211">
        <v>15</v>
      </c>
      <c r="AR1211">
        <v>836.61220000000003</v>
      </c>
    </row>
    <row r="1212" spans="1:44">
      <c r="A1212" t="s">
        <v>3975</v>
      </c>
      <c r="B1212">
        <v>1</v>
      </c>
      <c r="C1212">
        <v>1</v>
      </c>
      <c r="D1212">
        <v>374194</v>
      </c>
      <c r="E1212">
        <v>492248</v>
      </c>
      <c r="F1212">
        <v>436472</v>
      </c>
      <c r="G1212">
        <v>1</v>
      </c>
      <c r="H1212">
        <v>1</v>
      </c>
      <c r="I1212">
        <v>436184</v>
      </c>
      <c r="J1212">
        <v>1</v>
      </c>
      <c r="K1212">
        <v>670792</v>
      </c>
      <c r="L1212">
        <v>697699</v>
      </c>
      <c r="M1212">
        <v>713075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517840</v>
      </c>
      <c r="V1212">
        <v>436291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610823</v>
      </c>
      <c r="AE1212">
        <v>1</v>
      </c>
      <c r="AF1212">
        <v>1</v>
      </c>
      <c r="AG1212">
        <v>1</v>
      </c>
      <c r="AH1212">
        <v>1</v>
      </c>
      <c r="AI1212">
        <v>172062</v>
      </c>
      <c r="AJ1212">
        <v>1</v>
      </c>
      <c r="AK1212">
        <v>1</v>
      </c>
      <c r="AM1212" t="s">
        <v>3976</v>
      </c>
      <c r="AP1212" t="s">
        <v>3977</v>
      </c>
      <c r="AQ1212">
        <v>15</v>
      </c>
      <c r="AR1212">
        <v>788.60429999999997</v>
      </c>
    </row>
    <row r="1213" spans="1:44">
      <c r="A1213" t="s">
        <v>3995</v>
      </c>
      <c r="B1213">
        <v>1</v>
      </c>
      <c r="C1213">
        <v>6424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13594</v>
      </c>
      <c r="L1213">
        <v>1</v>
      </c>
      <c r="M1213">
        <v>1</v>
      </c>
      <c r="N1213">
        <v>1</v>
      </c>
      <c r="O1213">
        <v>1</v>
      </c>
      <c r="P1213">
        <v>11114</v>
      </c>
      <c r="Q1213">
        <v>1</v>
      </c>
      <c r="R1213">
        <v>8559</v>
      </c>
      <c r="S1213">
        <v>11009</v>
      </c>
      <c r="T1213">
        <v>11530</v>
      </c>
      <c r="U1213">
        <v>13195</v>
      </c>
      <c r="V1213">
        <v>25375</v>
      </c>
      <c r="W1213">
        <v>1</v>
      </c>
      <c r="X1213">
        <v>13441</v>
      </c>
      <c r="Y1213">
        <v>9196</v>
      </c>
      <c r="Z1213">
        <v>1</v>
      </c>
      <c r="AA1213">
        <v>9105</v>
      </c>
      <c r="AB1213">
        <v>13198</v>
      </c>
      <c r="AC1213">
        <v>1</v>
      </c>
      <c r="AD1213">
        <v>13365</v>
      </c>
      <c r="AE1213">
        <v>1</v>
      </c>
      <c r="AF1213">
        <v>1</v>
      </c>
      <c r="AG1213">
        <v>1</v>
      </c>
      <c r="AH1213">
        <v>20314</v>
      </c>
      <c r="AI1213">
        <v>8641</v>
      </c>
      <c r="AJ1213">
        <v>1</v>
      </c>
      <c r="AK1213">
        <v>1</v>
      </c>
      <c r="AM1213" t="s">
        <v>3996</v>
      </c>
      <c r="AP1213" t="s">
        <v>3997</v>
      </c>
      <c r="AQ1213">
        <v>15</v>
      </c>
      <c r="AR1213">
        <v>120.06180000000001</v>
      </c>
    </row>
    <row r="1214" spans="1:44">
      <c r="A1214" t="s">
        <v>4048</v>
      </c>
      <c r="B1214">
        <v>702944</v>
      </c>
      <c r="C1214">
        <v>1</v>
      </c>
      <c r="D1214">
        <v>1</v>
      </c>
      <c r="E1214">
        <v>1</v>
      </c>
      <c r="F1214">
        <v>880933</v>
      </c>
      <c r="G1214">
        <v>1</v>
      </c>
      <c r="H1214">
        <v>880207</v>
      </c>
      <c r="I1214">
        <v>858951</v>
      </c>
      <c r="J1214">
        <v>1</v>
      </c>
      <c r="K1214">
        <v>747006</v>
      </c>
      <c r="L1214">
        <v>1076954</v>
      </c>
      <c r="M1214">
        <v>1021000</v>
      </c>
      <c r="N1214">
        <v>1</v>
      </c>
      <c r="O1214">
        <v>1</v>
      </c>
      <c r="P1214">
        <v>480619</v>
      </c>
      <c r="Q1214">
        <v>1</v>
      </c>
      <c r="R1214">
        <v>1</v>
      </c>
      <c r="S1214">
        <v>920530</v>
      </c>
      <c r="T1214">
        <v>566774</v>
      </c>
      <c r="U1214">
        <v>647811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609014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983399</v>
      </c>
      <c r="AM1214" t="s">
        <v>4049</v>
      </c>
      <c r="AN1214" t="s">
        <v>4050</v>
      </c>
      <c r="AP1214" t="s">
        <v>4051</v>
      </c>
      <c r="AQ1214">
        <v>15</v>
      </c>
      <c r="AR1214">
        <v>204.09010000000001</v>
      </c>
    </row>
    <row r="1215" spans="1:44">
      <c r="A1215" t="s">
        <v>4060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81458</v>
      </c>
      <c r="R1215">
        <v>1</v>
      </c>
      <c r="S1215">
        <v>74154</v>
      </c>
      <c r="T1215">
        <v>80295</v>
      </c>
      <c r="U1215">
        <v>58653</v>
      </c>
      <c r="V1215">
        <v>66390</v>
      </c>
      <c r="W1215">
        <v>80431</v>
      </c>
      <c r="X1215">
        <v>1</v>
      </c>
      <c r="Y1215">
        <v>1</v>
      </c>
      <c r="Z1215">
        <v>81166</v>
      </c>
      <c r="AA1215">
        <v>78582</v>
      </c>
      <c r="AB1215">
        <v>84350</v>
      </c>
      <c r="AC1215">
        <v>76336</v>
      </c>
      <c r="AD1215">
        <v>83271</v>
      </c>
      <c r="AE1215">
        <v>1</v>
      </c>
      <c r="AF1215">
        <v>71370</v>
      </c>
      <c r="AG1215">
        <v>1</v>
      </c>
      <c r="AH1215">
        <v>1</v>
      </c>
      <c r="AI1215">
        <v>72153</v>
      </c>
      <c r="AJ1215">
        <v>19160</v>
      </c>
      <c r="AK1215">
        <v>1</v>
      </c>
      <c r="AM1215" t="s">
        <v>4061</v>
      </c>
      <c r="AN1215" t="s">
        <v>609</v>
      </c>
      <c r="AP1215" t="s">
        <v>4062</v>
      </c>
      <c r="AQ1215">
        <v>15</v>
      </c>
      <c r="AR1215">
        <v>129.1516</v>
      </c>
    </row>
    <row r="1216" spans="1:44">
      <c r="A1216" t="s">
        <v>4106</v>
      </c>
      <c r="B1216">
        <v>1</v>
      </c>
      <c r="C1216">
        <v>1</v>
      </c>
      <c r="D1216">
        <v>1</v>
      </c>
      <c r="E1216">
        <v>10851</v>
      </c>
      <c r="F1216">
        <v>31392</v>
      </c>
      <c r="G1216">
        <v>1</v>
      </c>
      <c r="H1216">
        <v>1</v>
      </c>
      <c r="I1216">
        <v>17853</v>
      </c>
      <c r="J1216">
        <v>10541</v>
      </c>
      <c r="K1216">
        <v>1</v>
      </c>
      <c r="L1216">
        <v>1</v>
      </c>
      <c r="M1216">
        <v>14191</v>
      </c>
      <c r="N1216">
        <v>37490</v>
      </c>
      <c r="O1216">
        <v>1</v>
      </c>
      <c r="P1216">
        <v>1</v>
      </c>
      <c r="Q1216">
        <v>30230</v>
      </c>
      <c r="R1216">
        <v>1</v>
      </c>
      <c r="S1216">
        <v>51596</v>
      </c>
      <c r="T1216">
        <v>59609</v>
      </c>
      <c r="U1216">
        <v>36836</v>
      </c>
      <c r="V1216">
        <v>1</v>
      </c>
      <c r="W1216">
        <v>1</v>
      </c>
      <c r="X1216">
        <v>1</v>
      </c>
      <c r="Y1216">
        <v>79687</v>
      </c>
      <c r="Z1216">
        <v>59640</v>
      </c>
      <c r="AA1216">
        <v>1</v>
      </c>
      <c r="AB1216">
        <v>53885</v>
      </c>
      <c r="AC1216">
        <v>1</v>
      </c>
      <c r="AD1216">
        <v>64082</v>
      </c>
      <c r="AE1216">
        <v>1</v>
      </c>
      <c r="AF1216">
        <v>1</v>
      </c>
      <c r="AG1216">
        <v>49283</v>
      </c>
      <c r="AH1216">
        <v>1</v>
      </c>
      <c r="AI1216">
        <v>1</v>
      </c>
      <c r="AJ1216">
        <v>1</v>
      </c>
      <c r="AK1216">
        <v>1</v>
      </c>
      <c r="AM1216" t="s">
        <v>4107</v>
      </c>
      <c r="AP1216" t="s">
        <v>4108</v>
      </c>
      <c r="AQ1216">
        <v>15</v>
      </c>
      <c r="AR1216">
        <v>759.61810000000003</v>
      </c>
    </row>
    <row r="1217" spans="1:44">
      <c r="A1217" t="s">
        <v>4178</v>
      </c>
      <c r="B1217">
        <v>1</v>
      </c>
      <c r="C1217">
        <v>23351</v>
      </c>
      <c r="D1217">
        <v>1</v>
      </c>
      <c r="E1217">
        <v>1</v>
      </c>
      <c r="F1217">
        <v>26842</v>
      </c>
      <c r="G1217">
        <v>1</v>
      </c>
      <c r="H1217">
        <v>1</v>
      </c>
      <c r="I1217">
        <v>11218</v>
      </c>
      <c r="J1217">
        <v>10696</v>
      </c>
      <c r="K1217">
        <v>17140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14614</v>
      </c>
      <c r="R1217">
        <v>1</v>
      </c>
      <c r="S1217">
        <v>1</v>
      </c>
      <c r="T1217">
        <v>30450</v>
      </c>
      <c r="U1217">
        <v>25190</v>
      </c>
      <c r="V1217">
        <v>53974</v>
      </c>
      <c r="W1217">
        <v>1</v>
      </c>
      <c r="X1217">
        <v>53224</v>
      </c>
      <c r="Y1217">
        <v>1</v>
      </c>
      <c r="Z1217">
        <v>1</v>
      </c>
      <c r="AA1217">
        <v>1</v>
      </c>
      <c r="AB1217">
        <v>16921</v>
      </c>
      <c r="AC1217">
        <v>19133</v>
      </c>
      <c r="AD1217">
        <v>1</v>
      </c>
      <c r="AE1217">
        <v>1</v>
      </c>
      <c r="AF1217">
        <v>1</v>
      </c>
      <c r="AG1217">
        <v>1</v>
      </c>
      <c r="AH1217">
        <v>50533</v>
      </c>
      <c r="AI1217">
        <v>31425</v>
      </c>
      <c r="AJ1217">
        <v>1</v>
      </c>
      <c r="AK1217">
        <v>114031</v>
      </c>
      <c r="AM1217" t="s">
        <v>4179</v>
      </c>
      <c r="AP1217" t="s">
        <v>4180</v>
      </c>
      <c r="AQ1217">
        <v>15</v>
      </c>
      <c r="AR1217">
        <v>772.64269999999999</v>
      </c>
    </row>
    <row r="1218" spans="1:44">
      <c r="A1218" t="s">
        <v>4194</v>
      </c>
      <c r="B1218">
        <v>43443</v>
      </c>
      <c r="C1218">
        <v>1</v>
      </c>
      <c r="D1218">
        <v>1</v>
      </c>
      <c r="E1218">
        <v>1</v>
      </c>
      <c r="F1218">
        <v>1</v>
      </c>
      <c r="G1218">
        <v>39529</v>
      </c>
      <c r="H1218">
        <v>10763</v>
      </c>
      <c r="I1218">
        <v>56757</v>
      </c>
      <c r="J1218">
        <v>11333</v>
      </c>
      <c r="K1218">
        <v>1</v>
      </c>
      <c r="L1218">
        <v>39703</v>
      </c>
      <c r="M1218">
        <v>24646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79829</v>
      </c>
      <c r="U1218">
        <v>59482</v>
      </c>
      <c r="V1218">
        <v>1</v>
      </c>
      <c r="W1218">
        <v>35867</v>
      </c>
      <c r="X1218">
        <v>1</v>
      </c>
      <c r="Y1218">
        <v>1</v>
      </c>
      <c r="Z1218">
        <v>1</v>
      </c>
      <c r="AA1218">
        <v>1</v>
      </c>
      <c r="AB1218">
        <v>35126</v>
      </c>
      <c r="AC1218">
        <v>25653</v>
      </c>
      <c r="AD1218">
        <v>11229</v>
      </c>
      <c r="AE1218">
        <v>40811</v>
      </c>
      <c r="AF1218">
        <v>13166</v>
      </c>
      <c r="AG1218">
        <v>1</v>
      </c>
      <c r="AH1218">
        <v>1</v>
      </c>
      <c r="AI1218">
        <v>1</v>
      </c>
      <c r="AJ1218">
        <v>1</v>
      </c>
      <c r="AK1218">
        <v>1</v>
      </c>
      <c r="AM1218" t="s">
        <v>4195</v>
      </c>
      <c r="AP1218" t="s">
        <v>4196</v>
      </c>
      <c r="AQ1218">
        <v>15</v>
      </c>
      <c r="AR1218">
        <v>789.60590000000002</v>
      </c>
    </row>
    <row r="1219" spans="1:44">
      <c r="A1219" t="s">
        <v>4228</v>
      </c>
      <c r="B1219">
        <v>1</v>
      </c>
      <c r="C1219">
        <v>1</v>
      </c>
      <c r="D1219">
        <v>1</v>
      </c>
      <c r="E1219">
        <v>1</v>
      </c>
      <c r="F1219">
        <v>10990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29351</v>
      </c>
      <c r="O1219">
        <v>1</v>
      </c>
      <c r="P1219">
        <v>25338</v>
      </c>
      <c r="Q1219">
        <v>17338</v>
      </c>
      <c r="R1219">
        <v>1</v>
      </c>
      <c r="S1219">
        <v>1</v>
      </c>
      <c r="T1219">
        <v>34391</v>
      </c>
      <c r="U1219">
        <v>45063</v>
      </c>
      <c r="V1219">
        <v>1</v>
      </c>
      <c r="W1219">
        <v>28919</v>
      </c>
      <c r="X1219">
        <v>33317</v>
      </c>
      <c r="Y1219">
        <v>1</v>
      </c>
      <c r="Z1219">
        <v>1</v>
      </c>
      <c r="AA1219">
        <v>39814</v>
      </c>
      <c r="AB1219">
        <v>1</v>
      </c>
      <c r="AC1219">
        <v>46202</v>
      </c>
      <c r="AD1219">
        <v>1</v>
      </c>
      <c r="AE1219">
        <v>12803</v>
      </c>
      <c r="AF1219">
        <v>12359</v>
      </c>
      <c r="AG1219">
        <v>1</v>
      </c>
      <c r="AH1219">
        <v>1</v>
      </c>
      <c r="AI1219">
        <v>1</v>
      </c>
      <c r="AJ1219">
        <v>1</v>
      </c>
      <c r="AK1219">
        <v>1</v>
      </c>
      <c r="AM1219" t="s">
        <v>4229</v>
      </c>
      <c r="AP1219" t="s">
        <v>4230</v>
      </c>
      <c r="AQ1219">
        <v>15</v>
      </c>
      <c r="AR1219">
        <v>532.40359999999998</v>
      </c>
    </row>
    <row r="1220" spans="1:44">
      <c r="A1220" t="s">
        <v>4258</v>
      </c>
      <c r="B1220">
        <v>1</v>
      </c>
      <c r="C1220">
        <v>171245</v>
      </c>
      <c r="D1220">
        <v>13696</v>
      </c>
      <c r="E1220">
        <v>1</v>
      </c>
      <c r="F1220">
        <v>1</v>
      </c>
      <c r="G1220">
        <v>1</v>
      </c>
      <c r="H1220">
        <v>45384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88255</v>
      </c>
      <c r="T1220">
        <v>1</v>
      </c>
      <c r="U1220">
        <v>148598</v>
      </c>
      <c r="V1220">
        <v>21796</v>
      </c>
      <c r="W1220">
        <v>12801</v>
      </c>
      <c r="X1220">
        <v>173502</v>
      </c>
      <c r="Y1220">
        <v>184953</v>
      </c>
      <c r="Z1220">
        <v>15032</v>
      </c>
      <c r="AA1220">
        <v>1</v>
      </c>
      <c r="AB1220">
        <v>49671</v>
      </c>
      <c r="AC1220">
        <v>1</v>
      </c>
      <c r="AD1220">
        <v>1</v>
      </c>
      <c r="AE1220">
        <v>1</v>
      </c>
      <c r="AF1220">
        <v>83201</v>
      </c>
      <c r="AG1220">
        <v>1</v>
      </c>
      <c r="AH1220">
        <v>55142</v>
      </c>
      <c r="AI1220">
        <v>41773</v>
      </c>
      <c r="AJ1220">
        <v>1</v>
      </c>
      <c r="AK1220">
        <v>1</v>
      </c>
      <c r="AM1220" t="s">
        <v>4259</v>
      </c>
      <c r="AP1220" t="s">
        <v>4260</v>
      </c>
      <c r="AQ1220">
        <v>15</v>
      </c>
      <c r="AR1220">
        <v>792.58389999999997</v>
      </c>
    </row>
    <row r="1221" spans="1:44">
      <c r="A1221" t="s">
        <v>4264</v>
      </c>
      <c r="B1221">
        <v>13565</v>
      </c>
      <c r="C1221">
        <v>1</v>
      </c>
      <c r="D1221">
        <v>44377</v>
      </c>
      <c r="E1221">
        <v>1</v>
      </c>
      <c r="F1221">
        <v>164864</v>
      </c>
      <c r="G1221">
        <v>33340</v>
      </c>
      <c r="H1221">
        <v>1</v>
      </c>
      <c r="I1221">
        <v>40527</v>
      </c>
      <c r="J1221">
        <v>129373</v>
      </c>
      <c r="K1221">
        <v>159026</v>
      </c>
      <c r="L1221">
        <v>39772</v>
      </c>
      <c r="M1221">
        <v>70205</v>
      </c>
      <c r="N1221">
        <v>68329</v>
      </c>
      <c r="O1221">
        <v>1</v>
      </c>
      <c r="P1221">
        <v>1</v>
      </c>
      <c r="Q1221">
        <v>11742</v>
      </c>
      <c r="R1221">
        <v>78234</v>
      </c>
      <c r="S1221">
        <v>1</v>
      </c>
      <c r="T1221">
        <v>1</v>
      </c>
      <c r="U1221">
        <v>37417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44033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66118</v>
      </c>
      <c r="AH1221">
        <v>1</v>
      </c>
      <c r="AI1221">
        <v>1</v>
      </c>
      <c r="AJ1221">
        <v>1</v>
      </c>
      <c r="AK1221">
        <v>1</v>
      </c>
      <c r="AP1221" t="s">
        <v>4265</v>
      </c>
      <c r="AQ1221">
        <v>15</v>
      </c>
      <c r="AR1221">
        <v>867.64440000000002</v>
      </c>
    </row>
    <row r="1222" spans="1:44">
      <c r="A1222" t="s">
        <v>4272</v>
      </c>
      <c r="B1222">
        <v>1</v>
      </c>
      <c r="C1222">
        <v>256943</v>
      </c>
      <c r="D1222">
        <v>80240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63686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208904</v>
      </c>
      <c r="V1222">
        <v>1</v>
      </c>
      <c r="W1222">
        <v>88222</v>
      </c>
      <c r="X1222">
        <v>270673</v>
      </c>
      <c r="Y1222">
        <v>1</v>
      </c>
      <c r="Z1222">
        <v>318697</v>
      </c>
      <c r="AA1222">
        <v>123133</v>
      </c>
      <c r="AB1222">
        <v>1</v>
      </c>
      <c r="AC1222">
        <v>1</v>
      </c>
      <c r="AD1222">
        <v>1</v>
      </c>
      <c r="AE1222">
        <v>157912</v>
      </c>
      <c r="AF1222">
        <v>200226</v>
      </c>
      <c r="AG1222">
        <v>222239</v>
      </c>
      <c r="AH1222">
        <v>170990</v>
      </c>
      <c r="AI1222">
        <v>111245</v>
      </c>
      <c r="AJ1222">
        <v>151575</v>
      </c>
      <c r="AK1222">
        <v>308334</v>
      </c>
      <c r="AM1222" t="s">
        <v>4273</v>
      </c>
      <c r="AP1222" t="s">
        <v>4274</v>
      </c>
      <c r="AQ1222">
        <v>15</v>
      </c>
      <c r="AR1222">
        <v>834.60550000000001</v>
      </c>
    </row>
    <row r="1223" spans="1:44">
      <c r="A1223" t="s">
        <v>4293</v>
      </c>
      <c r="B1223">
        <v>1</v>
      </c>
      <c r="C1223">
        <v>1</v>
      </c>
      <c r="D1223">
        <v>1</v>
      </c>
      <c r="E1223">
        <v>1</v>
      </c>
      <c r="F1223">
        <v>60363</v>
      </c>
      <c r="G1223">
        <v>1</v>
      </c>
      <c r="H1223">
        <v>1</v>
      </c>
      <c r="I1223">
        <v>1</v>
      </c>
      <c r="J1223">
        <v>22529</v>
      </c>
      <c r="K1223">
        <v>1</v>
      </c>
      <c r="L1223">
        <v>24437</v>
      </c>
      <c r="M1223">
        <v>20706</v>
      </c>
      <c r="N1223">
        <v>1</v>
      </c>
      <c r="O1223">
        <v>1</v>
      </c>
      <c r="P1223">
        <v>22910</v>
      </c>
      <c r="Q1223">
        <v>22335</v>
      </c>
      <c r="R1223">
        <v>21905</v>
      </c>
      <c r="S1223">
        <v>24928</v>
      </c>
      <c r="T1223">
        <v>1</v>
      </c>
      <c r="U1223">
        <v>1</v>
      </c>
      <c r="V1223">
        <v>25441</v>
      </c>
      <c r="W1223">
        <v>1</v>
      </c>
      <c r="X1223">
        <v>1</v>
      </c>
      <c r="Y1223">
        <v>19357</v>
      </c>
      <c r="Z1223">
        <v>24012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22338</v>
      </c>
      <c r="AH1223">
        <v>25933</v>
      </c>
      <c r="AI1223">
        <v>20557</v>
      </c>
      <c r="AJ1223">
        <v>1</v>
      </c>
      <c r="AK1223">
        <v>1</v>
      </c>
      <c r="AM1223" t="s">
        <v>4294</v>
      </c>
      <c r="AP1223" t="s">
        <v>4295</v>
      </c>
      <c r="AQ1223">
        <v>15</v>
      </c>
      <c r="AR1223">
        <v>319.92570000000001</v>
      </c>
    </row>
    <row r="1224" spans="1:44">
      <c r="A1224" t="s">
        <v>4302</v>
      </c>
      <c r="B1224">
        <v>1</v>
      </c>
      <c r="C1224">
        <v>1</v>
      </c>
      <c r="D1224">
        <v>14716</v>
      </c>
      <c r="E1224">
        <v>1</v>
      </c>
      <c r="F1224">
        <v>1</v>
      </c>
      <c r="G1224">
        <v>1</v>
      </c>
      <c r="H1224">
        <v>10953</v>
      </c>
      <c r="I1224">
        <v>12300</v>
      </c>
      <c r="J1224">
        <v>15295</v>
      </c>
      <c r="K1224">
        <v>1</v>
      </c>
      <c r="L1224">
        <v>14881</v>
      </c>
      <c r="M1224">
        <v>10689</v>
      </c>
      <c r="N1224">
        <v>1</v>
      </c>
      <c r="O1224">
        <v>1</v>
      </c>
      <c r="P1224">
        <v>11910</v>
      </c>
      <c r="Q1224">
        <v>14494</v>
      </c>
      <c r="R1224">
        <v>1</v>
      </c>
      <c r="S1224">
        <v>10193</v>
      </c>
      <c r="T1224">
        <v>1</v>
      </c>
      <c r="U1224">
        <v>1</v>
      </c>
      <c r="V1224">
        <v>1</v>
      </c>
      <c r="W1224">
        <v>13720</v>
      </c>
      <c r="X1224">
        <v>1</v>
      </c>
      <c r="Y1224">
        <v>1</v>
      </c>
      <c r="Z1224">
        <v>13285</v>
      </c>
      <c r="AA1224">
        <v>1</v>
      </c>
      <c r="AB1224">
        <v>1</v>
      </c>
      <c r="AC1224">
        <v>11964</v>
      </c>
      <c r="AD1224">
        <v>13132</v>
      </c>
      <c r="AE1224">
        <v>1</v>
      </c>
      <c r="AF1224">
        <v>1</v>
      </c>
      <c r="AG1224">
        <v>10092</v>
      </c>
      <c r="AH1224">
        <v>8577</v>
      </c>
      <c r="AI1224">
        <v>1</v>
      </c>
      <c r="AJ1224">
        <v>1</v>
      </c>
      <c r="AK1224">
        <v>1</v>
      </c>
      <c r="AM1224" t="s">
        <v>4303</v>
      </c>
      <c r="AP1224" t="s">
        <v>4304</v>
      </c>
      <c r="AQ1224">
        <v>15</v>
      </c>
      <c r="AR1224">
        <v>218.1491</v>
      </c>
    </row>
    <row r="1225" spans="1:44">
      <c r="A1225" t="s">
        <v>4335</v>
      </c>
      <c r="B1225">
        <v>1</v>
      </c>
      <c r="C1225">
        <v>8756</v>
      </c>
      <c r="D1225">
        <v>17571</v>
      </c>
      <c r="E1225">
        <v>1</v>
      </c>
      <c r="F1225">
        <v>1</v>
      </c>
      <c r="G1225">
        <v>1</v>
      </c>
      <c r="H1225">
        <v>21051</v>
      </c>
      <c r="I1225">
        <v>7901</v>
      </c>
      <c r="J1225">
        <v>1</v>
      </c>
      <c r="K1225">
        <v>6845</v>
      </c>
      <c r="L1225">
        <v>15701</v>
      </c>
      <c r="M1225">
        <v>41900</v>
      </c>
      <c r="N1225">
        <v>1</v>
      </c>
      <c r="O1225">
        <v>1</v>
      </c>
      <c r="P1225">
        <v>1</v>
      </c>
      <c r="Q1225">
        <v>8451</v>
      </c>
      <c r="R1225">
        <v>14683</v>
      </c>
      <c r="S1225">
        <v>39954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17303</v>
      </c>
      <c r="Z1225">
        <v>1</v>
      </c>
      <c r="AA1225">
        <v>38936</v>
      </c>
      <c r="AB1225">
        <v>1</v>
      </c>
      <c r="AC1225">
        <v>1</v>
      </c>
      <c r="AD1225">
        <v>16216</v>
      </c>
      <c r="AE1225">
        <v>6378</v>
      </c>
      <c r="AF1225">
        <v>1</v>
      </c>
      <c r="AG1225">
        <v>1</v>
      </c>
      <c r="AH1225">
        <v>1</v>
      </c>
      <c r="AI1225">
        <v>1</v>
      </c>
      <c r="AJ1225">
        <v>6580</v>
      </c>
      <c r="AK1225">
        <v>1</v>
      </c>
      <c r="AP1225" t="s">
        <v>4336</v>
      </c>
      <c r="AQ1225">
        <v>15</v>
      </c>
      <c r="AR1225">
        <v>650.5204</v>
      </c>
    </row>
    <row r="1226" spans="1:44">
      <c r="A1226" t="s">
        <v>4363</v>
      </c>
      <c r="B1226">
        <v>1</v>
      </c>
      <c r="C1226">
        <v>113119</v>
      </c>
      <c r="D1226">
        <v>132439</v>
      </c>
      <c r="E1226">
        <v>206577</v>
      </c>
      <c r="F1226">
        <v>333988</v>
      </c>
      <c r="G1226">
        <v>1</v>
      </c>
      <c r="H1226">
        <v>1</v>
      </c>
      <c r="I1226">
        <v>1</v>
      </c>
      <c r="J1226">
        <v>59623</v>
      </c>
      <c r="K1226">
        <v>1</v>
      </c>
      <c r="L1226">
        <v>53644</v>
      </c>
      <c r="M1226">
        <v>167916</v>
      </c>
      <c r="N1226">
        <v>62096</v>
      </c>
      <c r="O1226">
        <v>1</v>
      </c>
      <c r="P1226">
        <v>1</v>
      </c>
      <c r="Q1226">
        <v>145944</v>
      </c>
      <c r="R1226">
        <v>1</v>
      </c>
      <c r="S1226">
        <v>102379</v>
      </c>
      <c r="T1226">
        <v>1</v>
      </c>
      <c r="U1226">
        <v>1</v>
      </c>
      <c r="V1226">
        <v>1</v>
      </c>
      <c r="W1226">
        <v>1</v>
      </c>
      <c r="X1226">
        <v>110285</v>
      </c>
      <c r="Y1226">
        <v>1</v>
      </c>
      <c r="Z1226">
        <v>1</v>
      </c>
      <c r="AA1226">
        <v>1</v>
      </c>
      <c r="AB1226">
        <v>1</v>
      </c>
      <c r="AC1226">
        <v>41565</v>
      </c>
      <c r="AD1226">
        <v>87073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P1226" t="s">
        <v>4364</v>
      </c>
      <c r="AQ1226">
        <v>15</v>
      </c>
      <c r="AR1226">
        <v>533.68489999999997</v>
      </c>
    </row>
    <row r="1227" spans="1:44">
      <c r="A1227" t="s">
        <v>4372</v>
      </c>
      <c r="B1227">
        <v>43248</v>
      </c>
      <c r="C1227">
        <v>115189</v>
      </c>
      <c r="D1227">
        <v>1</v>
      </c>
      <c r="E1227">
        <v>1</v>
      </c>
      <c r="F1227">
        <v>1</v>
      </c>
      <c r="G1227">
        <v>13049</v>
      </c>
      <c r="H1227">
        <v>1</v>
      </c>
      <c r="I1227">
        <v>1</v>
      </c>
      <c r="J1227">
        <v>36781</v>
      </c>
      <c r="K1227">
        <v>1</v>
      </c>
      <c r="L1227">
        <v>10074</v>
      </c>
      <c r="M1227">
        <v>37875</v>
      </c>
      <c r="N1227">
        <v>1</v>
      </c>
      <c r="O1227">
        <v>1</v>
      </c>
      <c r="P1227">
        <v>1</v>
      </c>
      <c r="Q1227">
        <v>93789</v>
      </c>
      <c r="R1227">
        <v>8335</v>
      </c>
      <c r="S1227">
        <v>31890</v>
      </c>
      <c r="T1227">
        <v>72919</v>
      </c>
      <c r="U1227">
        <v>1</v>
      </c>
      <c r="V1227">
        <v>1</v>
      </c>
      <c r="W1227">
        <v>1</v>
      </c>
      <c r="X1227">
        <v>1</v>
      </c>
      <c r="Y1227">
        <v>61235</v>
      </c>
      <c r="Z1227">
        <v>1</v>
      </c>
      <c r="AA1227">
        <v>136665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34662</v>
      </c>
      <c r="AI1227">
        <v>1</v>
      </c>
      <c r="AJ1227">
        <v>1</v>
      </c>
      <c r="AK1227">
        <v>1</v>
      </c>
      <c r="AM1227" t="s">
        <v>4373</v>
      </c>
      <c r="AP1227" t="s">
        <v>4374</v>
      </c>
      <c r="AQ1227">
        <v>15</v>
      </c>
      <c r="AR1227">
        <v>832.57910000000004</v>
      </c>
    </row>
    <row r="1228" spans="1:44">
      <c r="A1228" t="s">
        <v>4378</v>
      </c>
      <c r="B1228">
        <v>19046</v>
      </c>
      <c r="C1228">
        <v>1</v>
      </c>
      <c r="D1228">
        <v>29954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11183</v>
      </c>
      <c r="N1228">
        <v>1</v>
      </c>
      <c r="O1228">
        <v>1</v>
      </c>
      <c r="P1228">
        <v>31489</v>
      </c>
      <c r="Q1228">
        <v>263079</v>
      </c>
      <c r="R1228">
        <v>1</v>
      </c>
      <c r="S1228">
        <v>1</v>
      </c>
      <c r="T1228">
        <v>21610</v>
      </c>
      <c r="U1228">
        <v>1</v>
      </c>
      <c r="V1228">
        <v>1</v>
      </c>
      <c r="W1228">
        <v>1</v>
      </c>
      <c r="X1228">
        <v>1</v>
      </c>
      <c r="Y1228">
        <v>24061</v>
      </c>
      <c r="Z1228">
        <v>1</v>
      </c>
      <c r="AA1228">
        <v>18152</v>
      </c>
      <c r="AB1228">
        <v>25804</v>
      </c>
      <c r="AC1228">
        <v>1</v>
      </c>
      <c r="AD1228">
        <v>18303</v>
      </c>
      <c r="AE1228">
        <v>1</v>
      </c>
      <c r="AF1228">
        <v>14552</v>
      </c>
      <c r="AG1228">
        <v>71521</v>
      </c>
      <c r="AH1228">
        <v>1</v>
      </c>
      <c r="AI1228">
        <v>1</v>
      </c>
      <c r="AJ1228">
        <v>13335</v>
      </c>
      <c r="AK1228">
        <v>18252</v>
      </c>
      <c r="AP1228" t="s">
        <v>4379</v>
      </c>
      <c r="AQ1228">
        <v>15</v>
      </c>
      <c r="AR1228">
        <v>782.14549999999997</v>
      </c>
    </row>
    <row r="1229" spans="1:44">
      <c r="A1229" t="s">
        <v>4453</v>
      </c>
      <c r="B1229">
        <v>1</v>
      </c>
      <c r="C1229">
        <v>40226</v>
      </c>
      <c r="D1229">
        <v>62633</v>
      </c>
      <c r="E1229">
        <v>88331</v>
      </c>
      <c r="F1229">
        <v>74787</v>
      </c>
      <c r="G1229">
        <v>1</v>
      </c>
      <c r="H1229">
        <v>1</v>
      </c>
      <c r="I1229">
        <v>1</v>
      </c>
      <c r="J1229">
        <v>1</v>
      </c>
      <c r="K1229">
        <v>112086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74349</v>
      </c>
      <c r="W1229">
        <v>67775</v>
      </c>
      <c r="X1229">
        <v>28914</v>
      </c>
      <c r="Y1229">
        <v>1</v>
      </c>
      <c r="Z1229">
        <v>1</v>
      </c>
      <c r="AA1229">
        <v>89396</v>
      </c>
      <c r="AB1229">
        <v>103204</v>
      </c>
      <c r="AC1229">
        <v>1</v>
      </c>
      <c r="AD1229">
        <v>1</v>
      </c>
      <c r="AE1229">
        <v>1</v>
      </c>
      <c r="AF1229">
        <v>1</v>
      </c>
      <c r="AG1229">
        <v>1</v>
      </c>
      <c r="AH1229">
        <v>116149</v>
      </c>
      <c r="AI1229">
        <v>90026</v>
      </c>
      <c r="AJ1229">
        <v>132599</v>
      </c>
      <c r="AK1229">
        <v>1</v>
      </c>
      <c r="AM1229" t="s">
        <v>4454</v>
      </c>
      <c r="AP1229" t="s">
        <v>4455</v>
      </c>
      <c r="AQ1229">
        <v>15</v>
      </c>
      <c r="AR1229">
        <v>722.52679999999998</v>
      </c>
    </row>
    <row r="1230" spans="1:44">
      <c r="A1230" t="s">
        <v>4482</v>
      </c>
      <c r="B1230">
        <v>1</v>
      </c>
      <c r="C1230">
        <v>227370</v>
      </c>
      <c r="D1230">
        <v>12640</v>
      </c>
      <c r="E1230">
        <v>1</v>
      </c>
      <c r="F1230">
        <v>259656</v>
      </c>
      <c r="G1230">
        <v>34105</v>
      </c>
      <c r="H1230">
        <v>30760</v>
      </c>
      <c r="I1230">
        <v>1</v>
      </c>
      <c r="J1230">
        <v>1</v>
      </c>
      <c r="K1230">
        <v>1</v>
      </c>
      <c r="L1230">
        <v>70401</v>
      </c>
      <c r="M1230">
        <v>1</v>
      </c>
      <c r="N1230">
        <v>1</v>
      </c>
      <c r="O1230">
        <v>1</v>
      </c>
      <c r="P1230">
        <v>13125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209867</v>
      </c>
      <c r="Y1230">
        <v>1</v>
      </c>
      <c r="Z1230">
        <v>1</v>
      </c>
      <c r="AA1230">
        <v>1</v>
      </c>
      <c r="AB1230">
        <v>112202</v>
      </c>
      <c r="AC1230">
        <v>1</v>
      </c>
      <c r="AD1230">
        <v>371934</v>
      </c>
      <c r="AE1230">
        <v>1</v>
      </c>
      <c r="AF1230">
        <v>270195</v>
      </c>
      <c r="AG1230">
        <v>1</v>
      </c>
      <c r="AH1230">
        <v>102249</v>
      </c>
      <c r="AI1230">
        <v>233432</v>
      </c>
      <c r="AJ1230">
        <v>1</v>
      </c>
      <c r="AK1230">
        <v>1</v>
      </c>
      <c r="AM1230" t="s">
        <v>3913</v>
      </c>
      <c r="AP1230" t="s">
        <v>4483</v>
      </c>
      <c r="AQ1230">
        <v>15</v>
      </c>
      <c r="AR1230">
        <v>806.56169999999997</v>
      </c>
    </row>
    <row r="1231" spans="1:44">
      <c r="A1231" t="s">
        <v>4517</v>
      </c>
      <c r="B1231">
        <v>1</v>
      </c>
      <c r="C1231">
        <v>266355</v>
      </c>
      <c r="D1231">
        <v>24057</v>
      </c>
      <c r="E1231">
        <v>1</v>
      </c>
      <c r="F1231">
        <v>1</v>
      </c>
      <c r="G1231">
        <v>1</v>
      </c>
      <c r="H1231">
        <v>1</v>
      </c>
      <c r="I1231">
        <v>26154</v>
      </c>
      <c r="J1231">
        <v>1</v>
      </c>
      <c r="K1231">
        <v>1</v>
      </c>
      <c r="L1231">
        <v>10636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35895</v>
      </c>
      <c r="S1231">
        <v>18660</v>
      </c>
      <c r="T1231">
        <v>1</v>
      </c>
      <c r="U1231">
        <v>1</v>
      </c>
      <c r="V1231">
        <v>1</v>
      </c>
      <c r="W1231">
        <v>19111</v>
      </c>
      <c r="X1231">
        <v>1</v>
      </c>
      <c r="Y1231">
        <v>1</v>
      </c>
      <c r="Z1231">
        <v>41564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91268</v>
      </c>
      <c r="AH1231">
        <v>1</v>
      </c>
      <c r="AI1231">
        <v>50199</v>
      </c>
      <c r="AJ1231">
        <v>1</v>
      </c>
      <c r="AK1231">
        <v>129810</v>
      </c>
      <c r="AM1231" t="s">
        <v>4518</v>
      </c>
      <c r="AP1231" t="s">
        <v>4519</v>
      </c>
      <c r="AQ1231">
        <v>15</v>
      </c>
      <c r="AR1231">
        <v>763.52719999999999</v>
      </c>
    </row>
    <row r="1232" spans="1:44">
      <c r="A1232" t="s">
        <v>246</v>
      </c>
      <c r="B1232">
        <v>1</v>
      </c>
      <c r="C1232">
        <v>1</v>
      </c>
      <c r="D1232">
        <v>1</v>
      </c>
      <c r="E1232">
        <v>84223</v>
      </c>
      <c r="F1232">
        <v>1</v>
      </c>
      <c r="G1232">
        <v>1</v>
      </c>
      <c r="H1232">
        <v>91580</v>
      </c>
      <c r="I1232">
        <v>100132</v>
      </c>
      <c r="J1232">
        <v>1</v>
      </c>
      <c r="K1232">
        <v>1</v>
      </c>
      <c r="L1232">
        <v>1</v>
      </c>
      <c r="M1232">
        <v>1</v>
      </c>
      <c r="N1232">
        <v>31598</v>
      </c>
      <c r="O1232">
        <v>34015</v>
      </c>
      <c r="P1232">
        <v>122482</v>
      </c>
      <c r="Q1232">
        <v>126967</v>
      </c>
      <c r="R1232">
        <v>101177</v>
      </c>
      <c r="S1232">
        <v>102824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94624</v>
      </c>
      <c r="AE1232">
        <v>1</v>
      </c>
      <c r="AF1232">
        <v>1</v>
      </c>
      <c r="AG1232">
        <v>100359</v>
      </c>
      <c r="AH1232">
        <v>1</v>
      </c>
      <c r="AI1232">
        <v>106171</v>
      </c>
      <c r="AJ1232">
        <v>35607</v>
      </c>
      <c r="AK1232">
        <v>34564</v>
      </c>
      <c r="AM1232" t="s">
        <v>247</v>
      </c>
      <c r="AN1232" t="s">
        <v>248</v>
      </c>
      <c r="AP1232" t="s">
        <v>249</v>
      </c>
      <c r="AQ1232">
        <v>14</v>
      </c>
      <c r="AR1232">
        <v>199.0607</v>
      </c>
    </row>
    <row r="1233" spans="1:44">
      <c r="A1233" t="s">
        <v>341</v>
      </c>
      <c r="B1233">
        <v>1</v>
      </c>
      <c r="C1233">
        <v>1</v>
      </c>
      <c r="D1233">
        <v>1</v>
      </c>
      <c r="E1233">
        <v>1</v>
      </c>
      <c r="F1233">
        <v>32130</v>
      </c>
      <c r="G1233">
        <v>28375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88712</v>
      </c>
      <c r="O1233">
        <v>104009</v>
      </c>
      <c r="P1233">
        <v>1</v>
      </c>
      <c r="Q1233">
        <v>1</v>
      </c>
      <c r="R1233">
        <v>1</v>
      </c>
      <c r="S1233">
        <v>1</v>
      </c>
      <c r="T1233">
        <v>89540</v>
      </c>
      <c r="U1233">
        <v>46423</v>
      </c>
      <c r="V1233">
        <v>44102</v>
      </c>
      <c r="W1233">
        <v>1</v>
      </c>
      <c r="X1233">
        <v>36603</v>
      </c>
      <c r="Y1233">
        <v>28729</v>
      </c>
      <c r="Z1233">
        <v>1</v>
      </c>
      <c r="AA1233">
        <v>1</v>
      </c>
      <c r="AB1233">
        <v>1</v>
      </c>
      <c r="AC1233">
        <v>1</v>
      </c>
      <c r="AD1233">
        <v>1</v>
      </c>
      <c r="AE1233">
        <v>99005</v>
      </c>
      <c r="AF1233">
        <v>1</v>
      </c>
      <c r="AG1233">
        <v>1</v>
      </c>
      <c r="AH1233">
        <v>1</v>
      </c>
      <c r="AI1233">
        <v>1</v>
      </c>
      <c r="AJ1233">
        <v>93831</v>
      </c>
      <c r="AK1233">
        <v>91453</v>
      </c>
      <c r="AM1233" t="s">
        <v>342</v>
      </c>
      <c r="AP1233" t="s">
        <v>343</v>
      </c>
      <c r="AQ1233">
        <v>14</v>
      </c>
      <c r="AR1233">
        <v>218.16239999999999</v>
      </c>
    </row>
    <row r="1234" spans="1:44">
      <c r="A1234" t="s">
        <v>883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9608</v>
      </c>
      <c r="K1234">
        <v>1</v>
      </c>
      <c r="L1234">
        <v>1</v>
      </c>
      <c r="M1234">
        <v>1</v>
      </c>
      <c r="N1234">
        <v>12057</v>
      </c>
      <c r="O1234">
        <v>13204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13382</v>
      </c>
      <c r="V1234">
        <v>11499</v>
      </c>
      <c r="W1234">
        <v>10453</v>
      </c>
      <c r="X1234">
        <v>1</v>
      </c>
      <c r="Y1234">
        <v>1</v>
      </c>
      <c r="Z1234">
        <v>1</v>
      </c>
      <c r="AA1234">
        <v>1</v>
      </c>
      <c r="AB1234">
        <v>9704</v>
      </c>
      <c r="AC1234">
        <v>1</v>
      </c>
      <c r="AD1234">
        <v>10490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10912</v>
      </c>
      <c r="AK1234">
        <v>9373</v>
      </c>
      <c r="AM1234" t="s">
        <v>884</v>
      </c>
      <c r="AP1234" t="s">
        <v>885</v>
      </c>
      <c r="AQ1234">
        <v>14</v>
      </c>
      <c r="AR1234">
        <v>703.44479999999999</v>
      </c>
    </row>
    <row r="1235" spans="1:44">
      <c r="A1235" t="s">
        <v>948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6666</v>
      </c>
      <c r="J1235">
        <v>1</v>
      </c>
      <c r="K1235">
        <v>7458</v>
      </c>
      <c r="L1235">
        <v>1</v>
      </c>
      <c r="M1235">
        <v>7435</v>
      </c>
      <c r="N1235">
        <v>7123</v>
      </c>
      <c r="O1235">
        <v>7224</v>
      </c>
      <c r="P1235">
        <v>6431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6659</v>
      </c>
      <c r="AA1235">
        <v>1</v>
      </c>
      <c r="AB1235">
        <v>1</v>
      </c>
      <c r="AC1235">
        <v>7247</v>
      </c>
      <c r="AD1235">
        <v>6801</v>
      </c>
      <c r="AE1235">
        <v>8591</v>
      </c>
      <c r="AF1235">
        <v>1</v>
      </c>
      <c r="AG1235">
        <v>1</v>
      </c>
      <c r="AH1235">
        <v>1</v>
      </c>
      <c r="AI1235">
        <v>6036</v>
      </c>
      <c r="AJ1235">
        <v>8292</v>
      </c>
      <c r="AK1235">
        <v>8458</v>
      </c>
      <c r="AM1235" t="s">
        <v>949</v>
      </c>
      <c r="AN1235" t="s">
        <v>950</v>
      </c>
      <c r="AP1235" t="s">
        <v>951</v>
      </c>
      <c r="AQ1235">
        <v>14</v>
      </c>
      <c r="AR1235">
        <v>345.1112</v>
      </c>
    </row>
    <row r="1236" spans="1:44">
      <c r="A1236" t="s">
        <v>1154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7656</v>
      </c>
      <c r="J1236">
        <v>1</v>
      </c>
      <c r="K1236">
        <v>1</v>
      </c>
      <c r="L1236">
        <v>1</v>
      </c>
      <c r="M1236">
        <v>7848</v>
      </c>
      <c r="N1236">
        <v>1</v>
      </c>
      <c r="O1236">
        <v>18357</v>
      </c>
      <c r="P1236">
        <v>1</v>
      </c>
      <c r="Q1236">
        <v>11839</v>
      </c>
      <c r="R1236">
        <v>1</v>
      </c>
      <c r="S1236">
        <v>1</v>
      </c>
      <c r="T1236">
        <v>9803</v>
      </c>
      <c r="U1236">
        <v>11827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12501</v>
      </c>
      <c r="AE1236">
        <v>14996</v>
      </c>
      <c r="AF1236">
        <v>9207</v>
      </c>
      <c r="AG1236">
        <v>10625</v>
      </c>
      <c r="AH1236">
        <v>1</v>
      </c>
      <c r="AI1236">
        <v>1</v>
      </c>
      <c r="AJ1236">
        <v>18155</v>
      </c>
      <c r="AK1236">
        <v>18608</v>
      </c>
      <c r="AM1236" t="s">
        <v>1155</v>
      </c>
      <c r="AN1236" t="s">
        <v>1156</v>
      </c>
      <c r="AP1236" t="s">
        <v>1157</v>
      </c>
      <c r="AQ1236">
        <v>14</v>
      </c>
      <c r="AR1236">
        <v>546.3519</v>
      </c>
    </row>
    <row r="1237" spans="1:44">
      <c r="A1237" t="s">
        <v>1158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12554</v>
      </c>
      <c r="O1237">
        <v>11690</v>
      </c>
      <c r="P1237">
        <v>9772</v>
      </c>
      <c r="Q1237">
        <v>10499</v>
      </c>
      <c r="R1237">
        <v>10361</v>
      </c>
      <c r="S1237">
        <v>24044</v>
      </c>
      <c r="T1237">
        <v>9632</v>
      </c>
      <c r="U1237">
        <v>1</v>
      </c>
      <c r="V1237">
        <v>8911</v>
      </c>
      <c r="W1237">
        <v>1</v>
      </c>
      <c r="X1237">
        <v>1</v>
      </c>
      <c r="Y1237">
        <v>1</v>
      </c>
      <c r="Z1237">
        <v>7844</v>
      </c>
      <c r="AA1237">
        <v>7417</v>
      </c>
      <c r="AB1237">
        <v>8144</v>
      </c>
      <c r="AC1237">
        <v>1</v>
      </c>
      <c r="AD1237">
        <v>1</v>
      </c>
      <c r="AE1237">
        <v>1</v>
      </c>
      <c r="AF1237">
        <v>7672</v>
      </c>
      <c r="AG1237">
        <v>1</v>
      </c>
      <c r="AH1237">
        <v>1</v>
      </c>
      <c r="AI1237">
        <v>1</v>
      </c>
      <c r="AJ1237">
        <v>1</v>
      </c>
      <c r="AK1237">
        <v>1</v>
      </c>
      <c r="AM1237" t="s">
        <v>1159</v>
      </c>
      <c r="AP1237" t="s">
        <v>1160</v>
      </c>
      <c r="AQ1237">
        <v>14</v>
      </c>
      <c r="AR1237">
        <v>398.35</v>
      </c>
    </row>
    <row r="1238" spans="1:44">
      <c r="A1238" t="s">
        <v>1242</v>
      </c>
      <c r="B1238">
        <v>1</v>
      </c>
      <c r="C1238">
        <v>15201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9552</v>
      </c>
      <c r="K1238">
        <v>1</v>
      </c>
      <c r="L1238">
        <v>1</v>
      </c>
      <c r="M1238">
        <v>1</v>
      </c>
      <c r="N1238">
        <v>15365</v>
      </c>
      <c r="O1238">
        <v>15279</v>
      </c>
      <c r="P1238">
        <v>1</v>
      </c>
      <c r="Q1238">
        <v>11114</v>
      </c>
      <c r="R1238">
        <v>1</v>
      </c>
      <c r="S1238">
        <v>1</v>
      </c>
      <c r="T1238">
        <v>1</v>
      </c>
      <c r="U1238">
        <v>15590</v>
      </c>
      <c r="V1238">
        <v>1</v>
      </c>
      <c r="W1238">
        <v>10306</v>
      </c>
      <c r="X1238">
        <v>10626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11499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16825</v>
      </c>
      <c r="AP1238" t="s">
        <v>1243</v>
      </c>
      <c r="AQ1238">
        <v>14</v>
      </c>
      <c r="AR1238">
        <v>521.82230000000004</v>
      </c>
    </row>
    <row r="1239" spans="1:44">
      <c r="A1239" t="s">
        <v>1409</v>
      </c>
      <c r="B1239">
        <v>1</v>
      </c>
      <c r="C1239">
        <v>1</v>
      </c>
      <c r="D1239">
        <v>1</v>
      </c>
      <c r="E1239">
        <v>1</v>
      </c>
      <c r="F1239">
        <v>19302</v>
      </c>
      <c r="G1239">
        <v>13807</v>
      </c>
      <c r="H1239">
        <v>1</v>
      </c>
      <c r="I1239">
        <v>1</v>
      </c>
      <c r="J1239">
        <v>11280</v>
      </c>
      <c r="K1239">
        <v>1</v>
      </c>
      <c r="L1239">
        <v>1</v>
      </c>
      <c r="M1239">
        <v>1</v>
      </c>
      <c r="N1239">
        <v>18455</v>
      </c>
      <c r="O1239">
        <v>14897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8923</v>
      </c>
      <c r="V1239">
        <v>1</v>
      </c>
      <c r="W1239">
        <v>9113</v>
      </c>
      <c r="X1239">
        <v>8897</v>
      </c>
      <c r="Y1239">
        <v>10267</v>
      </c>
      <c r="Z1239">
        <v>11967</v>
      </c>
      <c r="AA1239">
        <v>11434</v>
      </c>
      <c r="AB1239">
        <v>1</v>
      </c>
      <c r="AC1239">
        <v>1</v>
      </c>
      <c r="AD1239">
        <v>1</v>
      </c>
      <c r="AE1239">
        <v>15153</v>
      </c>
      <c r="AF1239">
        <v>1</v>
      </c>
      <c r="AG1239">
        <v>1</v>
      </c>
      <c r="AH1239">
        <v>1</v>
      </c>
      <c r="AI1239">
        <v>1</v>
      </c>
      <c r="AJ1239">
        <v>21218</v>
      </c>
      <c r="AK1239">
        <v>24121</v>
      </c>
      <c r="AM1239" t="s">
        <v>1410</v>
      </c>
      <c r="AP1239" t="s">
        <v>1411</v>
      </c>
      <c r="AQ1239">
        <v>14</v>
      </c>
      <c r="AR1239">
        <v>341.3272</v>
      </c>
    </row>
    <row r="1240" spans="1:44">
      <c r="A1240" t="s">
        <v>1595</v>
      </c>
      <c r="B1240">
        <v>1</v>
      </c>
      <c r="C1240">
        <v>1</v>
      </c>
      <c r="D1240">
        <v>1</v>
      </c>
      <c r="E1240">
        <v>1450318</v>
      </c>
      <c r="F1240">
        <v>217624</v>
      </c>
      <c r="G1240">
        <v>1862571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1504306</v>
      </c>
      <c r="N1240">
        <v>1</v>
      </c>
      <c r="O1240">
        <v>1092738</v>
      </c>
      <c r="P1240">
        <v>1196521</v>
      </c>
      <c r="Q1240">
        <v>1</v>
      </c>
      <c r="R1240">
        <v>1438851</v>
      </c>
      <c r="S1240">
        <v>1</v>
      </c>
      <c r="T1240">
        <v>597550</v>
      </c>
      <c r="U1240">
        <v>517177</v>
      </c>
      <c r="V1240">
        <v>1</v>
      </c>
      <c r="W1240">
        <v>479400</v>
      </c>
      <c r="X1240">
        <v>196597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1188300</v>
      </c>
      <c r="AF1240">
        <v>1</v>
      </c>
      <c r="AG1240">
        <v>1</v>
      </c>
      <c r="AH1240">
        <v>1</v>
      </c>
      <c r="AI1240">
        <v>1</v>
      </c>
      <c r="AJ1240">
        <v>203409</v>
      </c>
      <c r="AK1240">
        <v>897387</v>
      </c>
      <c r="AM1240" t="s">
        <v>1596</v>
      </c>
      <c r="AP1240" t="s">
        <v>1597</v>
      </c>
      <c r="AQ1240">
        <v>14</v>
      </c>
      <c r="AR1240">
        <v>811.61210000000005</v>
      </c>
    </row>
    <row r="1241" spans="1:44">
      <c r="A1241" t="s">
        <v>1684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10548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16128</v>
      </c>
      <c r="Y1241">
        <v>8443</v>
      </c>
      <c r="Z1241">
        <v>1</v>
      </c>
      <c r="AA1241">
        <v>1</v>
      </c>
      <c r="AB1241">
        <v>7514</v>
      </c>
      <c r="AC1241">
        <v>1</v>
      </c>
      <c r="AD1241">
        <v>1</v>
      </c>
      <c r="AE1241">
        <v>10462</v>
      </c>
      <c r="AF1241">
        <v>8921</v>
      </c>
      <c r="AG1241">
        <v>1</v>
      </c>
      <c r="AH1241">
        <v>13258</v>
      </c>
      <c r="AI1241">
        <v>10679</v>
      </c>
      <c r="AJ1241">
        <v>13758</v>
      </c>
      <c r="AK1241">
        <v>12512</v>
      </c>
      <c r="AM1241" t="s">
        <v>1685</v>
      </c>
      <c r="AN1241" t="s">
        <v>1679</v>
      </c>
      <c r="AP1241" t="s">
        <v>1686</v>
      </c>
      <c r="AQ1241">
        <v>14</v>
      </c>
      <c r="AR1241">
        <v>303.25349999999997</v>
      </c>
    </row>
    <row r="1242" spans="1:44">
      <c r="A1242" t="s">
        <v>1731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33145</v>
      </c>
      <c r="O1242">
        <v>26585</v>
      </c>
      <c r="P1242">
        <v>1</v>
      </c>
      <c r="Q1242">
        <v>16326</v>
      </c>
      <c r="R1242">
        <v>1</v>
      </c>
      <c r="S1242">
        <v>17513</v>
      </c>
      <c r="T1242">
        <v>1</v>
      </c>
      <c r="U1242">
        <v>1</v>
      </c>
      <c r="V1242">
        <v>14830</v>
      </c>
      <c r="W1242">
        <v>1</v>
      </c>
      <c r="X1242">
        <v>1</v>
      </c>
      <c r="Y1242">
        <v>1</v>
      </c>
      <c r="Z1242">
        <v>1</v>
      </c>
      <c r="AA1242">
        <v>15428</v>
      </c>
      <c r="AB1242">
        <v>1</v>
      </c>
      <c r="AC1242">
        <v>1</v>
      </c>
      <c r="AD1242">
        <v>16998</v>
      </c>
      <c r="AE1242">
        <v>27044</v>
      </c>
      <c r="AF1242">
        <v>15851</v>
      </c>
      <c r="AG1242">
        <v>15084</v>
      </c>
      <c r="AH1242">
        <v>1</v>
      </c>
      <c r="AI1242">
        <v>1</v>
      </c>
      <c r="AJ1242">
        <v>33968</v>
      </c>
      <c r="AK1242">
        <v>28398</v>
      </c>
      <c r="AM1242" t="s">
        <v>1732</v>
      </c>
      <c r="AN1242" t="s">
        <v>1733</v>
      </c>
      <c r="AP1242" t="s">
        <v>1734</v>
      </c>
      <c r="AQ1242">
        <v>14</v>
      </c>
      <c r="AR1242">
        <v>330.27760000000001</v>
      </c>
    </row>
    <row r="1243" spans="1:44">
      <c r="A1243" t="s">
        <v>1811</v>
      </c>
      <c r="B1243">
        <v>1</v>
      </c>
      <c r="C1243">
        <v>1</v>
      </c>
      <c r="D1243">
        <v>20846</v>
      </c>
      <c r="E1243">
        <v>21768</v>
      </c>
      <c r="F1243">
        <v>22419</v>
      </c>
      <c r="G1243">
        <v>1</v>
      </c>
      <c r="H1243">
        <v>1</v>
      </c>
      <c r="I1243">
        <v>16002</v>
      </c>
      <c r="J1243">
        <v>21216</v>
      </c>
      <c r="K1243">
        <v>1</v>
      </c>
      <c r="L1243">
        <v>1</v>
      </c>
      <c r="M1243">
        <v>13333</v>
      </c>
      <c r="N1243">
        <v>1</v>
      </c>
      <c r="O1243">
        <v>16584</v>
      </c>
      <c r="P1243">
        <v>1</v>
      </c>
      <c r="Q1243">
        <v>9944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27269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18659</v>
      </c>
      <c r="AE1243">
        <v>1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M1243" t="s">
        <v>1812</v>
      </c>
      <c r="AN1243" t="s">
        <v>1813</v>
      </c>
      <c r="AP1243" t="s">
        <v>1814</v>
      </c>
      <c r="AQ1243">
        <v>14</v>
      </c>
      <c r="AR1243">
        <v>116.10590000000001</v>
      </c>
    </row>
    <row r="1244" spans="1:44">
      <c r="A1244" t="s">
        <v>2086</v>
      </c>
      <c r="B1244">
        <v>48329</v>
      </c>
      <c r="C1244">
        <v>1</v>
      </c>
      <c r="D1244">
        <v>1</v>
      </c>
      <c r="E1244">
        <v>13584</v>
      </c>
      <c r="F1244">
        <v>58651</v>
      </c>
      <c r="G1244">
        <v>27201</v>
      </c>
      <c r="H1244">
        <v>1</v>
      </c>
      <c r="I1244">
        <v>41544</v>
      </c>
      <c r="J1244">
        <v>100581</v>
      </c>
      <c r="K1244">
        <v>92297</v>
      </c>
      <c r="L1244">
        <v>52351</v>
      </c>
      <c r="M1244">
        <v>28498</v>
      </c>
      <c r="N1244">
        <v>1</v>
      </c>
      <c r="O1244">
        <v>55631</v>
      </c>
      <c r="P1244">
        <v>1</v>
      </c>
      <c r="Q1244">
        <v>1</v>
      </c>
      <c r="R1244">
        <v>77711</v>
      </c>
      <c r="S1244">
        <v>1</v>
      </c>
      <c r="T1244">
        <v>22563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1950109</v>
      </c>
      <c r="AM1244" t="s">
        <v>2087</v>
      </c>
      <c r="AP1244" t="s">
        <v>2088</v>
      </c>
      <c r="AQ1244">
        <v>14</v>
      </c>
      <c r="AR1244">
        <v>547.49390000000005</v>
      </c>
    </row>
    <row r="1245" spans="1:44">
      <c r="A1245" t="s">
        <v>2106</v>
      </c>
      <c r="B1245">
        <v>1</v>
      </c>
      <c r="C1245">
        <v>1</v>
      </c>
      <c r="D1245">
        <v>1</v>
      </c>
      <c r="E1245">
        <v>284187</v>
      </c>
      <c r="F1245">
        <v>35276</v>
      </c>
      <c r="G1245">
        <v>1</v>
      </c>
      <c r="H1245">
        <v>1</v>
      </c>
      <c r="I1245">
        <v>1</v>
      </c>
      <c r="J1245">
        <v>1</v>
      </c>
      <c r="K1245">
        <v>48066</v>
      </c>
      <c r="L1245">
        <v>72933</v>
      </c>
      <c r="M1245">
        <v>94106</v>
      </c>
      <c r="N1245">
        <v>1</v>
      </c>
      <c r="O1245">
        <v>24112</v>
      </c>
      <c r="P1245">
        <v>10662</v>
      </c>
      <c r="Q1245">
        <v>1</v>
      </c>
      <c r="R1245">
        <v>381779</v>
      </c>
      <c r="S1245">
        <v>15431</v>
      </c>
      <c r="T1245">
        <v>1</v>
      </c>
      <c r="U1245">
        <v>19884</v>
      </c>
      <c r="V1245">
        <v>23336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9080</v>
      </c>
      <c r="AD1245">
        <v>1</v>
      </c>
      <c r="AE1245">
        <v>1</v>
      </c>
      <c r="AF1245">
        <v>1</v>
      </c>
      <c r="AG1245">
        <v>10519</v>
      </c>
      <c r="AH1245">
        <v>1</v>
      </c>
      <c r="AI1245">
        <v>1</v>
      </c>
      <c r="AJ1245">
        <v>1</v>
      </c>
      <c r="AK1245">
        <v>21926</v>
      </c>
      <c r="AM1245" t="s">
        <v>2107</v>
      </c>
      <c r="AP1245" t="s">
        <v>2108</v>
      </c>
      <c r="AQ1245">
        <v>14</v>
      </c>
      <c r="AR1245">
        <v>837.62360000000001</v>
      </c>
    </row>
    <row r="1246" spans="1:44">
      <c r="A1246" t="s">
        <v>2313</v>
      </c>
      <c r="B1246">
        <v>112408</v>
      </c>
      <c r="C1246">
        <v>20182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9726</v>
      </c>
      <c r="M1246">
        <v>84144</v>
      </c>
      <c r="N1246">
        <v>1</v>
      </c>
      <c r="O1246">
        <v>10820</v>
      </c>
      <c r="P1246">
        <v>208933</v>
      </c>
      <c r="Q1246">
        <v>1</v>
      </c>
      <c r="R1246">
        <v>174869</v>
      </c>
      <c r="S1246">
        <v>13382</v>
      </c>
      <c r="T1246">
        <v>1</v>
      </c>
      <c r="U1246">
        <v>57484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52636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64197</v>
      </c>
      <c r="AJ1246">
        <v>1</v>
      </c>
      <c r="AK1246">
        <v>66011</v>
      </c>
      <c r="AM1246" t="s">
        <v>2314</v>
      </c>
      <c r="AP1246" t="s">
        <v>2315</v>
      </c>
      <c r="AQ1246">
        <v>14</v>
      </c>
      <c r="AR1246">
        <v>729.58349999999996</v>
      </c>
    </row>
    <row r="1247" spans="1:44">
      <c r="A1247" t="s">
        <v>2432</v>
      </c>
      <c r="B1247">
        <v>1</v>
      </c>
      <c r="C1247">
        <v>1</v>
      </c>
      <c r="D1247">
        <v>31066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104560</v>
      </c>
      <c r="L1247">
        <v>1</v>
      </c>
      <c r="M1247">
        <v>1</v>
      </c>
      <c r="N1247">
        <v>99802</v>
      </c>
      <c r="O1247">
        <v>32156</v>
      </c>
      <c r="P1247">
        <v>1</v>
      </c>
      <c r="Q1247">
        <v>1</v>
      </c>
      <c r="R1247">
        <v>67085</v>
      </c>
      <c r="S1247">
        <v>1</v>
      </c>
      <c r="T1247">
        <v>1</v>
      </c>
      <c r="U1247">
        <v>144775</v>
      </c>
      <c r="V1247">
        <v>1</v>
      </c>
      <c r="W1247">
        <v>1</v>
      </c>
      <c r="X1247">
        <v>323593</v>
      </c>
      <c r="Y1247">
        <v>1</v>
      </c>
      <c r="Z1247">
        <v>61502</v>
      </c>
      <c r="AA1247">
        <v>1</v>
      </c>
      <c r="AB1247">
        <v>1</v>
      </c>
      <c r="AC1247">
        <v>1</v>
      </c>
      <c r="AD1247">
        <v>24750</v>
      </c>
      <c r="AE1247">
        <v>1</v>
      </c>
      <c r="AF1247">
        <v>1</v>
      </c>
      <c r="AG1247">
        <v>1</v>
      </c>
      <c r="AH1247">
        <v>18798</v>
      </c>
      <c r="AI1247">
        <v>178784</v>
      </c>
      <c r="AJ1247">
        <v>40206</v>
      </c>
      <c r="AK1247">
        <v>1</v>
      </c>
      <c r="AM1247" t="s">
        <v>2433</v>
      </c>
      <c r="AP1247" t="s">
        <v>2434</v>
      </c>
      <c r="AQ1247">
        <v>14</v>
      </c>
      <c r="AR1247">
        <v>728.58159999999998</v>
      </c>
    </row>
    <row r="1248" spans="1:44">
      <c r="A1248" t="s">
        <v>2484</v>
      </c>
      <c r="B1248">
        <v>34541</v>
      </c>
      <c r="C1248">
        <v>1</v>
      </c>
      <c r="D1248">
        <v>1</v>
      </c>
      <c r="E1248">
        <v>89503</v>
      </c>
      <c r="F1248">
        <v>45458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44517</v>
      </c>
      <c r="O1248">
        <v>41197</v>
      </c>
      <c r="P1248">
        <v>1</v>
      </c>
      <c r="Q1248">
        <v>42218</v>
      </c>
      <c r="R1248">
        <v>1</v>
      </c>
      <c r="S1248">
        <v>1</v>
      </c>
      <c r="T1248">
        <v>36811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32021</v>
      </c>
      <c r="AF1248">
        <v>27426</v>
      </c>
      <c r="AG1248">
        <v>34516</v>
      </c>
      <c r="AH1248">
        <v>1</v>
      </c>
      <c r="AI1248">
        <v>1</v>
      </c>
      <c r="AJ1248">
        <v>1</v>
      </c>
      <c r="AK1248">
        <v>1</v>
      </c>
      <c r="AM1248" t="s">
        <v>2485</v>
      </c>
      <c r="AP1248" t="s">
        <v>2486</v>
      </c>
      <c r="AQ1248">
        <v>14</v>
      </c>
      <c r="AR1248">
        <v>791.57830000000001</v>
      </c>
    </row>
    <row r="1249" spans="1:44">
      <c r="A1249" t="s">
        <v>2603</v>
      </c>
      <c r="B1249">
        <v>1</v>
      </c>
      <c r="C1249">
        <v>81159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63674</v>
      </c>
      <c r="P1249">
        <v>1</v>
      </c>
      <c r="Q1249">
        <v>44985</v>
      </c>
      <c r="R1249">
        <v>37770</v>
      </c>
      <c r="S1249">
        <v>8290</v>
      </c>
      <c r="T1249">
        <v>44063</v>
      </c>
      <c r="U1249">
        <v>85912</v>
      </c>
      <c r="V1249">
        <v>1</v>
      </c>
      <c r="W1249">
        <v>1</v>
      </c>
      <c r="X1249">
        <v>1</v>
      </c>
      <c r="Y1249">
        <v>51215</v>
      </c>
      <c r="Z1249">
        <v>1</v>
      </c>
      <c r="AA1249">
        <v>1</v>
      </c>
      <c r="AB1249">
        <v>41446</v>
      </c>
      <c r="AC1249">
        <v>1</v>
      </c>
      <c r="AD1249">
        <v>1</v>
      </c>
      <c r="AE1249">
        <v>1</v>
      </c>
      <c r="AF1249">
        <v>1</v>
      </c>
      <c r="AG1249">
        <v>1</v>
      </c>
      <c r="AH1249">
        <v>30964</v>
      </c>
      <c r="AI1249">
        <v>1</v>
      </c>
      <c r="AJ1249">
        <v>66861</v>
      </c>
      <c r="AK1249">
        <v>1</v>
      </c>
      <c r="AM1249" t="s">
        <v>2604</v>
      </c>
      <c r="AP1249" t="s">
        <v>2605</v>
      </c>
      <c r="AQ1249">
        <v>14</v>
      </c>
      <c r="AR1249">
        <v>791.59569999999997</v>
      </c>
    </row>
    <row r="1250" spans="1:44">
      <c r="A1250" t="s">
        <v>2639</v>
      </c>
      <c r="B1250">
        <v>22486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19270</v>
      </c>
      <c r="J1250">
        <v>38781</v>
      </c>
      <c r="K1250">
        <v>10518</v>
      </c>
      <c r="L1250">
        <v>15184</v>
      </c>
      <c r="M1250">
        <v>1</v>
      </c>
      <c r="N1250">
        <v>33278</v>
      </c>
      <c r="O1250">
        <v>8131</v>
      </c>
      <c r="P1250">
        <v>1</v>
      </c>
      <c r="Q1250">
        <v>30215</v>
      </c>
      <c r="R1250">
        <v>1</v>
      </c>
      <c r="S1250">
        <v>36607</v>
      </c>
      <c r="T1250">
        <v>29742</v>
      </c>
      <c r="U1250">
        <v>39382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31086</v>
      </c>
      <c r="AC1250">
        <v>28654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19563</v>
      </c>
      <c r="AM1250" t="s">
        <v>2640</v>
      </c>
      <c r="AP1250" t="s">
        <v>2641</v>
      </c>
      <c r="AQ1250">
        <v>14</v>
      </c>
      <c r="AR1250">
        <v>800.67229999999995</v>
      </c>
    </row>
    <row r="1251" spans="1:44">
      <c r="A1251" t="s">
        <v>2697</v>
      </c>
      <c r="B1251">
        <v>1</v>
      </c>
      <c r="C1251">
        <v>1</v>
      </c>
      <c r="D1251">
        <v>1</v>
      </c>
      <c r="E1251">
        <v>41132</v>
      </c>
      <c r="F1251">
        <v>1</v>
      </c>
      <c r="G1251">
        <v>1</v>
      </c>
      <c r="H1251">
        <v>1</v>
      </c>
      <c r="I1251">
        <v>1</v>
      </c>
      <c r="J1251">
        <v>106190</v>
      </c>
      <c r="K1251">
        <v>1</v>
      </c>
      <c r="L1251">
        <v>1</v>
      </c>
      <c r="M1251">
        <v>25069</v>
      </c>
      <c r="N1251">
        <v>1</v>
      </c>
      <c r="O1251">
        <v>39991</v>
      </c>
      <c r="P1251">
        <v>1</v>
      </c>
      <c r="Q1251">
        <v>1</v>
      </c>
      <c r="R1251">
        <v>1</v>
      </c>
      <c r="S1251">
        <v>29350</v>
      </c>
      <c r="T1251">
        <v>30916</v>
      </c>
      <c r="U1251">
        <v>1</v>
      </c>
      <c r="V1251">
        <v>1</v>
      </c>
      <c r="W1251">
        <v>45017</v>
      </c>
      <c r="X1251">
        <v>1</v>
      </c>
      <c r="Y1251">
        <v>1</v>
      </c>
      <c r="Z1251">
        <v>53377</v>
      </c>
      <c r="AA1251">
        <v>119914</v>
      </c>
      <c r="AB1251">
        <v>1</v>
      </c>
      <c r="AC1251">
        <v>45443</v>
      </c>
      <c r="AD1251">
        <v>1</v>
      </c>
      <c r="AE1251">
        <v>24153</v>
      </c>
      <c r="AF1251">
        <v>1</v>
      </c>
      <c r="AG1251">
        <v>40705</v>
      </c>
      <c r="AH1251">
        <v>1</v>
      </c>
      <c r="AI1251">
        <v>1</v>
      </c>
      <c r="AJ1251">
        <v>1</v>
      </c>
      <c r="AK1251">
        <v>28340</v>
      </c>
      <c r="AM1251" t="s">
        <v>2698</v>
      </c>
      <c r="AP1251" t="s">
        <v>2699</v>
      </c>
      <c r="AQ1251">
        <v>14</v>
      </c>
      <c r="AR1251">
        <v>590.45809999999994</v>
      </c>
    </row>
    <row r="1252" spans="1:44">
      <c r="A1252" t="s">
        <v>2884</v>
      </c>
      <c r="B1252">
        <v>43193</v>
      </c>
      <c r="C1252">
        <v>11459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50177</v>
      </c>
      <c r="K1252">
        <v>1</v>
      </c>
      <c r="L1252">
        <v>1</v>
      </c>
      <c r="M1252">
        <v>1</v>
      </c>
      <c r="N1252">
        <v>1</v>
      </c>
      <c r="O1252">
        <v>10923</v>
      </c>
      <c r="P1252">
        <v>1</v>
      </c>
      <c r="Q1252">
        <v>1</v>
      </c>
      <c r="R1252">
        <v>48616</v>
      </c>
      <c r="S1252">
        <v>1</v>
      </c>
      <c r="T1252">
        <v>1</v>
      </c>
      <c r="U1252">
        <v>1</v>
      </c>
      <c r="V1252">
        <v>1</v>
      </c>
      <c r="W1252">
        <v>15057</v>
      </c>
      <c r="X1252">
        <v>1</v>
      </c>
      <c r="Y1252">
        <v>1</v>
      </c>
      <c r="Z1252">
        <v>1</v>
      </c>
      <c r="AA1252">
        <v>1</v>
      </c>
      <c r="AB1252">
        <v>16777</v>
      </c>
      <c r="AC1252">
        <v>1</v>
      </c>
      <c r="AD1252">
        <v>19624</v>
      </c>
      <c r="AE1252">
        <v>1</v>
      </c>
      <c r="AF1252">
        <v>1</v>
      </c>
      <c r="AG1252">
        <v>48941</v>
      </c>
      <c r="AH1252">
        <v>1</v>
      </c>
      <c r="AI1252">
        <v>1</v>
      </c>
      <c r="AJ1252">
        <v>50019</v>
      </c>
      <c r="AK1252">
        <v>18830</v>
      </c>
      <c r="AM1252" t="s">
        <v>2885</v>
      </c>
      <c r="AP1252" t="s">
        <v>2886</v>
      </c>
      <c r="AQ1252">
        <v>14</v>
      </c>
      <c r="AR1252">
        <v>746.56380000000001</v>
      </c>
    </row>
    <row r="1253" spans="1:44">
      <c r="A1253" t="s">
        <v>2908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39180</v>
      </c>
      <c r="O1253">
        <v>21833</v>
      </c>
      <c r="P1253">
        <v>1</v>
      </c>
      <c r="Q1253">
        <v>32810</v>
      </c>
      <c r="R1253">
        <v>10096</v>
      </c>
      <c r="S1253">
        <v>14357</v>
      </c>
      <c r="T1253">
        <v>1</v>
      </c>
      <c r="U1253">
        <v>19648</v>
      </c>
      <c r="V1253">
        <v>1</v>
      </c>
      <c r="W1253">
        <v>1</v>
      </c>
      <c r="X1253">
        <v>1</v>
      </c>
      <c r="Y1253">
        <v>24453</v>
      </c>
      <c r="Z1253">
        <v>1</v>
      </c>
      <c r="AA1253">
        <v>1</v>
      </c>
      <c r="AB1253">
        <v>1</v>
      </c>
      <c r="AC1253">
        <v>10725</v>
      </c>
      <c r="AD1253">
        <v>1</v>
      </c>
      <c r="AE1253">
        <v>1</v>
      </c>
      <c r="AF1253">
        <v>67827</v>
      </c>
      <c r="AG1253">
        <v>44491</v>
      </c>
      <c r="AH1253">
        <v>1</v>
      </c>
      <c r="AI1253">
        <v>16777</v>
      </c>
      <c r="AJ1253">
        <v>1</v>
      </c>
      <c r="AK1253">
        <v>30505</v>
      </c>
      <c r="AM1253" t="s">
        <v>2909</v>
      </c>
      <c r="AP1253" t="s">
        <v>2910</v>
      </c>
      <c r="AQ1253">
        <v>14</v>
      </c>
      <c r="AR1253">
        <v>779.57320000000004</v>
      </c>
    </row>
    <row r="1254" spans="1:44">
      <c r="A1254" t="s">
        <v>2983</v>
      </c>
      <c r="B1254">
        <v>441898</v>
      </c>
      <c r="C1254">
        <v>1</v>
      </c>
      <c r="D1254">
        <v>65318</v>
      </c>
      <c r="E1254">
        <v>53544</v>
      </c>
      <c r="F1254">
        <v>97412</v>
      </c>
      <c r="G1254">
        <v>86660</v>
      </c>
      <c r="H1254">
        <v>80919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42568</v>
      </c>
      <c r="P1254">
        <v>76945</v>
      </c>
      <c r="Q1254">
        <v>1</v>
      </c>
      <c r="R1254">
        <v>126154</v>
      </c>
      <c r="S1254">
        <v>396223</v>
      </c>
      <c r="T1254">
        <v>1</v>
      </c>
      <c r="U1254">
        <v>58449</v>
      </c>
      <c r="V1254">
        <v>1</v>
      </c>
      <c r="W1254">
        <v>44763</v>
      </c>
      <c r="X1254">
        <v>1</v>
      </c>
      <c r="Y1254">
        <v>1</v>
      </c>
      <c r="Z1254">
        <v>1</v>
      </c>
      <c r="AA1254">
        <v>770237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399227</v>
      </c>
      <c r="AJ1254">
        <v>1</v>
      </c>
      <c r="AK1254">
        <v>1</v>
      </c>
      <c r="AM1254" t="s">
        <v>2984</v>
      </c>
      <c r="AP1254" t="s">
        <v>2985</v>
      </c>
      <c r="AQ1254">
        <v>14</v>
      </c>
      <c r="AR1254">
        <v>786.65840000000003</v>
      </c>
    </row>
    <row r="1255" spans="1:44">
      <c r="A1255" t="s">
        <v>3127</v>
      </c>
      <c r="B1255">
        <v>249843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185026</v>
      </c>
      <c r="M1255">
        <v>1</v>
      </c>
      <c r="N1255">
        <v>1</v>
      </c>
      <c r="O1255">
        <v>101381</v>
      </c>
      <c r="P1255">
        <v>1</v>
      </c>
      <c r="Q1255">
        <v>175570</v>
      </c>
      <c r="R1255">
        <v>130058</v>
      </c>
      <c r="S1255">
        <v>1</v>
      </c>
      <c r="T1255">
        <v>87447</v>
      </c>
      <c r="U1255">
        <v>27539</v>
      </c>
      <c r="V1255">
        <v>1</v>
      </c>
      <c r="W1255">
        <v>1</v>
      </c>
      <c r="X1255">
        <v>1</v>
      </c>
      <c r="Y1255">
        <v>22964</v>
      </c>
      <c r="Z1255">
        <v>1</v>
      </c>
      <c r="AA1255">
        <v>1</v>
      </c>
      <c r="AB1255">
        <v>41201</v>
      </c>
      <c r="AC1255">
        <v>32618</v>
      </c>
      <c r="AD1255">
        <v>29088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M1255" t="s">
        <v>3128</v>
      </c>
      <c r="AP1255" t="s">
        <v>3129</v>
      </c>
      <c r="AQ1255">
        <v>14</v>
      </c>
      <c r="AR1255">
        <v>846.65329999999994</v>
      </c>
    </row>
    <row r="1256" spans="1:44">
      <c r="A1256" t="s">
        <v>3398</v>
      </c>
      <c r="B1256">
        <v>8773</v>
      </c>
      <c r="C1256">
        <v>27855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7892</v>
      </c>
      <c r="K1256">
        <v>9712</v>
      </c>
      <c r="L1256">
        <v>8389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29139</v>
      </c>
      <c r="V1256">
        <v>28808</v>
      </c>
      <c r="W1256">
        <v>1</v>
      </c>
      <c r="X1256">
        <v>1</v>
      </c>
      <c r="Y1256">
        <v>28682</v>
      </c>
      <c r="Z1256">
        <v>1</v>
      </c>
      <c r="AA1256">
        <v>8758</v>
      </c>
      <c r="AB1256">
        <v>1</v>
      </c>
      <c r="AC1256">
        <v>1</v>
      </c>
      <c r="AD1256">
        <v>8847</v>
      </c>
      <c r="AE1256">
        <v>1</v>
      </c>
      <c r="AF1256">
        <v>1</v>
      </c>
      <c r="AG1256">
        <v>1</v>
      </c>
      <c r="AH1256">
        <v>8673</v>
      </c>
      <c r="AI1256">
        <v>27024</v>
      </c>
      <c r="AJ1256">
        <v>1</v>
      </c>
      <c r="AK1256">
        <v>1</v>
      </c>
      <c r="AM1256" t="s">
        <v>3399</v>
      </c>
      <c r="AP1256" t="s">
        <v>3400</v>
      </c>
      <c r="AQ1256">
        <v>14</v>
      </c>
      <c r="AR1256">
        <v>335.89069999999998</v>
      </c>
    </row>
    <row r="1257" spans="1:44">
      <c r="A1257" t="s">
        <v>3404</v>
      </c>
      <c r="B1257">
        <v>15417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13818</v>
      </c>
      <c r="I1257">
        <v>12877</v>
      </c>
      <c r="J1257">
        <v>1</v>
      </c>
      <c r="K1257">
        <v>15260</v>
      </c>
      <c r="L1257">
        <v>14876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13026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12483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15136</v>
      </c>
      <c r="AG1257">
        <v>13057</v>
      </c>
      <c r="AH1257">
        <v>13410</v>
      </c>
      <c r="AI1257">
        <v>13380</v>
      </c>
      <c r="AJ1257">
        <v>1</v>
      </c>
      <c r="AK1257">
        <v>1</v>
      </c>
      <c r="AM1257" t="s">
        <v>3405</v>
      </c>
      <c r="AP1257" t="s">
        <v>3406</v>
      </c>
      <c r="AQ1257">
        <v>14</v>
      </c>
      <c r="AR1257">
        <v>279.86380000000003</v>
      </c>
    </row>
    <row r="1258" spans="1:44">
      <c r="A1258" t="s">
        <v>3420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7516</v>
      </c>
      <c r="H1258">
        <v>10499</v>
      </c>
      <c r="I1258">
        <v>1</v>
      </c>
      <c r="J1258">
        <v>7053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7858</v>
      </c>
      <c r="R1258">
        <v>7153</v>
      </c>
      <c r="S1258">
        <v>8097</v>
      </c>
      <c r="T1258">
        <v>1</v>
      </c>
      <c r="U1258">
        <v>1</v>
      </c>
      <c r="V1258">
        <v>7665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7854</v>
      </c>
      <c r="AC1258">
        <v>1</v>
      </c>
      <c r="AD1258">
        <v>1</v>
      </c>
      <c r="AE1258">
        <v>1</v>
      </c>
      <c r="AF1258">
        <v>1</v>
      </c>
      <c r="AG1258">
        <v>8297</v>
      </c>
      <c r="AH1258">
        <v>7262</v>
      </c>
      <c r="AI1258">
        <v>8646</v>
      </c>
      <c r="AJ1258">
        <v>1</v>
      </c>
      <c r="AK1258">
        <v>1</v>
      </c>
      <c r="AM1258" t="s">
        <v>268</v>
      </c>
      <c r="AN1258" t="s">
        <v>269</v>
      </c>
      <c r="AP1258" t="s">
        <v>3421</v>
      </c>
      <c r="AQ1258">
        <v>14</v>
      </c>
      <c r="AR1258">
        <v>155.87020000000001</v>
      </c>
    </row>
    <row r="1259" spans="1:44">
      <c r="A1259" t="s">
        <v>3489</v>
      </c>
      <c r="B1259">
        <v>16702</v>
      </c>
      <c r="C1259">
        <v>1</v>
      </c>
      <c r="D1259">
        <v>14507</v>
      </c>
      <c r="E1259">
        <v>1</v>
      </c>
      <c r="F1259">
        <v>6687</v>
      </c>
      <c r="G1259">
        <v>13054</v>
      </c>
      <c r="H1259">
        <v>1</v>
      </c>
      <c r="I1259">
        <v>1</v>
      </c>
      <c r="J1259">
        <v>1</v>
      </c>
      <c r="K1259">
        <v>27137</v>
      </c>
      <c r="L1259">
        <v>13415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10585</v>
      </c>
      <c r="T1259">
        <v>27674</v>
      </c>
      <c r="U1259">
        <v>1</v>
      </c>
      <c r="V1259">
        <v>1</v>
      </c>
      <c r="W1259">
        <v>1</v>
      </c>
      <c r="X1259">
        <v>1</v>
      </c>
      <c r="Y1259">
        <v>23910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</v>
      </c>
      <c r="AI1259">
        <v>23756</v>
      </c>
      <c r="AJ1259">
        <v>1</v>
      </c>
      <c r="AK1259">
        <v>1</v>
      </c>
      <c r="AP1259" t="s">
        <v>3490</v>
      </c>
      <c r="AQ1259">
        <v>14</v>
      </c>
      <c r="AR1259">
        <v>314.44510000000002</v>
      </c>
    </row>
    <row r="1260" spans="1:44">
      <c r="A1260" t="s">
        <v>3562</v>
      </c>
      <c r="B1260">
        <v>1</v>
      </c>
      <c r="C1260">
        <v>1</v>
      </c>
      <c r="D1260">
        <v>14905</v>
      </c>
      <c r="E1260">
        <v>14447</v>
      </c>
      <c r="F1260">
        <v>1</v>
      </c>
      <c r="G1260">
        <v>1</v>
      </c>
      <c r="H1260">
        <v>26907</v>
      </c>
      <c r="I1260">
        <v>10576</v>
      </c>
      <c r="J1260">
        <v>1</v>
      </c>
      <c r="K1260">
        <v>41198</v>
      </c>
      <c r="L1260">
        <v>23785</v>
      </c>
      <c r="M1260">
        <v>25609</v>
      </c>
      <c r="N1260">
        <v>1</v>
      </c>
      <c r="O1260">
        <v>1</v>
      </c>
      <c r="P1260">
        <v>1</v>
      </c>
      <c r="Q1260">
        <v>1</v>
      </c>
      <c r="R1260">
        <v>39973</v>
      </c>
      <c r="S1260">
        <v>64684</v>
      </c>
      <c r="T1260">
        <v>1</v>
      </c>
      <c r="U1260">
        <v>80993</v>
      </c>
      <c r="V1260">
        <v>1</v>
      </c>
      <c r="W1260">
        <v>1</v>
      </c>
      <c r="X1260">
        <v>54670</v>
      </c>
      <c r="Y1260">
        <v>1</v>
      </c>
      <c r="Z1260">
        <v>1</v>
      </c>
      <c r="AA1260">
        <v>29442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P1260" t="s">
        <v>3563</v>
      </c>
      <c r="AQ1260">
        <v>14</v>
      </c>
      <c r="AR1260">
        <v>59.038200000000003</v>
      </c>
    </row>
    <row r="1261" spans="1:44">
      <c r="A1261" t="s">
        <v>3647</v>
      </c>
      <c r="B1261">
        <v>8030</v>
      </c>
      <c r="C1261">
        <v>1</v>
      </c>
      <c r="D1261">
        <v>1</v>
      </c>
      <c r="E1261">
        <v>1</v>
      </c>
      <c r="F1261">
        <v>9451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8688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20464</v>
      </c>
      <c r="V1261">
        <v>1</v>
      </c>
      <c r="W1261">
        <v>1</v>
      </c>
      <c r="X1261">
        <v>1</v>
      </c>
      <c r="Y1261">
        <v>8130</v>
      </c>
      <c r="Z1261">
        <v>1</v>
      </c>
      <c r="AA1261">
        <v>1</v>
      </c>
      <c r="AB1261">
        <v>7784</v>
      </c>
      <c r="AC1261">
        <v>9803</v>
      </c>
      <c r="AD1261">
        <v>7117</v>
      </c>
      <c r="AE1261">
        <v>1</v>
      </c>
      <c r="AF1261">
        <v>1</v>
      </c>
      <c r="AG1261">
        <v>11198</v>
      </c>
      <c r="AH1261">
        <v>1</v>
      </c>
      <c r="AI1261">
        <v>1</v>
      </c>
      <c r="AJ1261">
        <v>1</v>
      </c>
      <c r="AK1261">
        <v>1</v>
      </c>
      <c r="AM1261" t="s">
        <v>3648</v>
      </c>
      <c r="AN1261" t="s">
        <v>3649</v>
      </c>
      <c r="AP1261" t="s">
        <v>3650</v>
      </c>
      <c r="AQ1261">
        <v>14</v>
      </c>
      <c r="AR1261">
        <v>175.06299999999999</v>
      </c>
    </row>
    <row r="1262" spans="1:44">
      <c r="A1262" t="s">
        <v>3663</v>
      </c>
      <c r="B1262">
        <v>1</v>
      </c>
      <c r="C1262">
        <v>30867</v>
      </c>
      <c r="D1262">
        <v>51648</v>
      </c>
      <c r="E1262">
        <v>58582</v>
      </c>
      <c r="F1262">
        <v>52540</v>
      </c>
      <c r="G1262">
        <v>1</v>
      </c>
      <c r="H1262">
        <v>1</v>
      </c>
      <c r="I1262">
        <v>1</v>
      </c>
      <c r="J1262">
        <v>53979</v>
      </c>
      <c r="K1262">
        <v>1</v>
      </c>
      <c r="L1262">
        <v>1</v>
      </c>
      <c r="M1262">
        <v>63787</v>
      </c>
      <c r="N1262">
        <v>33781</v>
      </c>
      <c r="O1262">
        <v>1</v>
      </c>
      <c r="P1262">
        <v>36091</v>
      </c>
      <c r="Q1262">
        <v>84623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21913</v>
      </c>
      <c r="AP1262" t="s">
        <v>3664</v>
      </c>
      <c r="AQ1262">
        <v>14</v>
      </c>
      <c r="AR1262">
        <v>58.054299999999998</v>
      </c>
    </row>
    <row r="1263" spans="1:44">
      <c r="A1263" t="s">
        <v>3668</v>
      </c>
      <c r="B1263">
        <v>20659</v>
      </c>
      <c r="C1263">
        <v>1</v>
      </c>
      <c r="D1263">
        <v>10596</v>
      </c>
      <c r="E1263">
        <v>9793</v>
      </c>
      <c r="F1263">
        <v>16680</v>
      </c>
      <c r="G1263">
        <v>1</v>
      </c>
      <c r="H1263">
        <v>1</v>
      </c>
      <c r="I1263">
        <v>1</v>
      </c>
      <c r="J1263">
        <v>17370</v>
      </c>
      <c r="K1263">
        <v>21134</v>
      </c>
      <c r="L1263">
        <v>1</v>
      </c>
      <c r="M1263">
        <v>10425</v>
      </c>
      <c r="N1263">
        <v>10803</v>
      </c>
      <c r="O1263">
        <v>1</v>
      </c>
      <c r="P1263">
        <v>1</v>
      </c>
      <c r="Q1263">
        <v>1</v>
      </c>
      <c r="R1263">
        <v>11058</v>
      </c>
      <c r="S1263">
        <v>1</v>
      </c>
      <c r="T1263">
        <v>1</v>
      </c>
      <c r="U1263">
        <v>11578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8539</v>
      </c>
      <c r="AC1263">
        <v>1</v>
      </c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10475</v>
      </c>
      <c r="AK1263">
        <v>11316</v>
      </c>
      <c r="AM1263" t="s">
        <v>3669</v>
      </c>
      <c r="AP1263" t="s">
        <v>3670</v>
      </c>
      <c r="AQ1263">
        <v>14</v>
      </c>
      <c r="AR1263">
        <v>525.35260000000005</v>
      </c>
    </row>
    <row r="1264" spans="1:44">
      <c r="A1264" t="s">
        <v>3671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11440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10294</v>
      </c>
      <c r="W1264">
        <v>1</v>
      </c>
      <c r="X1264">
        <v>8340</v>
      </c>
      <c r="Y1264">
        <v>1</v>
      </c>
      <c r="Z1264">
        <v>11707</v>
      </c>
      <c r="AA1264">
        <v>1</v>
      </c>
      <c r="AB1264">
        <v>1</v>
      </c>
      <c r="AC1264">
        <v>10280</v>
      </c>
      <c r="AD1264">
        <v>7532</v>
      </c>
      <c r="AE1264">
        <v>7660</v>
      </c>
      <c r="AF1264">
        <v>7770</v>
      </c>
      <c r="AG1264">
        <v>1</v>
      </c>
      <c r="AH1264">
        <v>1</v>
      </c>
      <c r="AI1264">
        <v>1</v>
      </c>
      <c r="AJ1264">
        <v>1</v>
      </c>
      <c r="AK1264">
        <v>1</v>
      </c>
      <c r="AM1264" t="s">
        <v>3672</v>
      </c>
      <c r="AP1264" t="s">
        <v>3673</v>
      </c>
      <c r="AQ1264">
        <v>14</v>
      </c>
      <c r="AR1264">
        <v>387.30860000000001</v>
      </c>
    </row>
    <row r="1265" spans="1:44">
      <c r="A1265" t="s">
        <v>3741</v>
      </c>
      <c r="B1265">
        <v>80279</v>
      </c>
      <c r="C1265">
        <v>1</v>
      </c>
      <c r="D1265">
        <v>93464</v>
      </c>
      <c r="E1265">
        <v>65546</v>
      </c>
      <c r="F1265">
        <v>1</v>
      </c>
      <c r="G1265">
        <v>108501</v>
      </c>
      <c r="H1265">
        <v>71296</v>
      </c>
      <c r="I1265">
        <v>69838</v>
      </c>
      <c r="J1265">
        <v>84986</v>
      </c>
      <c r="K1265">
        <v>86684</v>
      </c>
      <c r="L1265">
        <v>70676</v>
      </c>
      <c r="M1265">
        <v>98464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1</v>
      </c>
      <c r="AD1265">
        <v>1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</v>
      </c>
      <c r="AK1265">
        <v>1</v>
      </c>
      <c r="AM1265" t="s">
        <v>3742</v>
      </c>
      <c r="AN1265" t="s">
        <v>3743</v>
      </c>
      <c r="AP1265" t="s">
        <v>3744</v>
      </c>
      <c r="AQ1265">
        <v>14</v>
      </c>
      <c r="AR1265">
        <v>694.34870000000001</v>
      </c>
    </row>
    <row r="1266" spans="1:44">
      <c r="A1266" t="s">
        <v>3745</v>
      </c>
      <c r="B1266">
        <v>54964</v>
      </c>
      <c r="C1266">
        <v>1</v>
      </c>
      <c r="D1266">
        <v>41333</v>
      </c>
      <c r="E1266">
        <v>31700</v>
      </c>
      <c r="F1266">
        <v>40795</v>
      </c>
      <c r="G1266">
        <v>27831</v>
      </c>
      <c r="H1266">
        <v>25027</v>
      </c>
      <c r="I1266">
        <v>32922</v>
      </c>
      <c r="J1266">
        <v>73535</v>
      </c>
      <c r="K1266">
        <v>73564</v>
      </c>
      <c r="L1266">
        <v>28843</v>
      </c>
      <c r="M1266">
        <v>33741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17761</v>
      </c>
      <c r="Y1266">
        <v>1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</v>
      </c>
      <c r="AF1266">
        <v>1</v>
      </c>
      <c r="AG1266">
        <v>1</v>
      </c>
      <c r="AH1266">
        <v>7453</v>
      </c>
      <c r="AI1266">
        <v>1</v>
      </c>
      <c r="AJ1266">
        <v>1</v>
      </c>
      <c r="AK1266">
        <v>1</v>
      </c>
      <c r="AM1266" t="s">
        <v>3746</v>
      </c>
      <c r="AP1266" t="s">
        <v>3747</v>
      </c>
      <c r="AQ1266">
        <v>14</v>
      </c>
      <c r="AR1266">
        <v>512.33270000000005</v>
      </c>
    </row>
    <row r="1267" spans="1:44">
      <c r="A1267" t="s">
        <v>3819</v>
      </c>
      <c r="B1267">
        <v>1</v>
      </c>
      <c r="C1267">
        <v>89885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10989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8992</v>
      </c>
      <c r="R1267">
        <v>1</v>
      </c>
      <c r="S1267">
        <v>1</v>
      </c>
      <c r="T1267">
        <v>1</v>
      </c>
      <c r="U1267">
        <v>17252</v>
      </c>
      <c r="V1267">
        <v>1</v>
      </c>
      <c r="W1267">
        <v>1</v>
      </c>
      <c r="X1267">
        <v>75146</v>
      </c>
      <c r="Y1267">
        <v>1</v>
      </c>
      <c r="Z1267">
        <v>1</v>
      </c>
      <c r="AA1267">
        <v>1</v>
      </c>
      <c r="AB1267">
        <v>1</v>
      </c>
      <c r="AC1267">
        <v>1</v>
      </c>
      <c r="AD1267">
        <v>12406</v>
      </c>
      <c r="AE1267">
        <v>1</v>
      </c>
      <c r="AF1267">
        <v>40064</v>
      </c>
      <c r="AG1267">
        <v>22756</v>
      </c>
      <c r="AH1267">
        <v>1</v>
      </c>
      <c r="AI1267">
        <v>1</v>
      </c>
      <c r="AJ1267">
        <v>31015</v>
      </c>
      <c r="AK1267">
        <v>1</v>
      </c>
      <c r="AM1267" t="s">
        <v>3820</v>
      </c>
      <c r="AP1267" t="s">
        <v>3821</v>
      </c>
      <c r="AQ1267">
        <v>14</v>
      </c>
      <c r="AR1267">
        <v>824.47339999999997</v>
      </c>
    </row>
    <row r="1268" spans="1:44">
      <c r="A1268" t="s">
        <v>3828</v>
      </c>
      <c r="B1268">
        <v>18585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17740</v>
      </c>
      <c r="K1268">
        <v>22279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10741</v>
      </c>
      <c r="R1268">
        <v>1</v>
      </c>
      <c r="S1268">
        <v>8844</v>
      </c>
      <c r="T1268">
        <v>1</v>
      </c>
      <c r="U1268">
        <v>1</v>
      </c>
      <c r="V1268">
        <v>1</v>
      </c>
      <c r="W1268">
        <v>1</v>
      </c>
      <c r="X1268">
        <v>21148</v>
      </c>
      <c r="Y1268">
        <v>17677</v>
      </c>
      <c r="Z1268">
        <v>1</v>
      </c>
      <c r="AA1268">
        <v>32543</v>
      </c>
      <c r="AB1268">
        <v>1</v>
      </c>
      <c r="AC1268">
        <v>1</v>
      </c>
      <c r="AD1268">
        <v>1</v>
      </c>
      <c r="AE1268">
        <v>1</v>
      </c>
      <c r="AF1268">
        <v>1</v>
      </c>
      <c r="AG1268">
        <v>12889</v>
      </c>
      <c r="AH1268">
        <v>1</v>
      </c>
      <c r="AI1268">
        <v>1</v>
      </c>
      <c r="AJ1268">
        <v>1</v>
      </c>
      <c r="AK1268">
        <v>1</v>
      </c>
      <c r="AM1268" t="s">
        <v>3829</v>
      </c>
      <c r="AN1268" t="s">
        <v>3830</v>
      </c>
      <c r="AP1268" t="s">
        <v>3831</v>
      </c>
      <c r="AQ1268">
        <v>14</v>
      </c>
      <c r="AR1268">
        <v>699.5625</v>
      </c>
    </row>
    <row r="1269" spans="1:44">
      <c r="A1269" t="s">
        <v>3835</v>
      </c>
      <c r="B1269">
        <v>1</v>
      </c>
      <c r="C1269">
        <v>15372</v>
      </c>
      <c r="D1269">
        <v>11603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47120</v>
      </c>
      <c r="N1269">
        <v>25671</v>
      </c>
      <c r="O1269">
        <v>1</v>
      </c>
      <c r="P1269">
        <v>41275</v>
      </c>
      <c r="Q1269">
        <v>36742</v>
      </c>
      <c r="R1269">
        <v>35579</v>
      </c>
      <c r="S1269">
        <v>1</v>
      </c>
      <c r="T1269">
        <v>26280</v>
      </c>
      <c r="U1269">
        <v>49274</v>
      </c>
      <c r="V1269">
        <v>1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1</v>
      </c>
      <c r="AD1269">
        <v>1</v>
      </c>
      <c r="AE1269">
        <v>38392</v>
      </c>
      <c r="AF1269">
        <v>1</v>
      </c>
      <c r="AG1269">
        <v>16368</v>
      </c>
      <c r="AH1269">
        <v>1</v>
      </c>
      <c r="AI1269">
        <v>1</v>
      </c>
      <c r="AJ1269">
        <v>1</v>
      </c>
      <c r="AK1269">
        <v>1</v>
      </c>
      <c r="AM1269" t="s">
        <v>3836</v>
      </c>
      <c r="AP1269" t="s">
        <v>3837</v>
      </c>
      <c r="AQ1269">
        <v>14</v>
      </c>
      <c r="AR1269">
        <v>589.13149999999996</v>
      </c>
    </row>
    <row r="1270" spans="1:44">
      <c r="A1270" t="s">
        <v>3838</v>
      </c>
      <c r="B1270">
        <v>1</v>
      </c>
      <c r="C1270">
        <v>1</v>
      </c>
      <c r="D1270">
        <v>1</v>
      </c>
      <c r="E1270">
        <v>57139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185387</v>
      </c>
      <c r="Y1270">
        <v>115309</v>
      </c>
      <c r="Z1270">
        <v>40755</v>
      </c>
      <c r="AA1270">
        <v>1</v>
      </c>
      <c r="AB1270">
        <v>69576</v>
      </c>
      <c r="AC1270">
        <v>1</v>
      </c>
      <c r="AD1270">
        <v>1</v>
      </c>
      <c r="AE1270">
        <v>1</v>
      </c>
      <c r="AF1270">
        <v>158026</v>
      </c>
      <c r="AG1270">
        <v>137859</v>
      </c>
      <c r="AH1270">
        <v>82587</v>
      </c>
      <c r="AI1270">
        <v>1</v>
      </c>
      <c r="AJ1270">
        <v>96393</v>
      </c>
      <c r="AK1270">
        <v>72856</v>
      </c>
      <c r="AM1270" t="s">
        <v>3839</v>
      </c>
      <c r="AN1270" t="s">
        <v>2208</v>
      </c>
      <c r="AP1270" t="s">
        <v>3840</v>
      </c>
      <c r="AQ1270">
        <v>14</v>
      </c>
      <c r="AR1270">
        <v>763.53319999999997</v>
      </c>
    </row>
    <row r="1271" spans="1:44">
      <c r="A1271" t="s">
        <v>3847</v>
      </c>
      <c r="B1271">
        <v>66077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29184</v>
      </c>
      <c r="K1271">
        <v>41859</v>
      </c>
      <c r="L1271">
        <v>12681</v>
      </c>
      <c r="M1271">
        <v>8423</v>
      </c>
      <c r="N1271">
        <v>1</v>
      </c>
      <c r="O1271">
        <v>1</v>
      </c>
      <c r="P1271">
        <v>1</v>
      </c>
      <c r="Q1271">
        <v>19655</v>
      </c>
      <c r="R1271">
        <v>1</v>
      </c>
      <c r="S1271">
        <v>24495</v>
      </c>
      <c r="T1271">
        <v>1</v>
      </c>
      <c r="U1271">
        <v>1</v>
      </c>
      <c r="V1271">
        <v>15302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>
        <v>1</v>
      </c>
      <c r="AG1271">
        <v>8545</v>
      </c>
      <c r="AH1271">
        <v>1</v>
      </c>
      <c r="AI1271">
        <v>1</v>
      </c>
      <c r="AJ1271">
        <v>12440</v>
      </c>
      <c r="AK1271">
        <v>1</v>
      </c>
      <c r="AM1271" t="s">
        <v>3848</v>
      </c>
      <c r="AN1271" t="s">
        <v>3849</v>
      </c>
      <c r="AP1271" t="s">
        <v>3850</v>
      </c>
      <c r="AQ1271">
        <v>14</v>
      </c>
      <c r="AR1271">
        <v>716.58410000000003</v>
      </c>
    </row>
    <row r="1272" spans="1:44">
      <c r="A1272" t="s">
        <v>3881</v>
      </c>
      <c r="B1272">
        <v>23885</v>
      </c>
      <c r="C1272">
        <v>70418</v>
      </c>
      <c r="D1272">
        <v>13675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84834</v>
      </c>
      <c r="K1272">
        <v>1</v>
      </c>
      <c r="L1272">
        <v>1</v>
      </c>
      <c r="M1272">
        <v>1</v>
      </c>
      <c r="N1272">
        <v>13117</v>
      </c>
      <c r="O1272">
        <v>1</v>
      </c>
      <c r="P1272">
        <v>1</v>
      </c>
      <c r="Q1272">
        <v>114192</v>
      </c>
      <c r="R1272">
        <v>1</v>
      </c>
      <c r="S1272">
        <v>23554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32257</v>
      </c>
      <c r="AA1272">
        <v>1</v>
      </c>
      <c r="AB1272">
        <v>1</v>
      </c>
      <c r="AC1272">
        <v>1</v>
      </c>
      <c r="AD1272">
        <v>1</v>
      </c>
      <c r="AE1272">
        <v>29427</v>
      </c>
      <c r="AF1272">
        <v>1</v>
      </c>
      <c r="AG1272">
        <v>1</v>
      </c>
      <c r="AH1272">
        <v>1</v>
      </c>
      <c r="AI1272">
        <v>1</v>
      </c>
      <c r="AJ1272">
        <v>1</v>
      </c>
      <c r="AK1272">
        <v>73228</v>
      </c>
      <c r="AM1272" t="s">
        <v>3882</v>
      </c>
      <c r="AP1272" t="s">
        <v>3883</v>
      </c>
      <c r="AQ1272">
        <v>14</v>
      </c>
      <c r="AR1272">
        <v>733.55470000000003</v>
      </c>
    </row>
    <row r="1273" spans="1:44">
      <c r="A1273" t="s">
        <v>3892</v>
      </c>
      <c r="B1273">
        <v>22286</v>
      </c>
      <c r="C1273">
        <v>16130</v>
      </c>
      <c r="D1273">
        <v>1</v>
      </c>
      <c r="E1273">
        <v>1</v>
      </c>
      <c r="F1273">
        <v>1</v>
      </c>
      <c r="G1273">
        <v>10789</v>
      </c>
      <c r="H1273">
        <v>1</v>
      </c>
      <c r="I1273">
        <v>1</v>
      </c>
      <c r="J1273">
        <v>1</v>
      </c>
      <c r="K1273">
        <v>19849</v>
      </c>
      <c r="L1273">
        <v>1</v>
      </c>
      <c r="M1273">
        <v>10769</v>
      </c>
      <c r="N1273">
        <v>1</v>
      </c>
      <c r="O1273">
        <v>1</v>
      </c>
      <c r="P1273">
        <v>1</v>
      </c>
      <c r="Q1273">
        <v>1</v>
      </c>
      <c r="R1273">
        <v>37762</v>
      </c>
      <c r="S1273">
        <v>31372</v>
      </c>
      <c r="T1273">
        <v>21898</v>
      </c>
      <c r="U1273">
        <v>58562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14953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1</v>
      </c>
      <c r="AI1273">
        <v>1</v>
      </c>
      <c r="AJ1273">
        <v>1</v>
      </c>
      <c r="AK1273">
        <v>19806</v>
      </c>
      <c r="AM1273" t="s">
        <v>3893</v>
      </c>
      <c r="AP1273" t="s">
        <v>3894</v>
      </c>
      <c r="AQ1273">
        <v>14</v>
      </c>
      <c r="AR1273">
        <v>816.95410000000004</v>
      </c>
    </row>
    <row r="1274" spans="1:44">
      <c r="A1274" t="s">
        <v>3915</v>
      </c>
      <c r="B1274">
        <v>10970</v>
      </c>
      <c r="C1274">
        <v>1</v>
      </c>
      <c r="D1274">
        <v>1</v>
      </c>
      <c r="E1274">
        <v>51629</v>
      </c>
      <c r="F1274">
        <v>16908</v>
      </c>
      <c r="G1274">
        <v>27169</v>
      </c>
      <c r="H1274">
        <v>26662</v>
      </c>
      <c r="I1274">
        <v>1</v>
      </c>
      <c r="J1274">
        <v>1</v>
      </c>
      <c r="K1274">
        <v>1</v>
      </c>
      <c r="L1274">
        <v>9271</v>
      </c>
      <c r="M1274">
        <v>52644</v>
      </c>
      <c r="N1274">
        <v>1</v>
      </c>
      <c r="O1274">
        <v>1</v>
      </c>
      <c r="P1274">
        <v>1</v>
      </c>
      <c r="Q1274">
        <v>22605</v>
      </c>
      <c r="R1274">
        <v>32181</v>
      </c>
      <c r="S1274">
        <v>28121</v>
      </c>
      <c r="T1274">
        <v>28406</v>
      </c>
      <c r="U1274">
        <v>23628</v>
      </c>
      <c r="V1274">
        <v>1</v>
      </c>
      <c r="W1274">
        <v>1</v>
      </c>
      <c r="X1274">
        <v>1</v>
      </c>
      <c r="Y1274">
        <v>40049</v>
      </c>
      <c r="Z1274">
        <v>1</v>
      </c>
      <c r="AA1274">
        <v>1</v>
      </c>
      <c r="AB1274">
        <v>1</v>
      </c>
      <c r="AC1274">
        <v>1</v>
      </c>
      <c r="AD1274">
        <v>1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1</v>
      </c>
      <c r="AM1274" t="s">
        <v>3916</v>
      </c>
      <c r="AP1274" t="s">
        <v>3917</v>
      </c>
      <c r="AQ1274">
        <v>14</v>
      </c>
      <c r="AR1274">
        <v>626.52719999999999</v>
      </c>
    </row>
    <row r="1275" spans="1:44">
      <c r="A1275" t="s">
        <v>3946</v>
      </c>
      <c r="B1275">
        <v>174906</v>
      </c>
      <c r="C1275">
        <v>255187</v>
      </c>
      <c r="D1275">
        <v>153685</v>
      </c>
      <c r="E1275">
        <v>35500</v>
      </c>
      <c r="F1275">
        <v>1</v>
      </c>
      <c r="G1275">
        <v>1</v>
      </c>
      <c r="H1275">
        <v>88229</v>
      </c>
      <c r="I1275">
        <v>121517</v>
      </c>
      <c r="J1275">
        <v>157418</v>
      </c>
      <c r="K1275">
        <v>1</v>
      </c>
      <c r="L1275">
        <v>297599</v>
      </c>
      <c r="M1275">
        <v>157205</v>
      </c>
      <c r="N1275">
        <v>1</v>
      </c>
      <c r="O1275">
        <v>1</v>
      </c>
      <c r="P1275">
        <v>1</v>
      </c>
      <c r="Q1275">
        <v>688029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62630</v>
      </c>
      <c r="AD1275">
        <v>1</v>
      </c>
      <c r="AE1275">
        <v>1</v>
      </c>
      <c r="AF1275">
        <v>1</v>
      </c>
      <c r="AG1275">
        <v>140963</v>
      </c>
      <c r="AH1275">
        <v>1</v>
      </c>
      <c r="AI1275">
        <v>171444</v>
      </c>
      <c r="AJ1275">
        <v>1</v>
      </c>
      <c r="AK1275">
        <v>1</v>
      </c>
      <c r="AM1275" t="s">
        <v>3947</v>
      </c>
      <c r="AP1275" t="s">
        <v>3948</v>
      </c>
      <c r="AQ1275">
        <v>14</v>
      </c>
      <c r="AR1275">
        <v>782.56510000000003</v>
      </c>
    </row>
    <row r="1276" spans="1:44">
      <c r="A1276" t="s">
        <v>3978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90662</v>
      </c>
      <c r="K1276">
        <v>1</v>
      </c>
      <c r="L1276">
        <v>94284</v>
      </c>
      <c r="M1276">
        <v>40196</v>
      </c>
      <c r="N1276">
        <v>130642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139260</v>
      </c>
      <c r="W1276">
        <v>120961</v>
      </c>
      <c r="X1276">
        <v>1</v>
      </c>
      <c r="Y1276">
        <v>111710</v>
      </c>
      <c r="Z1276">
        <v>188222</v>
      </c>
      <c r="AA1276">
        <v>57087</v>
      </c>
      <c r="AB1276">
        <v>1</v>
      </c>
      <c r="AC1276">
        <v>68104</v>
      </c>
      <c r="AD1276">
        <v>1</v>
      </c>
      <c r="AE1276">
        <v>1</v>
      </c>
      <c r="AF1276">
        <v>1</v>
      </c>
      <c r="AG1276">
        <v>1</v>
      </c>
      <c r="AH1276">
        <v>45734</v>
      </c>
      <c r="AI1276">
        <v>1</v>
      </c>
      <c r="AJ1276">
        <v>1</v>
      </c>
      <c r="AK1276">
        <v>1</v>
      </c>
      <c r="AM1276" t="s">
        <v>3979</v>
      </c>
      <c r="AP1276" t="s">
        <v>3980</v>
      </c>
      <c r="AQ1276">
        <v>14</v>
      </c>
      <c r="AR1276">
        <v>892.55060000000003</v>
      </c>
    </row>
    <row r="1277" spans="1:44">
      <c r="A1277" t="s">
        <v>4045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52003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9960</v>
      </c>
      <c r="O1277">
        <v>1</v>
      </c>
      <c r="P1277">
        <v>38743</v>
      </c>
      <c r="Q1277">
        <v>41972</v>
      </c>
      <c r="R1277">
        <v>1</v>
      </c>
      <c r="S1277">
        <v>1</v>
      </c>
      <c r="T1277">
        <v>33684</v>
      </c>
      <c r="U1277">
        <v>34629</v>
      </c>
      <c r="V1277">
        <v>1</v>
      </c>
      <c r="W1277">
        <v>1</v>
      </c>
      <c r="X1277">
        <v>17376</v>
      </c>
      <c r="Y1277">
        <v>29348</v>
      </c>
      <c r="Z1277">
        <v>1</v>
      </c>
      <c r="AA1277">
        <v>34186</v>
      </c>
      <c r="AB1277">
        <v>22886</v>
      </c>
      <c r="AC1277">
        <v>1</v>
      </c>
      <c r="AD1277">
        <v>38380</v>
      </c>
      <c r="AE1277">
        <v>1</v>
      </c>
      <c r="AF1277">
        <v>1</v>
      </c>
      <c r="AG1277">
        <v>17843</v>
      </c>
      <c r="AH1277">
        <v>1</v>
      </c>
      <c r="AI1277">
        <v>33408</v>
      </c>
      <c r="AJ1277">
        <v>1</v>
      </c>
      <c r="AK1277">
        <v>1</v>
      </c>
      <c r="AM1277" t="s">
        <v>4046</v>
      </c>
      <c r="AP1277" t="s">
        <v>4047</v>
      </c>
      <c r="AQ1277">
        <v>14</v>
      </c>
      <c r="AR1277">
        <v>120.0604</v>
      </c>
    </row>
    <row r="1278" spans="1:44">
      <c r="A1278" t="s">
        <v>4054</v>
      </c>
      <c r="B1278">
        <v>1</v>
      </c>
      <c r="C1278">
        <v>11289</v>
      </c>
      <c r="D1278">
        <v>1</v>
      </c>
      <c r="E1278">
        <v>1</v>
      </c>
      <c r="F1278">
        <v>12725</v>
      </c>
      <c r="G1278">
        <v>1</v>
      </c>
      <c r="H1278">
        <v>6527</v>
      </c>
      <c r="I1278">
        <v>8853</v>
      </c>
      <c r="J1278">
        <v>11405</v>
      </c>
      <c r="K1278">
        <v>1</v>
      </c>
      <c r="L1278">
        <v>8452</v>
      </c>
      <c r="M1278">
        <v>10312</v>
      </c>
      <c r="N1278">
        <v>1</v>
      </c>
      <c r="O1278">
        <v>1</v>
      </c>
      <c r="P1278">
        <v>15348</v>
      </c>
      <c r="Q1278">
        <v>1</v>
      </c>
      <c r="R1278">
        <v>1</v>
      </c>
      <c r="S1278">
        <v>1</v>
      </c>
      <c r="T1278">
        <v>1</v>
      </c>
      <c r="U1278">
        <v>20108</v>
      </c>
      <c r="V1278">
        <v>6662</v>
      </c>
      <c r="W1278">
        <v>1</v>
      </c>
      <c r="X1278">
        <v>25516</v>
      </c>
      <c r="Y1278">
        <v>1</v>
      </c>
      <c r="Z1278">
        <v>1</v>
      </c>
      <c r="AA1278">
        <v>1</v>
      </c>
      <c r="AB1278">
        <v>6296</v>
      </c>
      <c r="AC1278">
        <v>1</v>
      </c>
      <c r="AD1278">
        <v>1</v>
      </c>
      <c r="AE1278">
        <v>1</v>
      </c>
      <c r="AF1278">
        <v>1</v>
      </c>
      <c r="AG1278">
        <v>1</v>
      </c>
      <c r="AH1278">
        <v>13129</v>
      </c>
      <c r="AI1278">
        <v>1</v>
      </c>
      <c r="AJ1278">
        <v>1</v>
      </c>
      <c r="AK1278">
        <v>1</v>
      </c>
      <c r="AM1278" t="s">
        <v>4055</v>
      </c>
      <c r="AP1278" t="s">
        <v>4056</v>
      </c>
      <c r="AQ1278">
        <v>14</v>
      </c>
      <c r="AR1278">
        <v>154.96639999999999</v>
      </c>
    </row>
    <row r="1279" spans="1:44">
      <c r="A1279" t="s">
        <v>4234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46128</v>
      </c>
      <c r="R1279">
        <v>1</v>
      </c>
      <c r="S1279">
        <v>1</v>
      </c>
      <c r="T1279">
        <v>37751</v>
      </c>
      <c r="U1279">
        <v>13856</v>
      </c>
      <c r="V1279">
        <v>1</v>
      </c>
      <c r="W1279">
        <v>8781</v>
      </c>
      <c r="X1279">
        <v>1</v>
      </c>
      <c r="Y1279">
        <v>18409</v>
      </c>
      <c r="Z1279">
        <v>1</v>
      </c>
      <c r="AA1279">
        <v>35050</v>
      </c>
      <c r="AB1279">
        <v>8461</v>
      </c>
      <c r="AC1279">
        <v>76742</v>
      </c>
      <c r="AD1279">
        <v>33333</v>
      </c>
      <c r="AE1279">
        <v>14384</v>
      </c>
      <c r="AF1279">
        <v>36506</v>
      </c>
      <c r="AG1279">
        <v>1</v>
      </c>
      <c r="AH1279">
        <v>1</v>
      </c>
      <c r="AI1279">
        <v>1</v>
      </c>
      <c r="AJ1279">
        <v>63485</v>
      </c>
      <c r="AK1279">
        <v>31883</v>
      </c>
      <c r="AP1279" t="s">
        <v>4235</v>
      </c>
      <c r="AQ1279">
        <v>14</v>
      </c>
      <c r="AR1279">
        <v>549.6173</v>
      </c>
    </row>
    <row r="1280" spans="1:44">
      <c r="A1280" t="s">
        <v>4266</v>
      </c>
      <c r="B1280">
        <v>39143</v>
      </c>
      <c r="C1280">
        <v>17306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54546</v>
      </c>
      <c r="O1280">
        <v>1</v>
      </c>
      <c r="P1280">
        <v>1</v>
      </c>
      <c r="Q1280">
        <v>91843</v>
      </c>
      <c r="R1280">
        <v>11028</v>
      </c>
      <c r="S1280">
        <v>1</v>
      </c>
      <c r="T1280">
        <v>1</v>
      </c>
      <c r="U1280">
        <v>43984</v>
      </c>
      <c r="V1280">
        <v>1</v>
      </c>
      <c r="W1280">
        <v>1</v>
      </c>
      <c r="X1280">
        <v>17265</v>
      </c>
      <c r="Y1280">
        <v>12298</v>
      </c>
      <c r="Z1280">
        <v>1</v>
      </c>
      <c r="AA1280">
        <v>1</v>
      </c>
      <c r="AB1280">
        <v>1</v>
      </c>
      <c r="AC1280">
        <v>1</v>
      </c>
      <c r="AD1280">
        <v>1</v>
      </c>
      <c r="AE1280">
        <v>1</v>
      </c>
      <c r="AF1280">
        <v>48526</v>
      </c>
      <c r="AG1280">
        <v>72608</v>
      </c>
      <c r="AH1280">
        <v>12424</v>
      </c>
      <c r="AI1280">
        <v>1</v>
      </c>
      <c r="AJ1280">
        <v>1</v>
      </c>
      <c r="AK1280">
        <v>42419</v>
      </c>
      <c r="AM1280" t="s">
        <v>4267</v>
      </c>
      <c r="AP1280" t="s">
        <v>4268</v>
      </c>
      <c r="AQ1280">
        <v>14</v>
      </c>
      <c r="AR1280">
        <v>796.58820000000003</v>
      </c>
    </row>
    <row r="1281" spans="1:44">
      <c r="A1281" t="s">
        <v>4305</v>
      </c>
      <c r="B1281">
        <v>30902</v>
      </c>
      <c r="C1281">
        <v>1</v>
      </c>
      <c r="D1281">
        <v>1</v>
      </c>
      <c r="E1281">
        <v>39797</v>
      </c>
      <c r="F1281">
        <v>1</v>
      </c>
      <c r="G1281">
        <v>1</v>
      </c>
      <c r="H1281">
        <v>33199</v>
      </c>
      <c r="I1281">
        <v>1</v>
      </c>
      <c r="J1281">
        <v>28693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33919</v>
      </c>
      <c r="Q1281">
        <v>46446</v>
      </c>
      <c r="R1281">
        <v>1</v>
      </c>
      <c r="S1281">
        <v>46089</v>
      </c>
      <c r="T1281">
        <v>1</v>
      </c>
      <c r="U1281">
        <v>1</v>
      </c>
      <c r="V1281">
        <v>1</v>
      </c>
      <c r="W1281">
        <v>33157</v>
      </c>
      <c r="X1281">
        <v>1</v>
      </c>
      <c r="Y1281">
        <v>1</v>
      </c>
      <c r="Z1281">
        <v>1</v>
      </c>
      <c r="AA1281">
        <v>31531</v>
      </c>
      <c r="AB1281">
        <v>1</v>
      </c>
      <c r="AC1281">
        <v>29617</v>
      </c>
      <c r="AD1281">
        <v>1</v>
      </c>
      <c r="AE1281">
        <v>1</v>
      </c>
      <c r="AF1281">
        <v>1</v>
      </c>
      <c r="AG1281">
        <v>25944</v>
      </c>
      <c r="AH1281">
        <v>30638</v>
      </c>
      <c r="AI1281">
        <v>31636</v>
      </c>
      <c r="AJ1281">
        <v>1</v>
      </c>
      <c r="AK1281">
        <v>51056</v>
      </c>
      <c r="AM1281" t="s">
        <v>4306</v>
      </c>
      <c r="AP1281" t="s">
        <v>4307</v>
      </c>
      <c r="AQ1281">
        <v>14</v>
      </c>
      <c r="AR1281">
        <v>145.10980000000001</v>
      </c>
    </row>
    <row r="1282" spans="1:44">
      <c r="A1282" t="s">
        <v>4323</v>
      </c>
      <c r="B1282">
        <v>1</v>
      </c>
      <c r="C1282">
        <v>8242</v>
      </c>
      <c r="D1282">
        <v>11894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13000</v>
      </c>
      <c r="Q1282">
        <v>8985</v>
      </c>
      <c r="R1282">
        <v>7834</v>
      </c>
      <c r="S1282">
        <v>10589</v>
      </c>
      <c r="T1282">
        <v>12111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8019</v>
      </c>
      <c r="AB1282">
        <v>11670</v>
      </c>
      <c r="AC1282">
        <v>8325</v>
      </c>
      <c r="AD1282">
        <v>1</v>
      </c>
      <c r="AE1282">
        <v>9309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1</v>
      </c>
      <c r="AM1282" t="s">
        <v>4324</v>
      </c>
      <c r="AP1282" t="s">
        <v>4325</v>
      </c>
      <c r="AQ1282">
        <v>14</v>
      </c>
      <c r="AR1282">
        <v>443.3245</v>
      </c>
    </row>
    <row r="1283" spans="1:44">
      <c r="A1283" t="s">
        <v>4337</v>
      </c>
      <c r="B1283">
        <v>1</v>
      </c>
      <c r="C1283">
        <v>1</v>
      </c>
      <c r="D1283">
        <v>20647</v>
      </c>
      <c r="E1283">
        <v>9279</v>
      </c>
      <c r="F1283">
        <v>1</v>
      </c>
      <c r="G1283">
        <v>1</v>
      </c>
      <c r="H1283">
        <v>25489</v>
      </c>
      <c r="I1283">
        <v>8334</v>
      </c>
      <c r="J1283">
        <v>10975</v>
      </c>
      <c r="K1283">
        <v>64134</v>
      </c>
      <c r="L1283">
        <v>81233</v>
      </c>
      <c r="M1283">
        <v>17255</v>
      </c>
      <c r="N1283">
        <v>1</v>
      </c>
      <c r="O1283">
        <v>1</v>
      </c>
      <c r="P1283">
        <v>1</v>
      </c>
      <c r="Q1283">
        <v>21339</v>
      </c>
      <c r="R1283">
        <v>15347</v>
      </c>
      <c r="S1283">
        <v>18492</v>
      </c>
      <c r="T1283">
        <v>1</v>
      </c>
      <c r="U1283">
        <v>1</v>
      </c>
      <c r="V1283">
        <v>13570</v>
      </c>
      <c r="W1283">
        <v>1</v>
      </c>
      <c r="X1283">
        <v>1</v>
      </c>
      <c r="Y1283">
        <v>1</v>
      </c>
      <c r="Z1283">
        <v>54619</v>
      </c>
      <c r="AA1283">
        <v>16338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M1283" t="s">
        <v>4338</v>
      </c>
      <c r="AP1283" t="s">
        <v>4339</v>
      </c>
      <c r="AQ1283">
        <v>14</v>
      </c>
      <c r="AR1283">
        <v>594.48329999999999</v>
      </c>
    </row>
    <row r="1284" spans="1:44">
      <c r="A1284" t="s">
        <v>4343</v>
      </c>
      <c r="B1284">
        <v>1</v>
      </c>
      <c r="C1284">
        <v>1</v>
      </c>
      <c r="D1284">
        <v>12893</v>
      </c>
      <c r="E1284">
        <v>1</v>
      </c>
      <c r="F1284">
        <v>1</v>
      </c>
      <c r="G1284">
        <v>1</v>
      </c>
      <c r="H1284">
        <v>58678</v>
      </c>
      <c r="I1284">
        <v>73735</v>
      </c>
      <c r="J1284">
        <v>12543</v>
      </c>
      <c r="K1284">
        <v>9876</v>
      </c>
      <c r="L1284">
        <v>26711</v>
      </c>
      <c r="M1284">
        <v>14645</v>
      </c>
      <c r="N1284">
        <v>1</v>
      </c>
      <c r="O1284">
        <v>1</v>
      </c>
      <c r="P1284">
        <v>1</v>
      </c>
      <c r="Q1284">
        <v>143409</v>
      </c>
      <c r="R1284">
        <v>52353</v>
      </c>
      <c r="S1284">
        <v>69499</v>
      </c>
      <c r="T1284">
        <v>1</v>
      </c>
      <c r="U1284">
        <v>1</v>
      </c>
      <c r="V1284">
        <v>37730</v>
      </c>
      <c r="W1284">
        <v>40846</v>
      </c>
      <c r="X1284">
        <v>1</v>
      </c>
      <c r="Y1284">
        <v>1</v>
      </c>
      <c r="Z1284">
        <v>13565</v>
      </c>
      <c r="AA1284">
        <v>27787</v>
      </c>
      <c r="AB1284">
        <v>1</v>
      </c>
      <c r="AC1284">
        <v>1</v>
      </c>
      <c r="AD1284">
        <v>1</v>
      </c>
      <c r="AE1284">
        <v>1</v>
      </c>
      <c r="AF1284">
        <v>1</v>
      </c>
      <c r="AG1284">
        <v>1</v>
      </c>
      <c r="AH1284">
        <v>1</v>
      </c>
      <c r="AI1284">
        <v>1</v>
      </c>
      <c r="AJ1284">
        <v>1</v>
      </c>
      <c r="AK1284">
        <v>1</v>
      </c>
      <c r="AP1284" t="s">
        <v>4344</v>
      </c>
      <c r="AQ1284">
        <v>14</v>
      </c>
      <c r="AR1284">
        <v>594.48670000000004</v>
      </c>
    </row>
    <row r="1285" spans="1:44">
      <c r="A1285" t="s">
        <v>4404</v>
      </c>
      <c r="B1285">
        <v>1</v>
      </c>
      <c r="C1285">
        <v>36466</v>
      </c>
      <c r="D1285">
        <v>28204</v>
      </c>
      <c r="E1285">
        <v>28040</v>
      </c>
      <c r="F1285">
        <v>1</v>
      </c>
      <c r="G1285">
        <v>24812</v>
      </c>
      <c r="H1285">
        <v>33761</v>
      </c>
      <c r="I1285">
        <v>30728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34206</v>
      </c>
      <c r="S1285">
        <v>1</v>
      </c>
      <c r="T1285">
        <v>1</v>
      </c>
      <c r="U1285">
        <v>1</v>
      </c>
      <c r="V1285">
        <v>33551</v>
      </c>
      <c r="W1285">
        <v>29275</v>
      </c>
      <c r="X1285">
        <v>36142</v>
      </c>
      <c r="Y1285">
        <v>31230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34386</v>
      </c>
      <c r="AH1285">
        <v>35881</v>
      </c>
      <c r="AI1285">
        <v>34124</v>
      </c>
      <c r="AJ1285">
        <v>1</v>
      </c>
      <c r="AK1285">
        <v>1</v>
      </c>
      <c r="AM1285" t="s">
        <v>4405</v>
      </c>
      <c r="AP1285" t="s">
        <v>4406</v>
      </c>
      <c r="AQ1285">
        <v>14</v>
      </c>
      <c r="AR1285">
        <v>301.91039999999998</v>
      </c>
    </row>
    <row r="1286" spans="1:44">
      <c r="A1286" t="s">
        <v>4416</v>
      </c>
      <c r="B1286">
        <v>1</v>
      </c>
      <c r="C1286">
        <v>7332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6741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6321</v>
      </c>
      <c r="S1286">
        <v>1</v>
      </c>
      <c r="T1286">
        <v>1</v>
      </c>
      <c r="U1286">
        <v>1</v>
      </c>
      <c r="V1286">
        <v>6090</v>
      </c>
      <c r="W1286">
        <v>1</v>
      </c>
      <c r="X1286">
        <v>5994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7114</v>
      </c>
      <c r="AE1286">
        <v>9809</v>
      </c>
      <c r="AF1286">
        <v>1</v>
      </c>
      <c r="AG1286">
        <v>1</v>
      </c>
      <c r="AH1286">
        <v>6986</v>
      </c>
      <c r="AI1286">
        <v>7716</v>
      </c>
      <c r="AJ1286">
        <v>1</v>
      </c>
      <c r="AK1286">
        <v>7807</v>
      </c>
      <c r="AM1286" t="s">
        <v>4417</v>
      </c>
      <c r="AP1286" t="s">
        <v>4418</v>
      </c>
      <c r="AQ1286">
        <v>14</v>
      </c>
      <c r="AR1286">
        <v>250.17750000000001</v>
      </c>
    </row>
    <row r="1287" spans="1:44">
      <c r="A1287" t="s">
        <v>4473</v>
      </c>
      <c r="B1287">
        <v>1</v>
      </c>
      <c r="C1287">
        <v>86328</v>
      </c>
      <c r="D1287">
        <v>1</v>
      </c>
      <c r="E1287">
        <v>1</v>
      </c>
      <c r="F1287">
        <v>44794</v>
      </c>
      <c r="G1287">
        <v>1</v>
      </c>
      <c r="H1287">
        <v>1</v>
      </c>
      <c r="I1287">
        <v>1</v>
      </c>
      <c r="J1287">
        <v>1</v>
      </c>
      <c r="K1287">
        <v>169752</v>
      </c>
      <c r="L1287">
        <v>1</v>
      </c>
      <c r="M1287">
        <v>84102</v>
      </c>
      <c r="N1287">
        <v>44036</v>
      </c>
      <c r="O1287">
        <v>1</v>
      </c>
      <c r="P1287">
        <v>1</v>
      </c>
      <c r="Q1287">
        <v>1</v>
      </c>
      <c r="R1287">
        <v>51163</v>
      </c>
      <c r="S1287">
        <v>8784</v>
      </c>
      <c r="T1287">
        <v>1</v>
      </c>
      <c r="U1287">
        <v>1</v>
      </c>
      <c r="V1287">
        <v>1</v>
      </c>
      <c r="W1287">
        <v>122642</v>
      </c>
      <c r="X1287">
        <v>99141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93063</v>
      </c>
      <c r="AE1287">
        <v>1</v>
      </c>
      <c r="AF1287">
        <v>15490</v>
      </c>
      <c r="AG1287">
        <v>10205</v>
      </c>
      <c r="AH1287">
        <v>1</v>
      </c>
      <c r="AI1287">
        <v>1</v>
      </c>
      <c r="AJ1287">
        <v>55162</v>
      </c>
      <c r="AK1287">
        <v>1</v>
      </c>
      <c r="AM1287" t="s">
        <v>4474</v>
      </c>
      <c r="AP1287" t="s">
        <v>4475</v>
      </c>
      <c r="AQ1287">
        <v>14</v>
      </c>
      <c r="AR1287">
        <v>703.5684</v>
      </c>
    </row>
    <row r="1288" spans="1:44">
      <c r="A1288" t="s">
        <v>4484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41519</v>
      </c>
      <c r="I1288">
        <v>14887</v>
      </c>
      <c r="J1288">
        <v>1</v>
      </c>
      <c r="K1288">
        <v>39934</v>
      </c>
      <c r="L1288">
        <v>61340</v>
      </c>
      <c r="M1288">
        <v>1</v>
      </c>
      <c r="N1288">
        <v>1</v>
      </c>
      <c r="O1288">
        <v>1</v>
      </c>
      <c r="P1288">
        <v>46386</v>
      </c>
      <c r="Q1288">
        <v>1</v>
      </c>
      <c r="R1288">
        <v>1</v>
      </c>
      <c r="S1288">
        <v>80383</v>
      </c>
      <c r="T1288">
        <v>1</v>
      </c>
      <c r="U1288">
        <v>1</v>
      </c>
      <c r="V1288">
        <v>46966</v>
      </c>
      <c r="W1288">
        <v>38758</v>
      </c>
      <c r="X1288">
        <v>22602</v>
      </c>
      <c r="Y1288">
        <v>1</v>
      </c>
      <c r="Z1288">
        <v>1</v>
      </c>
      <c r="AA1288">
        <v>29983</v>
      </c>
      <c r="AB1288">
        <v>15180</v>
      </c>
      <c r="AC1288">
        <v>1</v>
      </c>
      <c r="AD1288">
        <v>1</v>
      </c>
      <c r="AE1288">
        <v>45053</v>
      </c>
      <c r="AF1288">
        <v>1</v>
      </c>
      <c r="AG1288">
        <v>1</v>
      </c>
      <c r="AH1288">
        <v>1</v>
      </c>
      <c r="AI1288">
        <v>1</v>
      </c>
      <c r="AJ1288">
        <v>1</v>
      </c>
      <c r="AK1288">
        <v>1</v>
      </c>
      <c r="AM1288" t="s">
        <v>4485</v>
      </c>
      <c r="AP1288" t="s">
        <v>4486</v>
      </c>
      <c r="AQ1288">
        <v>14</v>
      </c>
      <c r="AR1288">
        <v>769.58810000000005</v>
      </c>
    </row>
    <row r="1289" spans="1:44">
      <c r="A1289" t="s">
        <v>61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13549</v>
      </c>
      <c r="J1289">
        <v>1</v>
      </c>
      <c r="K1289">
        <v>16274</v>
      </c>
      <c r="L1289">
        <v>34487</v>
      </c>
      <c r="M1289">
        <v>1</v>
      </c>
      <c r="N1289">
        <v>8286</v>
      </c>
      <c r="O1289">
        <v>9728</v>
      </c>
      <c r="P1289">
        <v>36314</v>
      </c>
      <c r="Q1289">
        <v>1</v>
      </c>
      <c r="R1289">
        <v>15511</v>
      </c>
      <c r="S1289">
        <v>1</v>
      </c>
      <c r="T1289">
        <v>1</v>
      </c>
      <c r="U1289">
        <v>1</v>
      </c>
      <c r="V1289">
        <v>1</v>
      </c>
      <c r="W1289">
        <v>18407</v>
      </c>
      <c r="X1289">
        <v>1</v>
      </c>
      <c r="Y1289">
        <v>6559</v>
      </c>
      <c r="Z1289">
        <v>1</v>
      </c>
      <c r="AA1289">
        <v>1</v>
      </c>
      <c r="AB1289">
        <v>1</v>
      </c>
      <c r="AC1289">
        <v>8331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12418</v>
      </c>
      <c r="AJ1289">
        <v>12004</v>
      </c>
      <c r="AK1289">
        <v>1</v>
      </c>
      <c r="AM1289" t="s">
        <v>62</v>
      </c>
      <c r="AN1289" t="s">
        <v>56</v>
      </c>
      <c r="AP1289" t="s">
        <v>63</v>
      </c>
      <c r="AQ1289">
        <v>13</v>
      </c>
      <c r="AR1289">
        <v>236.98050000000001</v>
      </c>
    </row>
    <row r="1290" spans="1:44">
      <c r="A1290" t="s">
        <v>553</v>
      </c>
      <c r="B1290">
        <v>1</v>
      </c>
      <c r="C1290">
        <v>10767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9705</v>
      </c>
      <c r="O1290">
        <v>9243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9382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1</v>
      </c>
      <c r="AG1290">
        <v>1</v>
      </c>
      <c r="AH1290">
        <v>10022</v>
      </c>
      <c r="AI1290">
        <v>8183</v>
      </c>
      <c r="AJ1290">
        <v>9389</v>
      </c>
      <c r="AK1290">
        <v>8903</v>
      </c>
      <c r="AM1290" t="s">
        <v>554</v>
      </c>
      <c r="AP1290" t="s">
        <v>555</v>
      </c>
      <c r="AQ1290">
        <v>13</v>
      </c>
      <c r="AR1290">
        <v>194.11019999999999</v>
      </c>
    </row>
    <row r="1291" spans="1:44">
      <c r="A1291" t="s">
        <v>590</v>
      </c>
      <c r="B1291">
        <v>1</v>
      </c>
      <c r="C1291">
        <v>1</v>
      </c>
      <c r="D1291">
        <v>1</v>
      </c>
      <c r="E1291">
        <v>9553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24820</v>
      </c>
      <c r="L1291">
        <v>1</v>
      </c>
      <c r="M1291">
        <v>1</v>
      </c>
      <c r="N1291">
        <v>20946</v>
      </c>
      <c r="O1291">
        <v>25999</v>
      </c>
      <c r="P1291">
        <v>1</v>
      </c>
      <c r="Q1291">
        <v>1</v>
      </c>
      <c r="R1291">
        <v>1</v>
      </c>
      <c r="S1291">
        <v>9582</v>
      </c>
      <c r="T1291">
        <v>1</v>
      </c>
      <c r="U1291">
        <v>14055</v>
      </c>
      <c r="V1291">
        <v>14844</v>
      </c>
      <c r="W1291">
        <v>7219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26005</v>
      </c>
      <c r="AF1291">
        <v>1</v>
      </c>
      <c r="AG1291">
        <v>1</v>
      </c>
      <c r="AH1291">
        <v>8000</v>
      </c>
      <c r="AI1291">
        <v>8136</v>
      </c>
      <c r="AJ1291">
        <v>29019</v>
      </c>
      <c r="AK1291">
        <v>28683</v>
      </c>
      <c r="AM1291" t="s">
        <v>591</v>
      </c>
      <c r="AN1291" t="s">
        <v>592</v>
      </c>
      <c r="AP1291" t="s">
        <v>593</v>
      </c>
      <c r="AQ1291">
        <v>13</v>
      </c>
      <c r="AR1291">
        <v>133.05240000000001</v>
      </c>
    </row>
    <row r="1292" spans="1:44">
      <c r="A1292" t="s">
        <v>958</v>
      </c>
      <c r="B1292">
        <v>27688</v>
      </c>
      <c r="C1292">
        <v>1</v>
      </c>
      <c r="D1292">
        <v>1</v>
      </c>
      <c r="E1292">
        <v>1624923</v>
      </c>
      <c r="F1292">
        <v>24036</v>
      </c>
      <c r="G1292">
        <v>1</v>
      </c>
      <c r="H1292">
        <v>25872</v>
      </c>
      <c r="I1292">
        <v>1</v>
      </c>
      <c r="J1292">
        <v>1</v>
      </c>
      <c r="K1292">
        <v>1</v>
      </c>
      <c r="L1292">
        <v>1</v>
      </c>
      <c r="M1292">
        <v>22888</v>
      </c>
      <c r="N1292">
        <v>18462</v>
      </c>
      <c r="O1292">
        <v>19047</v>
      </c>
      <c r="P1292">
        <v>1</v>
      </c>
      <c r="Q1292">
        <v>16197</v>
      </c>
      <c r="R1292">
        <v>25973</v>
      </c>
      <c r="S1292">
        <v>20028</v>
      </c>
      <c r="T1292">
        <v>1</v>
      </c>
      <c r="U1292">
        <v>1</v>
      </c>
      <c r="V1292">
        <v>17190</v>
      </c>
      <c r="W1292">
        <v>1</v>
      </c>
      <c r="X1292">
        <v>1</v>
      </c>
      <c r="Y1292">
        <v>13320</v>
      </c>
      <c r="Z1292">
        <v>1</v>
      </c>
      <c r="AA1292">
        <v>1</v>
      </c>
      <c r="AB1292">
        <v>1</v>
      </c>
      <c r="AC1292">
        <v>1</v>
      </c>
      <c r="AD1292">
        <v>1</v>
      </c>
      <c r="AE1292">
        <v>1</v>
      </c>
      <c r="AF1292">
        <v>14724</v>
      </c>
      <c r="AG1292">
        <v>1</v>
      </c>
      <c r="AH1292">
        <v>1</v>
      </c>
      <c r="AI1292">
        <v>1</v>
      </c>
      <c r="AJ1292">
        <v>1</v>
      </c>
      <c r="AK1292">
        <v>1</v>
      </c>
      <c r="AM1292" t="s">
        <v>959</v>
      </c>
      <c r="AP1292" t="s">
        <v>960</v>
      </c>
      <c r="AQ1292">
        <v>13</v>
      </c>
      <c r="AR1292">
        <v>444.22559999999999</v>
      </c>
    </row>
    <row r="1293" spans="1:44">
      <c r="A1293" t="s">
        <v>988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6324</v>
      </c>
      <c r="H1293">
        <v>6779</v>
      </c>
      <c r="I1293">
        <v>8488</v>
      </c>
      <c r="J1293">
        <v>1</v>
      </c>
      <c r="K1293">
        <v>6708</v>
      </c>
      <c r="L1293">
        <v>1</v>
      </c>
      <c r="M1293">
        <v>1</v>
      </c>
      <c r="N1293">
        <v>21030</v>
      </c>
      <c r="O1293">
        <v>20747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6415</v>
      </c>
      <c r="V1293">
        <v>1</v>
      </c>
      <c r="W1293">
        <v>1</v>
      </c>
      <c r="X1293">
        <v>1</v>
      </c>
      <c r="Y1293">
        <v>6374</v>
      </c>
      <c r="Z1293">
        <v>1</v>
      </c>
      <c r="AA1293">
        <v>1</v>
      </c>
      <c r="AB1293">
        <v>6273</v>
      </c>
      <c r="AC1293">
        <v>1</v>
      </c>
      <c r="AD1293">
        <v>1</v>
      </c>
      <c r="AE1293">
        <v>20279</v>
      </c>
      <c r="AF1293">
        <v>6637</v>
      </c>
      <c r="AG1293">
        <v>1</v>
      </c>
      <c r="AH1293">
        <v>1</v>
      </c>
      <c r="AI1293">
        <v>1</v>
      </c>
      <c r="AJ1293">
        <v>20794</v>
      </c>
      <c r="AK1293">
        <v>19648</v>
      </c>
      <c r="AM1293" t="s">
        <v>989</v>
      </c>
      <c r="AP1293" t="s">
        <v>990</v>
      </c>
      <c r="AQ1293">
        <v>13</v>
      </c>
      <c r="AR1293">
        <v>557.41179999999997</v>
      </c>
    </row>
    <row r="1294" spans="1:44">
      <c r="A1294" t="s">
        <v>1269</v>
      </c>
      <c r="B1294">
        <v>1</v>
      </c>
      <c r="C1294">
        <v>7098</v>
      </c>
      <c r="D1294">
        <v>1</v>
      </c>
      <c r="E1294">
        <v>1</v>
      </c>
      <c r="F1294">
        <v>1</v>
      </c>
      <c r="G1294">
        <v>7432</v>
      </c>
      <c r="H1294">
        <v>7766</v>
      </c>
      <c r="I1294">
        <v>8378</v>
      </c>
      <c r="J1294">
        <v>1</v>
      </c>
      <c r="K1294">
        <v>7608</v>
      </c>
      <c r="L1294">
        <v>1</v>
      </c>
      <c r="M1294">
        <v>7317</v>
      </c>
      <c r="N1294">
        <v>1</v>
      </c>
      <c r="O1294">
        <v>10991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8644</v>
      </c>
      <c r="V1294">
        <v>7995</v>
      </c>
      <c r="W1294">
        <v>7944</v>
      </c>
      <c r="X1294">
        <v>1</v>
      </c>
      <c r="Y1294">
        <v>1</v>
      </c>
      <c r="Z1294">
        <v>1</v>
      </c>
      <c r="AA1294">
        <v>7778</v>
      </c>
      <c r="AB1294">
        <v>1</v>
      </c>
      <c r="AC1294">
        <v>1</v>
      </c>
      <c r="AD1294">
        <v>8159</v>
      </c>
      <c r="AE1294">
        <v>1</v>
      </c>
      <c r="AF1294">
        <v>1</v>
      </c>
      <c r="AG1294">
        <v>1</v>
      </c>
      <c r="AH1294">
        <v>1</v>
      </c>
      <c r="AI1294">
        <v>1</v>
      </c>
      <c r="AJ1294">
        <v>1</v>
      </c>
      <c r="AK1294">
        <v>1</v>
      </c>
      <c r="AM1294" t="s">
        <v>1270</v>
      </c>
      <c r="AP1294" t="s">
        <v>1271</v>
      </c>
      <c r="AQ1294">
        <v>13</v>
      </c>
      <c r="AR1294">
        <v>619.42600000000004</v>
      </c>
    </row>
    <row r="1295" spans="1:44">
      <c r="A1295" t="s">
        <v>1371</v>
      </c>
      <c r="B1295">
        <v>1</v>
      </c>
      <c r="C1295">
        <v>1</v>
      </c>
      <c r="D1295">
        <v>58729</v>
      </c>
      <c r="E1295">
        <v>27751</v>
      </c>
      <c r="F1295">
        <v>1</v>
      </c>
      <c r="G1295">
        <v>34597</v>
      </c>
      <c r="H1295">
        <v>1</v>
      </c>
      <c r="I1295">
        <v>1</v>
      </c>
      <c r="J1295">
        <v>17917</v>
      </c>
      <c r="K1295">
        <v>1</v>
      </c>
      <c r="L1295">
        <v>1</v>
      </c>
      <c r="M1295">
        <v>17239</v>
      </c>
      <c r="N1295">
        <v>1</v>
      </c>
      <c r="O1295">
        <v>78257</v>
      </c>
      <c r="P1295">
        <v>41420</v>
      </c>
      <c r="Q1295">
        <v>29315</v>
      </c>
      <c r="R1295">
        <v>1</v>
      </c>
      <c r="S1295">
        <v>155653</v>
      </c>
      <c r="T1295">
        <v>1</v>
      </c>
      <c r="U1295">
        <v>33937</v>
      </c>
      <c r="V1295">
        <v>57265</v>
      </c>
      <c r="W1295">
        <v>1</v>
      </c>
      <c r="X1295">
        <v>1</v>
      </c>
      <c r="Y1295">
        <v>1</v>
      </c>
      <c r="Z1295">
        <v>1</v>
      </c>
      <c r="AA1295">
        <v>52038</v>
      </c>
      <c r="AB1295">
        <v>1</v>
      </c>
      <c r="AC1295">
        <v>39219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M1295" t="s">
        <v>1372</v>
      </c>
      <c r="AP1295" t="s">
        <v>1373</v>
      </c>
      <c r="AQ1295">
        <v>13</v>
      </c>
      <c r="AR1295">
        <v>814.68809999999996</v>
      </c>
    </row>
    <row r="1296" spans="1:44">
      <c r="A1296" t="s">
        <v>1456</v>
      </c>
      <c r="B1296">
        <v>1</v>
      </c>
      <c r="C1296">
        <v>14612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11622</v>
      </c>
      <c r="K1296">
        <v>1</v>
      </c>
      <c r="L1296">
        <v>1</v>
      </c>
      <c r="M1296">
        <v>11907</v>
      </c>
      <c r="N1296">
        <v>1</v>
      </c>
      <c r="O1296">
        <v>11415</v>
      </c>
      <c r="P1296">
        <v>15339</v>
      </c>
      <c r="Q1296">
        <v>1</v>
      </c>
      <c r="R1296">
        <v>1</v>
      </c>
      <c r="S1296">
        <v>22350</v>
      </c>
      <c r="T1296">
        <v>1</v>
      </c>
      <c r="U1296">
        <v>1</v>
      </c>
      <c r="V1296">
        <v>1</v>
      </c>
      <c r="W1296">
        <v>11892</v>
      </c>
      <c r="X1296">
        <v>15570</v>
      </c>
      <c r="Y1296">
        <v>16193</v>
      </c>
      <c r="Z1296">
        <v>1</v>
      </c>
      <c r="AA1296">
        <v>1</v>
      </c>
      <c r="AB1296">
        <v>1</v>
      </c>
      <c r="AC1296">
        <v>10646</v>
      </c>
      <c r="AD1296">
        <v>11945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11929</v>
      </c>
      <c r="AP1296" t="s">
        <v>1457</v>
      </c>
      <c r="AQ1296">
        <v>13</v>
      </c>
      <c r="AR1296">
        <v>376.46030000000002</v>
      </c>
    </row>
    <row r="1297" spans="1:44">
      <c r="A1297" t="s">
        <v>1735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10443</v>
      </c>
      <c r="J1297">
        <v>12706</v>
      </c>
      <c r="K1297">
        <v>1</v>
      </c>
      <c r="L1297">
        <v>10438</v>
      </c>
      <c r="M1297">
        <v>1</v>
      </c>
      <c r="N1297">
        <v>11033</v>
      </c>
      <c r="O1297">
        <v>18975</v>
      </c>
      <c r="P1297">
        <v>1</v>
      </c>
      <c r="Q1297">
        <v>1</v>
      </c>
      <c r="R1297">
        <v>56894</v>
      </c>
      <c r="S1297">
        <v>1</v>
      </c>
      <c r="T1297">
        <v>6047</v>
      </c>
      <c r="U1297">
        <v>10377</v>
      </c>
      <c r="V1297">
        <v>104438</v>
      </c>
      <c r="W1297">
        <v>1</v>
      </c>
      <c r="X1297">
        <v>1</v>
      </c>
      <c r="Y1297">
        <v>78024</v>
      </c>
      <c r="Z1297">
        <v>45670</v>
      </c>
      <c r="AA1297">
        <v>1</v>
      </c>
      <c r="AB1297">
        <v>17352</v>
      </c>
      <c r="AC1297">
        <v>1</v>
      </c>
      <c r="AD1297">
        <v>1</v>
      </c>
      <c r="AE1297">
        <v>1</v>
      </c>
      <c r="AF1297">
        <v>1</v>
      </c>
      <c r="AG1297">
        <v>17711</v>
      </c>
      <c r="AH1297">
        <v>1</v>
      </c>
      <c r="AI1297">
        <v>1</v>
      </c>
      <c r="AJ1297">
        <v>1</v>
      </c>
      <c r="AK1297">
        <v>1</v>
      </c>
      <c r="AM1297" t="s">
        <v>1736</v>
      </c>
      <c r="AP1297" t="s">
        <v>1737</v>
      </c>
      <c r="AQ1297">
        <v>13</v>
      </c>
      <c r="AR1297">
        <v>745.59680000000003</v>
      </c>
    </row>
    <row r="1298" spans="1:44">
      <c r="A1298" t="s">
        <v>1744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10042</v>
      </c>
      <c r="O1298">
        <v>11476</v>
      </c>
      <c r="P1298">
        <v>8751</v>
      </c>
      <c r="Q1298">
        <v>1</v>
      </c>
      <c r="R1298">
        <v>1</v>
      </c>
      <c r="S1298">
        <v>9637</v>
      </c>
      <c r="T1298">
        <v>1</v>
      </c>
      <c r="U1298">
        <v>12282</v>
      </c>
      <c r="V1298">
        <v>11786</v>
      </c>
      <c r="W1298">
        <v>11969</v>
      </c>
      <c r="X1298">
        <v>1</v>
      </c>
      <c r="Y1298">
        <v>1</v>
      </c>
      <c r="Z1298">
        <v>1</v>
      </c>
      <c r="AA1298">
        <v>11582</v>
      </c>
      <c r="AB1298">
        <v>10304</v>
      </c>
      <c r="AC1298">
        <v>10268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10361</v>
      </c>
      <c r="AP1298" t="s">
        <v>1745</v>
      </c>
      <c r="AQ1298">
        <v>13</v>
      </c>
      <c r="AR1298">
        <v>339.37720000000002</v>
      </c>
    </row>
    <row r="1299" spans="1:44">
      <c r="A1299" t="s">
        <v>1787</v>
      </c>
      <c r="B1299">
        <v>14470</v>
      </c>
      <c r="C1299">
        <v>1</v>
      </c>
      <c r="D1299">
        <v>25931</v>
      </c>
      <c r="E1299">
        <v>8440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27438</v>
      </c>
      <c r="L1299">
        <v>97886</v>
      </c>
      <c r="M1299">
        <v>1</v>
      </c>
      <c r="N1299">
        <v>1</v>
      </c>
      <c r="O1299">
        <v>51425</v>
      </c>
      <c r="P1299">
        <v>8638</v>
      </c>
      <c r="Q1299">
        <v>1</v>
      </c>
      <c r="R1299">
        <v>1</v>
      </c>
      <c r="S1299">
        <v>1</v>
      </c>
      <c r="T1299">
        <v>1</v>
      </c>
      <c r="U1299">
        <v>123797</v>
      </c>
      <c r="V1299">
        <v>26029</v>
      </c>
      <c r="W1299">
        <v>1</v>
      </c>
      <c r="X1299">
        <v>1</v>
      </c>
      <c r="Y1299">
        <v>23824</v>
      </c>
      <c r="Z1299">
        <v>23291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>
        <v>6649</v>
      </c>
      <c r="AH1299">
        <v>1</v>
      </c>
      <c r="AI1299">
        <v>1</v>
      </c>
      <c r="AJ1299">
        <v>1</v>
      </c>
      <c r="AK1299">
        <v>18699</v>
      </c>
      <c r="AM1299" t="s">
        <v>1788</v>
      </c>
      <c r="AP1299" t="s">
        <v>1789</v>
      </c>
      <c r="AQ1299">
        <v>13</v>
      </c>
      <c r="AR1299">
        <v>773.58969999999999</v>
      </c>
    </row>
    <row r="1300" spans="1:44">
      <c r="A1300" t="s">
        <v>1995</v>
      </c>
      <c r="B1300">
        <v>1</v>
      </c>
      <c r="C1300">
        <v>6210</v>
      </c>
      <c r="D1300">
        <v>1</v>
      </c>
      <c r="E1300">
        <v>1</v>
      </c>
      <c r="F1300">
        <v>1</v>
      </c>
      <c r="G1300">
        <v>1</v>
      </c>
      <c r="H1300">
        <v>8947</v>
      </c>
      <c r="I1300">
        <v>10727</v>
      </c>
      <c r="J1300">
        <v>1</v>
      </c>
      <c r="K1300">
        <v>16283</v>
      </c>
      <c r="L1300">
        <v>1</v>
      </c>
      <c r="M1300">
        <v>1</v>
      </c>
      <c r="N1300">
        <v>8871</v>
      </c>
      <c r="O1300">
        <v>8489</v>
      </c>
      <c r="P1300">
        <v>9306</v>
      </c>
      <c r="Q1300">
        <v>21335</v>
      </c>
      <c r="R1300">
        <v>15662</v>
      </c>
      <c r="S1300">
        <v>23754</v>
      </c>
      <c r="T1300">
        <v>1</v>
      </c>
      <c r="U1300">
        <v>1</v>
      </c>
      <c r="V1300">
        <v>53214</v>
      </c>
      <c r="W1300">
        <v>46746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1</v>
      </c>
      <c r="AG1300">
        <v>1</v>
      </c>
      <c r="AH1300">
        <v>1</v>
      </c>
      <c r="AI1300">
        <v>1</v>
      </c>
      <c r="AJ1300">
        <v>1</v>
      </c>
      <c r="AK1300">
        <v>6316</v>
      </c>
      <c r="AM1300" t="s">
        <v>1996</v>
      </c>
      <c r="AP1300" t="s">
        <v>1997</v>
      </c>
      <c r="AQ1300">
        <v>13</v>
      </c>
      <c r="AR1300">
        <v>616.47209999999995</v>
      </c>
    </row>
    <row r="1301" spans="1:44">
      <c r="A1301" t="s">
        <v>2068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26975</v>
      </c>
      <c r="H1301">
        <v>8951</v>
      </c>
      <c r="I1301">
        <v>6468</v>
      </c>
      <c r="J1301">
        <v>8618</v>
      </c>
      <c r="K1301">
        <v>1</v>
      </c>
      <c r="L1301">
        <v>1</v>
      </c>
      <c r="M1301">
        <v>11289</v>
      </c>
      <c r="N1301">
        <v>1</v>
      </c>
      <c r="O1301">
        <v>10595</v>
      </c>
      <c r="P1301">
        <v>9136</v>
      </c>
      <c r="Q1301">
        <v>1</v>
      </c>
      <c r="R1301">
        <v>1</v>
      </c>
      <c r="S1301">
        <v>1</v>
      </c>
      <c r="T1301">
        <v>1</v>
      </c>
      <c r="U1301">
        <v>22232</v>
      </c>
      <c r="V1301">
        <v>1</v>
      </c>
      <c r="W1301">
        <v>1</v>
      </c>
      <c r="X1301">
        <v>22248</v>
      </c>
      <c r="Y1301">
        <v>1</v>
      </c>
      <c r="Z1301">
        <v>1</v>
      </c>
      <c r="AA1301">
        <v>11866</v>
      </c>
      <c r="AB1301">
        <v>1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10749</v>
      </c>
      <c r="AI1301">
        <v>1</v>
      </c>
      <c r="AJ1301">
        <v>1</v>
      </c>
      <c r="AK1301">
        <v>1</v>
      </c>
      <c r="AP1301" t="s">
        <v>2069</v>
      </c>
      <c r="AQ1301">
        <v>13</v>
      </c>
      <c r="AR1301">
        <v>382.43729999999999</v>
      </c>
    </row>
    <row r="1302" spans="1:44">
      <c r="A1302" t="s">
        <v>2325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59315</v>
      </c>
      <c r="L1302">
        <v>57398</v>
      </c>
      <c r="M1302">
        <v>1</v>
      </c>
      <c r="N1302">
        <v>72179</v>
      </c>
      <c r="O1302">
        <v>25957</v>
      </c>
      <c r="P1302">
        <v>1</v>
      </c>
      <c r="Q1302">
        <v>1</v>
      </c>
      <c r="R1302">
        <v>1</v>
      </c>
      <c r="S1302">
        <v>1</v>
      </c>
      <c r="T1302">
        <v>36374</v>
      </c>
      <c r="U1302">
        <v>63789</v>
      </c>
      <c r="V1302">
        <v>167042</v>
      </c>
      <c r="W1302">
        <v>72353</v>
      </c>
      <c r="X1302">
        <v>1</v>
      </c>
      <c r="Y1302">
        <v>71095</v>
      </c>
      <c r="Z1302">
        <v>63040</v>
      </c>
      <c r="AA1302">
        <v>75561</v>
      </c>
      <c r="AB1302">
        <v>1</v>
      </c>
      <c r="AC1302">
        <v>1</v>
      </c>
      <c r="AD1302">
        <v>1</v>
      </c>
      <c r="AE1302">
        <v>1</v>
      </c>
      <c r="AF1302">
        <v>1</v>
      </c>
      <c r="AG1302">
        <v>1</v>
      </c>
      <c r="AH1302">
        <v>40789</v>
      </c>
      <c r="AI1302">
        <v>1</v>
      </c>
      <c r="AJ1302">
        <v>1</v>
      </c>
      <c r="AK1302">
        <v>1</v>
      </c>
      <c r="AP1302" t="s">
        <v>2326</v>
      </c>
      <c r="AQ1302">
        <v>13</v>
      </c>
      <c r="AR1302">
        <v>533.67679999999996</v>
      </c>
    </row>
    <row r="1303" spans="1:44">
      <c r="A1303" t="s">
        <v>2331</v>
      </c>
      <c r="B1303">
        <v>59221</v>
      </c>
      <c r="C1303">
        <v>1</v>
      </c>
      <c r="D1303">
        <v>1</v>
      </c>
      <c r="E1303">
        <v>202658</v>
      </c>
      <c r="F1303">
        <v>1</v>
      </c>
      <c r="G1303">
        <v>144552</v>
      </c>
      <c r="H1303">
        <v>1</v>
      </c>
      <c r="I1303">
        <v>1</v>
      </c>
      <c r="J1303">
        <v>1</v>
      </c>
      <c r="K1303">
        <v>108046</v>
      </c>
      <c r="L1303">
        <v>1</v>
      </c>
      <c r="M1303">
        <v>1</v>
      </c>
      <c r="N1303">
        <v>144231</v>
      </c>
      <c r="O1303">
        <v>70837</v>
      </c>
      <c r="P1303">
        <v>1</v>
      </c>
      <c r="Q1303">
        <v>1</v>
      </c>
      <c r="R1303">
        <v>22924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39656</v>
      </c>
      <c r="AD1303">
        <v>1</v>
      </c>
      <c r="AE1303">
        <v>1</v>
      </c>
      <c r="AF1303">
        <v>1</v>
      </c>
      <c r="AG1303">
        <v>51353</v>
      </c>
      <c r="AH1303">
        <v>33978</v>
      </c>
      <c r="AI1303">
        <v>1</v>
      </c>
      <c r="AJ1303">
        <v>1</v>
      </c>
      <c r="AK1303">
        <v>1</v>
      </c>
      <c r="AP1303" t="s">
        <v>2332</v>
      </c>
      <c r="AQ1303">
        <v>13</v>
      </c>
      <c r="AR1303">
        <v>532.8877</v>
      </c>
    </row>
    <row r="1304" spans="1:44">
      <c r="A1304" t="s">
        <v>2418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125699</v>
      </c>
      <c r="L1304">
        <v>1</v>
      </c>
      <c r="M1304">
        <v>232409</v>
      </c>
      <c r="N1304">
        <v>137915</v>
      </c>
      <c r="O1304">
        <v>305436</v>
      </c>
      <c r="P1304">
        <v>1</v>
      </c>
      <c r="Q1304">
        <v>76688</v>
      </c>
      <c r="R1304">
        <v>1</v>
      </c>
      <c r="S1304">
        <v>231926</v>
      </c>
      <c r="T1304">
        <v>100142</v>
      </c>
      <c r="U1304">
        <v>1</v>
      </c>
      <c r="V1304">
        <v>1</v>
      </c>
      <c r="W1304">
        <v>24165</v>
      </c>
      <c r="X1304">
        <v>1</v>
      </c>
      <c r="Y1304">
        <v>1</v>
      </c>
      <c r="Z1304">
        <v>235391</v>
      </c>
      <c r="AA1304">
        <v>1</v>
      </c>
      <c r="AB1304">
        <v>377110</v>
      </c>
      <c r="AC1304">
        <v>1</v>
      </c>
      <c r="AD1304">
        <v>1</v>
      </c>
      <c r="AE1304">
        <v>1</v>
      </c>
      <c r="AF1304">
        <v>1</v>
      </c>
      <c r="AG1304">
        <v>324119</v>
      </c>
      <c r="AH1304">
        <v>1</v>
      </c>
      <c r="AI1304">
        <v>207024</v>
      </c>
      <c r="AJ1304">
        <v>1</v>
      </c>
      <c r="AK1304">
        <v>1</v>
      </c>
      <c r="AM1304" t="s">
        <v>2419</v>
      </c>
      <c r="AP1304" t="s">
        <v>2420</v>
      </c>
      <c r="AQ1304">
        <v>13</v>
      </c>
      <c r="AR1304">
        <v>530.93219999999997</v>
      </c>
    </row>
    <row r="1305" spans="1:44">
      <c r="A1305" t="s">
        <v>2460</v>
      </c>
      <c r="B1305">
        <v>347946</v>
      </c>
      <c r="C1305">
        <v>83413</v>
      </c>
      <c r="D1305">
        <v>10400</v>
      </c>
      <c r="E1305">
        <v>1</v>
      </c>
      <c r="F1305">
        <v>1</v>
      </c>
      <c r="G1305">
        <v>54333</v>
      </c>
      <c r="H1305">
        <v>1</v>
      </c>
      <c r="I1305">
        <v>1</v>
      </c>
      <c r="J1305">
        <v>1</v>
      </c>
      <c r="K1305">
        <v>16783</v>
      </c>
      <c r="L1305">
        <v>1</v>
      </c>
      <c r="M1305">
        <v>1</v>
      </c>
      <c r="N1305">
        <v>1</v>
      </c>
      <c r="O1305">
        <v>9373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32058</v>
      </c>
      <c r="V1305">
        <v>1</v>
      </c>
      <c r="W1305">
        <v>1</v>
      </c>
      <c r="X1305">
        <v>1</v>
      </c>
      <c r="Y1305">
        <v>12763</v>
      </c>
      <c r="Z1305">
        <v>1</v>
      </c>
      <c r="AA1305">
        <v>1</v>
      </c>
      <c r="AB1305">
        <v>1</v>
      </c>
      <c r="AC1305">
        <v>637475</v>
      </c>
      <c r="AD1305">
        <v>1</v>
      </c>
      <c r="AE1305">
        <v>1</v>
      </c>
      <c r="AF1305">
        <v>26598</v>
      </c>
      <c r="AG1305">
        <v>1</v>
      </c>
      <c r="AH1305">
        <v>19101</v>
      </c>
      <c r="AI1305">
        <v>1</v>
      </c>
      <c r="AJ1305">
        <v>1</v>
      </c>
      <c r="AK1305">
        <v>657249</v>
      </c>
      <c r="AM1305" t="s">
        <v>2461</v>
      </c>
      <c r="AP1305" t="s">
        <v>2462</v>
      </c>
      <c r="AQ1305">
        <v>13</v>
      </c>
      <c r="AR1305">
        <v>704.58090000000004</v>
      </c>
    </row>
    <row r="1306" spans="1:44">
      <c r="A1306" t="s">
        <v>2465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43687</v>
      </c>
      <c r="O1306">
        <v>36902</v>
      </c>
      <c r="P1306">
        <v>1</v>
      </c>
      <c r="Q1306">
        <v>1</v>
      </c>
      <c r="R1306">
        <v>49990</v>
      </c>
      <c r="S1306">
        <v>36205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31353</v>
      </c>
      <c r="Z1306">
        <v>1</v>
      </c>
      <c r="AA1306">
        <v>17122</v>
      </c>
      <c r="AB1306">
        <v>1</v>
      </c>
      <c r="AC1306">
        <v>18381</v>
      </c>
      <c r="AD1306">
        <v>22848</v>
      </c>
      <c r="AE1306">
        <v>1</v>
      </c>
      <c r="AF1306">
        <v>37069</v>
      </c>
      <c r="AG1306">
        <v>41414</v>
      </c>
      <c r="AH1306">
        <v>1</v>
      </c>
      <c r="AI1306">
        <v>1</v>
      </c>
      <c r="AJ1306">
        <v>1</v>
      </c>
      <c r="AK1306">
        <v>28047</v>
      </c>
      <c r="AM1306" t="s">
        <v>2466</v>
      </c>
      <c r="AP1306" t="s">
        <v>2467</v>
      </c>
      <c r="AQ1306">
        <v>13</v>
      </c>
      <c r="AR1306">
        <v>444.2253</v>
      </c>
    </row>
    <row r="1307" spans="1:44">
      <c r="A1307" t="s">
        <v>2636</v>
      </c>
      <c r="B1307">
        <v>68354</v>
      </c>
      <c r="C1307">
        <v>1</v>
      </c>
      <c r="D1307">
        <v>57283</v>
      </c>
      <c r="E1307">
        <v>14401</v>
      </c>
      <c r="F1307">
        <v>1</v>
      </c>
      <c r="G1307">
        <v>1</v>
      </c>
      <c r="H1307">
        <v>1</v>
      </c>
      <c r="I1307">
        <v>22690</v>
      </c>
      <c r="J1307">
        <v>38850</v>
      </c>
      <c r="K1307">
        <v>1</v>
      </c>
      <c r="L1307">
        <v>1</v>
      </c>
      <c r="M1307">
        <v>24355</v>
      </c>
      <c r="N1307">
        <v>1</v>
      </c>
      <c r="O1307">
        <v>31948</v>
      </c>
      <c r="P1307">
        <v>1</v>
      </c>
      <c r="Q1307">
        <v>1</v>
      </c>
      <c r="R1307">
        <v>26610</v>
      </c>
      <c r="S1307">
        <v>40146</v>
      </c>
      <c r="T1307">
        <v>1</v>
      </c>
      <c r="U1307">
        <v>125845</v>
      </c>
      <c r="V1307">
        <v>1</v>
      </c>
      <c r="W1307">
        <v>37883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M1307" t="s">
        <v>2637</v>
      </c>
      <c r="AP1307" t="s">
        <v>2638</v>
      </c>
      <c r="AQ1307">
        <v>13</v>
      </c>
      <c r="AR1307">
        <v>781.89380000000006</v>
      </c>
    </row>
    <row r="1308" spans="1:44">
      <c r="A1308" t="s">
        <v>2815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62448</v>
      </c>
      <c r="P1308">
        <v>12238</v>
      </c>
      <c r="Q1308">
        <v>1</v>
      </c>
      <c r="R1308">
        <v>29873</v>
      </c>
      <c r="S1308">
        <v>1</v>
      </c>
      <c r="T1308">
        <v>1</v>
      </c>
      <c r="U1308">
        <v>1</v>
      </c>
      <c r="V1308">
        <v>26086</v>
      </c>
      <c r="W1308">
        <v>56066</v>
      </c>
      <c r="X1308">
        <v>1</v>
      </c>
      <c r="Y1308">
        <v>1</v>
      </c>
      <c r="Z1308">
        <v>13374</v>
      </c>
      <c r="AA1308">
        <v>1</v>
      </c>
      <c r="AB1308">
        <v>16044</v>
      </c>
      <c r="AC1308">
        <v>1</v>
      </c>
      <c r="AD1308">
        <v>18694</v>
      </c>
      <c r="AE1308">
        <v>86592</v>
      </c>
      <c r="AF1308">
        <v>1</v>
      </c>
      <c r="AG1308">
        <v>1</v>
      </c>
      <c r="AH1308">
        <v>1</v>
      </c>
      <c r="AI1308">
        <v>13210</v>
      </c>
      <c r="AJ1308">
        <v>1</v>
      </c>
      <c r="AK1308">
        <v>1</v>
      </c>
      <c r="AM1308" t="s">
        <v>2816</v>
      </c>
      <c r="AP1308" t="s">
        <v>2817</v>
      </c>
      <c r="AQ1308">
        <v>13</v>
      </c>
      <c r="AR1308">
        <v>864.52170000000001</v>
      </c>
    </row>
    <row r="1309" spans="1:44">
      <c r="A1309" t="s">
        <v>2818</v>
      </c>
      <c r="B1309">
        <v>1</v>
      </c>
      <c r="C1309">
        <v>1</v>
      </c>
      <c r="D1309">
        <v>1</v>
      </c>
      <c r="E1309">
        <v>12565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37366</v>
      </c>
      <c r="O1309">
        <v>64461</v>
      </c>
      <c r="P1309">
        <v>19223</v>
      </c>
      <c r="Q1309">
        <v>95550</v>
      </c>
      <c r="R1309">
        <v>1</v>
      </c>
      <c r="S1309">
        <v>1</v>
      </c>
      <c r="T1309">
        <v>102271</v>
      </c>
      <c r="U1309">
        <v>104013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16331</v>
      </c>
      <c r="AD1309">
        <v>1</v>
      </c>
      <c r="AE1309">
        <v>13593</v>
      </c>
      <c r="AF1309">
        <v>1</v>
      </c>
      <c r="AG1309">
        <v>15327</v>
      </c>
      <c r="AH1309">
        <v>1</v>
      </c>
      <c r="AI1309">
        <v>1</v>
      </c>
      <c r="AJ1309">
        <v>18089</v>
      </c>
      <c r="AK1309">
        <v>10368</v>
      </c>
      <c r="AM1309" t="s">
        <v>2819</v>
      </c>
      <c r="AP1309" t="s">
        <v>2820</v>
      </c>
      <c r="AQ1309">
        <v>13</v>
      </c>
      <c r="AR1309">
        <v>829.55909999999994</v>
      </c>
    </row>
    <row r="1310" spans="1:44">
      <c r="A1310" t="s">
        <v>2923</v>
      </c>
      <c r="B1310">
        <v>74520</v>
      </c>
      <c r="C1310">
        <v>40897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21258</v>
      </c>
      <c r="P1310">
        <v>1</v>
      </c>
      <c r="Q1310">
        <v>43222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10919</v>
      </c>
      <c r="Z1310">
        <v>1</v>
      </c>
      <c r="AA1310">
        <v>1</v>
      </c>
      <c r="AB1310">
        <v>1</v>
      </c>
      <c r="AC1310">
        <v>15507</v>
      </c>
      <c r="AD1310">
        <v>1</v>
      </c>
      <c r="AE1310">
        <v>1</v>
      </c>
      <c r="AF1310">
        <v>85683</v>
      </c>
      <c r="AG1310">
        <v>88364</v>
      </c>
      <c r="AH1310">
        <v>1</v>
      </c>
      <c r="AI1310">
        <v>1</v>
      </c>
      <c r="AJ1310">
        <v>22970</v>
      </c>
      <c r="AK1310">
        <v>1</v>
      </c>
      <c r="AM1310" t="s">
        <v>2924</v>
      </c>
      <c r="AP1310" t="s">
        <v>2925</v>
      </c>
      <c r="AQ1310">
        <v>13</v>
      </c>
      <c r="AR1310">
        <v>779.57550000000003</v>
      </c>
    </row>
    <row r="1311" spans="1:44">
      <c r="A1311" t="s">
        <v>2935</v>
      </c>
      <c r="B1311">
        <v>1</v>
      </c>
      <c r="C1311">
        <v>1</v>
      </c>
      <c r="D1311">
        <v>1</v>
      </c>
      <c r="E1311">
        <v>77156</v>
      </c>
      <c r="F1311">
        <v>1</v>
      </c>
      <c r="G1311">
        <v>1</v>
      </c>
      <c r="H1311">
        <v>1</v>
      </c>
      <c r="I1311">
        <v>52965</v>
      </c>
      <c r="J1311">
        <v>81803</v>
      </c>
      <c r="K1311">
        <v>1</v>
      </c>
      <c r="L1311">
        <v>1</v>
      </c>
      <c r="M1311">
        <v>1</v>
      </c>
      <c r="N1311">
        <v>1</v>
      </c>
      <c r="O1311">
        <v>264449</v>
      </c>
      <c r="P1311">
        <v>1</v>
      </c>
      <c r="Q1311">
        <v>1</v>
      </c>
      <c r="R1311">
        <v>1</v>
      </c>
      <c r="S1311">
        <v>111834</v>
      </c>
      <c r="T1311">
        <v>62020</v>
      </c>
      <c r="U1311">
        <v>1</v>
      </c>
      <c r="V1311">
        <v>1</v>
      </c>
      <c r="W1311">
        <v>1</v>
      </c>
      <c r="X1311">
        <v>251115</v>
      </c>
      <c r="Y1311">
        <v>1</v>
      </c>
      <c r="Z1311">
        <v>1</v>
      </c>
      <c r="AA1311">
        <v>42210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>
        <v>47349</v>
      </c>
      <c r="AH1311">
        <v>76591</v>
      </c>
      <c r="AI1311">
        <v>51817</v>
      </c>
      <c r="AJ1311">
        <v>99022</v>
      </c>
      <c r="AK1311">
        <v>56808</v>
      </c>
      <c r="AM1311" t="s">
        <v>2936</v>
      </c>
      <c r="AP1311" t="s">
        <v>2937</v>
      </c>
      <c r="AQ1311">
        <v>13</v>
      </c>
      <c r="AR1311">
        <v>835.60720000000003</v>
      </c>
    </row>
    <row r="1312" spans="1:44">
      <c r="A1312" t="s">
        <v>2959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24654</v>
      </c>
      <c r="N1312">
        <v>28706</v>
      </c>
      <c r="O1312">
        <v>23790</v>
      </c>
      <c r="P1312">
        <v>10421</v>
      </c>
      <c r="Q1312">
        <v>1</v>
      </c>
      <c r="R1312">
        <v>1</v>
      </c>
      <c r="S1312">
        <v>1</v>
      </c>
      <c r="T1312">
        <v>8260</v>
      </c>
      <c r="U1312">
        <v>25407</v>
      </c>
      <c r="V1312">
        <v>1</v>
      </c>
      <c r="W1312">
        <v>1</v>
      </c>
      <c r="X1312">
        <v>27408</v>
      </c>
      <c r="Y1312">
        <v>1</v>
      </c>
      <c r="Z1312">
        <v>1</v>
      </c>
      <c r="AA1312">
        <v>1</v>
      </c>
      <c r="AB1312">
        <v>1</v>
      </c>
      <c r="AC1312">
        <v>89135</v>
      </c>
      <c r="AD1312">
        <v>59719</v>
      </c>
      <c r="AE1312">
        <v>42171</v>
      </c>
      <c r="AF1312">
        <v>1</v>
      </c>
      <c r="AG1312">
        <v>1</v>
      </c>
      <c r="AH1312">
        <v>48542</v>
      </c>
      <c r="AI1312">
        <v>61559</v>
      </c>
      <c r="AJ1312">
        <v>1</v>
      </c>
      <c r="AK1312">
        <v>15400</v>
      </c>
      <c r="AM1312" t="s">
        <v>2960</v>
      </c>
      <c r="AP1312" t="s">
        <v>2961</v>
      </c>
      <c r="AQ1312">
        <v>13</v>
      </c>
      <c r="AR1312">
        <v>835.61509999999998</v>
      </c>
    </row>
    <row r="1313" spans="1:44">
      <c r="A1313" t="s">
        <v>3052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61105</v>
      </c>
      <c r="K1313">
        <v>1</v>
      </c>
      <c r="L1313">
        <v>1</v>
      </c>
      <c r="M1313">
        <v>22245</v>
      </c>
      <c r="N1313">
        <v>70039</v>
      </c>
      <c r="O1313">
        <v>52513</v>
      </c>
      <c r="P1313">
        <v>1</v>
      </c>
      <c r="Q1313">
        <v>1</v>
      </c>
      <c r="R1313">
        <v>1</v>
      </c>
      <c r="S1313">
        <v>27000</v>
      </c>
      <c r="T1313">
        <v>1</v>
      </c>
      <c r="U1313">
        <v>213340</v>
      </c>
      <c r="V1313">
        <v>1</v>
      </c>
      <c r="W1313">
        <v>38542</v>
      </c>
      <c r="X1313">
        <v>1</v>
      </c>
      <c r="Y1313">
        <v>79986</v>
      </c>
      <c r="Z1313">
        <v>1</v>
      </c>
      <c r="AA1313">
        <v>59851</v>
      </c>
      <c r="AB1313">
        <v>1</v>
      </c>
      <c r="AC1313">
        <v>1</v>
      </c>
      <c r="AD1313">
        <v>71460</v>
      </c>
      <c r="AE1313">
        <v>1</v>
      </c>
      <c r="AF1313">
        <v>31340</v>
      </c>
      <c r="AG1313">
        <v>1</v>
      </c>
      <c r="AH1313">
        <v>1</v>
      </c>
      <c r="AI1313">
        <v>1</v>
      </c>
      <c r="AJ1313">
        <v>1</v>
      </c>
      <c r="AK1313">
        <v>28458</v>
      </c>
      <c r="AP1313" t="s">
        <v>3053</v>
      </c>
      <c r="AQ1313">
        <v>13</v>
      </c>
      <c r="AR1313">
        <v>759.90350000000001</v>
      </c>
    </row>
    <row r="1314" spans="1:44">
      <c r="A1314" t="s">
        <v>3122</v>
      </c>
      <c r="B1314">
        <v>90681</v>
      </c>
      <c r="C1314">
        <v>1</v>
      </c>
      <c r="D1314">
        <v>38196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31758</v>
      </c>
      <c r="L1314">
        <v>1</v>
      </c>
      <c r="M1314">
        <v>61161</v>
      </c>
      <c r="N1314">
        <v>1</v>
      </c>
      <c r="O1314">
        <v>119075</v>
      </c>
      <c r="P1314">
        <v>1</v>
      </c>
      <c r="Q1314">
        <v>65215</v>
      </c>
      <c r="R1314">
        <v>86384</v>
      </c>
      <c r="S1314">
        <v>1</v>
      </c>
      <c r="T1314">
        <v>150625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57077</v>
      </c>
      <c r="AC1314">
        <v>1</v>
      </c>
      <c r="AD1314">
        <v>28456</v>
      </c>
      <c r="AE1314">
        <v>1</v>
      </c>
      <c r="AF1314">
        <v>1</v>
      </c>
      <c r="AG1314">
        <v>18510</v>
      </c>
      <c r="AH1314">
        <v>1</v>
      </c>
      <c r="AI1314">
        <v>1</v>
      </c>
      <c r="AJ1314">
        <v>1</v>
      </c>
      <c r="AK1314">
        <v>1</v>
      </c>
      <c r="AP1314" t="s">
        <v>3123</v>
      </c>
      <c r="AQ1314">
        <v>13</v>
      </c>
      <c r="AR1314">
        <v>785.92669999999998</v>
      </c>
    </row>
    <row r="1315" spans="1:44">
      <c r="A1315" t="s">
        <v>3142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15093</v>
      </c>
      <c r="O1315">
        <v>17037</v>
      </c>
      <c r="P1315">
        <v>1</v>
      </c>
      <c r="Q1315">
        <v>1</v>
      </c>
      <c r="R1315">
        <v>1</v>
      </c>
      <c r="S1315">
        <v>1</v>
      </c>
      <c r="T1315">
        <v>17199</v>
      </c>
      <c r="U1315">
        <v>1</v>
      </c>
      <c r="V1315">
        <v>42940</v>
      </c>
      <c r="W1315">
        <v>74920</v>
      </c>
      <c r="X1315">
        <v>1</v>
      </c>
      <c r="Y1315">
        <v>13286</v>
      </c>
      <c r="Z1315">
        <v>1</v>
      </c>
      <c r="AA1315">
        <v>29717</v>
      </c>
      <c r="AB1315">
        <v>1</v>
      </c>
      <c r="AC1315">
        <v>1</v>
      </c>
      <c r="AD1315">
        <v>35532</v>
      </c>
      <c r="AE1315">
        <v>34157</v>
      </c>
      <c r="AF1315">
        <v>1</v>
      </c>
      <c r="AG1315">
        <v>1</v>
      </c>
      <c r="AH1315">
        <v>1</v>
      </c>
      <c r="AI1315">
        <v>22582</v>
      </c>
      <c r="AJ1315">
        <v>1</v>
      </c>
      <c r="AK1315">
        <v>1</v>
      </c>
      <c r="AM1315" t="s">
        <v>3143</v>
      </c>
      <c r="AP1315" t="s">
        <v>3144</v>
      </c>
      <c r="AQ1315">
        <v>13</v>
      </c>
      <c r="AR1315">
        <v>893.55740000000003</v>
      </c>
    </row>
    <row r="1316" spans="1:44">
      <c r="A1316" t="s">
        <v>3177</v>
      </c>
      <c r="B1316">
        <v>1</v>
      </c>
      <c r="C1316">
        <v>32478</v>
      </c>
      <c r="D1316">
        <v>1</v>
      </c>
      <c r="E1316">
        <v>1</v>
      </c>
      <c r="F1316">
        <v>1</v>
      </c>
      <c r="G1316">
        <v>37372</v>
      </c>
      <c r="H1316">
        <v>1</v>
      </c>
      <c r="I1316">
        <v>1</v>
      </c>
      <c r="J1316">
        <v>1</v>
      </c>
      <c r="K1316">
        <v>85191</v>
      </c>
      <c r="L1316">
        <v>1</v>
      </c>
      <c r="M1316">
        <v>23595</v>
      </c>
      <c r="N1316">
        <v>1</v>
      </c>
      <c r="O1316">
        <v>20385</v>
      </c>
      <c r="P1316">
        <v>1</v>
      </c>
      <c r="Q1316">
        <v>1</v>
      </c>
      <c r="R1316">
        <v>41821</v>
      </c>
      <c r="S1316">
        <v>31555</v>
      </c>
      <c r="T1316">
        <v>46014</v>
      </c>
      <c r="U1316">
        <v>27642</v>
      </c>
      <c r="V1316">
        <v>1</v>
      </c>
      <c r="W1316">
        <v>30286</v>
      </c>
      <c r="X1316">
        <v>1</v>
      </c>
      <c r="Y1316">
        <v>1</v>
      </c>
      <c r="Z1316">
        <v>1</v>
      </c>
      <c r="AA1316">
        <v>13863</v>
      </c>
      <c r="AB1316">
        <v>1</v>
      </c>
      <c r="AC1316">
        <v>1</v>
      </c>
      <c r="AD1316">
        <v>1</v>
      </c>
      <c r="AE1316">
        <v>49420</v>
      </c>
      <c r="AF1316">
        <v>1</v>
      </c>
      <c r="AG1316">
        <v>1</v>
      </c>
      <c r="AH1316">
        <v>1</v>
      </c>
      <c r="AI1316">
        <v>1</v>
      </c>
      <c r="AJ1316">
        <v>1</v>
      </c>
      <c r="AK1316">
        <v>13443</v>
      </c>
      <c r="AM1316" t="s">
        <v>3178</v>
      </c>
      <c r="AP1316" t="s">
        <v>3179</v>
      </c>
      <c r="AQ1316">
        <v>13</v>
      </c>
      <c r="AR1316">
        <v>743.54849999999999</v>
      </c>
    </row>
    <row r="1317" spans="1:44">
      <c r="A1317" t="s">
        <v>3183</v>
      </c>
      <c r="B1317">
        <v>1</v>
      </c>
      <c r="C1317">
        <v>83240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15810</v>
      </c>
      <c r="K1317">
        <v>34291</v>
      </c>
      <c r="L1317">
        <v>1</v>
      </c>
      <c r="M1317">
        <v>44409</v>
      </c>
      <c r="N1317">
        <v>16826</v>
      </c>
      <c r="O1317">
        <v>26809</v>
      </c>
      <c r="P1317">
        <v>1</v>
      </c>
      <c r="Q1317">
        <v>146430</v>
      </c>
      <c r="R1317">
        <v>1</v>
      </c>
      <c r="S1317">
        <v>31505</v>
      </c>
      <c r="T1317">
        <v>1</v>
      </c>
      <c r="U1317">
        <v>42694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33288</v>
      </c>
      <c r="AB1317">
        <v>1</v>
      </c>
      <c r="AC1317">
        <v>1</v>
      </c>
      <c r="AD1317">
        <v>20689</v>
      </c>
      <c r="AE1317">
        <v>17266</v>
      </c>
      <c r="AF1317">
        <v>1</v>
      </c>
      <c r="AG1317">
        <v>1</v>
      </c>
      <c r="AH1317">
        <v>1</v>
      </c>
      <c r="AI1317">
        <v>1</v>
      </c>
      <c r="AJ1317">
        <v>1</v>
      </c>
      <c r="AK1317">
        <v>152103</v>
      </c>
      <c r="AM1317" t="s">
        <v>3184</v>
      </c>
      <c r="AP1317" t="s">
        <v>3185</v>
      </c>
      <c r="AQ1317">
        <v>13</v>
      </c>
      <c r="AR1317">
        <v>743.55259999999998</v>
      </c>
    </row>
    <row r="1318" spans="1:44">
      <c r="A1318" t="s">
        <v>3253</v>
      </c>
      <c r="B1318">
        <v>23238</v>
      </c>
      <c r="C1318">
        <v>1</v>
      </c>
      <c r="D1318">
        <v>1</v>
      </c>
      <c r="E1318">
        <v>1</v>
      </c>
      <c r="F1318">
        <v>1</v>
      </c>
      <c r="G1318">
        <v>20002</v>
      </c>
      <c r="H1318">
        <v>1</v>
      </c>
      <c r="I1318">
        <v>1</v>
      </c>
      <c r="J1318">
        <v>21693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23628</v>
      </c>
      <c r="U1318">
        <v>36646</v>
      </c>
      <c r="V1318">
        <v>20973</v>
      </c>
      <c r="W1318">
        <v>1</v>
      </c>
      <c r="X1318">
        <v>1</v>
      </c>
      <c r="Y1318">
        <v>1</v>
      </c>
      <c r="Z1318">
        <v>19638</v>
      </c>
      <c r="AA1318">
        <v>19970</v>
      </c>
      <c r="AB1318">
        <v>21869</v>
      </c>
      <c r="AC1318">
        <v>1</v>
      </c>
      <c r="AD1318">
        <v>18985</v>
      </c>
      <c r="AE1318">
        <v>1</v>
      </c>
      <c r="AF1318">
        <v>19428</v>
      </c>
      <c r="AG1318">
        <v>1</v>
      </c>
      <c r="AH1318">
        <v>1</v>
      </c>
      <c r="AI1318">
        <v>1</v>
      </c>
      <c r="AJ1318">
        <v>1</v>
      </c>
      <c r="AK1318">
        <v>1</v>
      </c>
      <c r="AM1318" t="s">
        <v>3254</v>
      </c>
      <c r="AP1318" t="s">
        <v>3255</v>
      </c>
      <c r="AQ1318">
        <v>13</v>
      </c>
      <c r="AR1318">
        <v>300.00479999999999</v>
      </c>
    </row>
    <row r="1319" spans="1:44">
      <c r="A1319" t="s">
        <v>3335</v>
      </c>
      <c r="B1319">
        <v>10187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11597</v>
      </c>
      <c r="I1319">
        <v>1</v>
      </c>
      <c r="J1319">
        <v>10563</v>
      </c>
      <c r="K1319">
        <v>1</v>
      </c>
      <c r="L1319">
        <v>12353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10320</v>
      </c>
      <c r="T1319">
        <v>12388</v>
      </c>
      <c r="U1319">
        <v>1</v>
      </c>
      <c r="V1319">
        <v>10634</v>
      </c>
      <c r="W1319">
        <v>1</v>
      </c>
      <c r="X1319">
        <v>1</v>
      </c>
      <c r="Y1319">
        <v>1</v>
      </c>
      <c r="Z1319">
        <v>11065</v>
      </c>
      <c r="AA1319">
        <v>10508</v>
      </c>
      <c r="AB1319">
        <v>1</v>
      </c>
      <c r="AC1319">
        <v>1</v>
      </c>
      <c r="AD1319">
        <v>1</v>
      </c>
      <c r="AE1319">
        <v>1</v>
      </c>
      <c r="AF1319">
        <v>10924</v>
      </c>
      <c r="AG1319">
        <v>1</v>
      </c>
      <c r="AH1319">
        <v>1</v>
      </c>
      <c r="AI1319">
        <v>1</v>
      </c>
      <c r="AJ1319">
        <v>1</v>
      </c>
      <c r="AK1319">
        <v>1</v>
      </c>
      <c r="AM1319" t="s">
        <v>3336</v>
      </c>
      <c r="AP1319" t="s">
        <v>3337</v>
      </c>
      <c r="AQ1319">
        <v>13</v>
      </c>
      <c r="AR1319">
        <v>623.86990000000003</v>
      </c>
    </row>
    <row r="1320" spans="1:44">
      <c r="A1320" t="s">
        <v>3433</v>
      </c>
      <c r="B1320">
        <v>18608</v>
      </c>
      <c r="C1320">
        <v>1</v>
      </c>
      <c r="D1320">
        <v>16611</v>
      </c>
      <c r="E1320">
        <v>1</v>
      </c>
      <c r="F1320">
        <v>1</v>
      </c>
      <c r="G1320">
        <v>10388</v>
      </c>
      <c r="H1320">
        <v>16001</v>
      </c>
      <c r="I1320">
        <v>16473</v>
      </c>
      <c r="J1320">
        <v>1</v>
      </c>
      <c r="K1320">
        <v>13271</v>
      </c>
      <c r="L1320">
        <v>1</v>
      </c>
      <c r="M1320">
        <v>16616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11652</v>
      </c>
      <c r="AB1320">
        <v>1</v>
      </c>
      <c r="AC1320">
        <v>12465</v>
      </c>
      <c r="AD1320">
        <v>1</v>
      </c>
      <c r="AE1320">
        <v>1</v>
      </c>
      <c r="AF1320">
        <v>1</v>
      </c>
      <c r="AG1320">
        <v>1</v>
      </c>
      <c r="AH1320">
        <v>1</v>
      </c>
      <c r="AI1320">
        <v>20611</v>
      </c>
      <c r="AJ1320">
        <v>1</v>
      </c>
      <c r="AK1320">
        <v>1</v>
      </c>
      <c r="AM1320" t="s">
        <v>3434</v>
      </c>
      <c r="AP1320" t="s">
        <v>3435</v>
      </c>
      <c r="AQ1320">
        <v>13</v>
      </c>
      <c r="AR1320">
        <v>141.94030000000001</v>
      </c>
    </row>
    <row r="1321" spans="1:44">
      <c r="A1321" t="s">
        <v>3594</v>
      </c>
      <c r="B1321">
        <v>6882</v>
      </c>
      <c r="C1321">
        <v>1</v>
      </c>
      <c r="D1321">
        <v>1</v>
      </c>
      <c r="E1321">
        <v>9476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12070</v>
      </c>
      <c r="L1321">
        <v>1</v>
      </c>
      <c r="M1321">
        <v>1</v>
      </c>
      <c r="N1321">
        <v>18187</v>
      </c>
      <c r="O1321">
        <v>1</v>
      </c>
      <c r="P1321">
        <v>1</v>
      </c>
      <c r="Q1321">
        <v>1</v>
      </c>
      <c r="R1321">
        <v>19728</v>
      </c>
      <c r="S1321">
        <v>1</v>
      </c>
      <c r="T1321">
        <v>1</v>
      </c>
      <c r="U1321">
        <v>1</v>
      </c>
      <c r="V1321">
        <v>15582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9142</v>
      </c>
      <c r="AI1321">
        <v>1</v>
      </c>
      <c r="AJ1321">
        <v>1</v>
      </c>
      <c r="AK1321">
        <v>1</v>
      </c>
      <c r="AM1321" t="s">
        <v>3595</v>
      </c>
      <c r="AP1321" t="s">
        <v>3596</v>
      </c>
      <c r="AQ1321">
        <v>13</v>
      </c>
      <c r="AR1321">
        <v>252.16839999999999</v>
      </c>
    </row>
    <row r="1322" spans="1:44">
      <c r="A1322" t="s">
        <v>3703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6301</v>
      </c>
      <c r="J1322">
        <v>12807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7267</v>
      </c>
      <c r="R1322">
        <v>1</v>
      </c>
      <c r="S1322">
        <v>7360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12209</v>
      </c>
      <c r="Z1322">
        <v>9534</v>
      </c>
      <c r="AA1322">
        <v>13463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M1322" t="s">
        <v>3704</v>
      </c>
      <c r="AP1322" t="s">
        <v>3705</v>
      </c>
      <c r="AQ1322">
        <v>13</v>
      </c>
      <c r="AR1322">
        <v>525.30700000000002</v>
      </c>
    </row>
    <row r="1323" spans="1:44">
      <c r="A1323" t="s">
        <v>3715</v>
      </c>
      <c r="B1323">
        <v>11133</v>
      </c>
      <c r="C1323">
        <v>10117</v>
      </c>
      <c r="D1323">
        <v>1</v>
      </c>
      <c r="E1323">
        <v>1</v>
      </c>
      <c r="F1323">
        <v>8647</v>
      </c>
      <c r="G1323">
        <v>1</v>
      </c>
      <c r="H1323">
        <v>1</v>
      </c>
      <c r="I1323">
        <v>1</v>
      </c>
      <c r="J1323">
        <v>10535</v>
      </c>
      <c r="K1323">
        <v>10619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11408</v>
      </c>
      <c r="R1323">
        <v>1</v>
      </c>
      <c r="S1323">
        <v>1</v>
      </c>
      <c r="T1323">
        <v>1</v>
      </c>
      <c r="U1323">
        <v>12971</v>
      </c>
      <c r="V1323">
        <v>1</v>
      </c>
      <c r="W1323">
        <v>1</v>
      </c>
      <c r="X1323">
        <v>1</v>
      </c>
      <c r="Y1323">
        <v>1</v>
      </c>
      <c r="Z1323">
        <v>6645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10505</v>
      </c>
      <c r="AK1323">
        <v>1</v>
      </c>
      <c r="AM1323" t="s">
        <v>3716</v>
      </c>
      <c r="AN1323" t="s">
        <v>3717</v>
      </c>
      <c r="AP1323" t="s">
        <v>3718</v>
      </c>
      <c r="AQ1323">
        <v>13</v>
      </c>
      <c r="AR1323">
        <v>481.32249999999999</v>
      </c>
    </row>
    <row r="1324" spans="1:44">
      <c r="A1324" t="s">
        <v>3732</v>
      </c>
      <c r="B1324">
        <v>31239</v>
      </c>
      <c r="C1324">
        <v>1</v>
      </c>
      <c r="D1324">
        <v>29193</v>
      </c>
      <c r="E1324">
        <v>22327</v>
      </c>
      <c r="F1324">
        <v>29475</v>
      </c>
      <c r="G1324">
        <v>22540</v>
      </c>
      <c r="H1324">
        <v>19387</v>
      </c>
      <c r="I1324">
        <v>24152</v>
      </c>
      <c r="J1324">
        <v>35202</v>
      </c>
      <c r="K1324">
        <v>61738</v>
      </c>
      <c r="L1324">
        <v>24761</v>
      </c>
      <c r="M1324">
        <v>28878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7612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M1324" t="s">
        <v>3733</v>
      </c>
      <c r="AP1324" t="s">
        <v>3734</v>
      </c>
      <c r="AQ1324">
        <v>13</v>
      </c>
      <c r="AR1324">
        <v>433.25839999999999</v>
      </c>
    </row>
    <row r="1325" spans="1:44">
      <c r="A1325" t="s">
        <v>3775</v>
      </c>
      <c r="B1325">
        <v>12945</v>
      </c>
      <c r="C1325">
        <v>1</v>
      </c>
      <c r="D1325">
        <v>26390</v>
      </c>
      <c r="E1325">
        <v>1</v>
      </c>
      <c r="F1325">
        <v>1</v>
      </c>
      <c r="G1325">
        <v>10158</v>
      </c>
      <c r="H1325">
        <v>26473</v>
      </c>
      <c r="I1325">
        <v>1</v>
      </c>
      <c r="J1325">
        <v>1</v>
      </c>
      <c r="K1325">
        <v>1</v>
      </c>
      <c r="L1325">
        <v>15490</v>
      </c>
      <c r="M1325">
        <v>17961</v>
      </c>
      <c r="N1325">
        <v>110584</v>
      </c>
      <c r="O1325">
        <v>1</v>
      </c>
      <c r="P1325">
        <v>1</v>
      </c>
      <c r="Q1325">
        <v>30246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85657</v>
      </c>
      <c r="Y1325">
        <v>49930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34391</v>
      </c>
      <c r="AG1325">
        <v>1</v>
      </c>
      <c r="AH1325">
        <v>1</v>
      </c>
      <c r="AI1325">
        <v>1</v>
      </c>
      <c r="AJ1325">
        <v>1</v>
      </c>
      <c r="AK1325">
        <v>1</v>
      </c>
      <c r="AM1325" t="s">
        <v>3776</v>
      </c>
      <c r="AP1325" t="s">
        <v>3777</v>
      </c>
      <c r="AQ1325">
        <v>13</v>
      </c>
      <c r="AR1325">
        <v>381.4323</v>
      </c>
    </row>
    <row r="1326" spans="1:44">
      <c r="A1326" t="s">
        <v>3793</v>
      </c>
      <c r="B1326">
        <v>1</v>
      </c>
      <c r="C1326">
        <v>1</v>
      </c>
      <c r="D1326">
        <v>29952</v>
      </c>
      <c r="E1326">
        <v>48840</v>
      </c>
      <c r="F1326">
        <v>57643</v>
      </c>
      <c r="G1326">
        <v>276546</v>
      </c>
      <c r="H1326">
        <v>178885</v>
      </c>
      <c r="I1326">
        <v>357785</v>
      </c>
      <c r="J1326">
        <v>48512</v>
      </c>
      <c r="K1326">
        <v>106880</v>
      </c>
      <c r="L1326">
        <v>268587</v>
      </c>
      <c r="M1326">
        <v>1</v>
      </c>
      <c r="N1326">
        <v>417220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279161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1</v>
      </c>
      <c r="AG1326">
        <v>1</v>
      </c>
      <c r="AH1326">
        <v>1</v>
      </c>
      <c r="AI1326">
        <v>1</v>
      </c>
      <c r="AJ1326">
        <v>1</v>
      </c>
      <c r="AK1326">
        <v>1</v>
      </c>
      <c r="AM1326" t="s">
        <v>3794</v>
      </c>
      <c r="AP1326" t="s">
        <v>3795</v>
      </c>
      <c r="AQ1326">
        <v>13</v>
      </c>
      <c r="AR1326">
        <v>589.50879999999995</v>
      </c>
    </row>
    <row r="1327" spans="1:44">
      <c r="A1327" t="s">
        <v>3799</v>
      </c>
      <c r="B1327">
        <v>20946</v>
      </c>
      <c r="C1327">
        <v>8776</v>
      </c>
      <c r="D1327">
        <v>21585</v>
      </c>
      <c r="E1327">
        <v>18915</v>
      </c>
      <c r="F1327">
        <v>20685</v>
      </c>
      <c r="G1327">
        <v>19592</v>
      </c>
      <c r="H1327">
        <v>22539</v>
      </c>
      <c r="I1327">
        <v>19550</v>
      </c>
      <c r="J1327">
        <v>23162</v>
      </c>
      <c r="K1327">
        <v>21294</v>
      </c>
      <c r="L1327">
        <v>18568</v>
      </c>
      <c r="M1327">
        <v>20590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M1327" t="s">
        <v>3800</v>
      </c>
      <c r="AP1327" t="s">
        <v>3801</v>
      </c>
      <c r="AQ1327">
        <v>13</v>
      </c>
      <c r="AR1327">
        <v>365.4006</v>
      </c>
    </row>
    <row r="1328" spans="1:44">
      <c r="A1328" t="s">
        <v>3805</v>
      </c>
      <c r="B1328">
        <v>10163</v>
      </c>
      <c r="C1328">
        <v>31727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30594</v>
      </c>
      <c r="R1328">
        <v>1</v>
      </c>
      <c r="S1328">
        <v>1</v>
      </c>
      <c r="T1328">
        <v>27648</v>
      </c>
      <c r="U1328">
        <v>27384</v>
      </c>
      <c r="V1328">
        <v>1</v>
      </c>
      <c r="W1328">
        <v>1</v>
      </c>
      <c r="X1328">
        <v>24783</v>
      </c>
      <c r="Y1328">
        <v>31055</v>
      </c>
      <c r="Z1328">
        <v>1</v>
      </c>
      <c r="AA1328">
        <v>29516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18848</v>
      </c>
      <c r="AM1328" t="s">
        <v>3806</v>
      </c>
      <c r="AP1328" t="s">
        <v>3807</v>
      </c>
      <c r="AQ1328">
        <v>13</v>
      </c>
      <c r="AR1328">
        <v>883.59730000000002</v>
      </c>
    </row>
    <row r="1329" spans="1:44">
      <c r="A1329" t="s">
        <v>3854</v>
      </c>
      <c r="B1329">
        <v>1</v>
      </c>
      <c r="C1329">
        <v>2204799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2444269</v>
      </c>
      <c r="O1329">
        <v>1</v>
      </c>
      <c r="P1329">
        <v>1</v>
      </c>
      <c r="Q1329">
        <v>2237641</v>
      </c>
      <c r="R1329">
        <v>1</v>
      </c>
      <c r="S1329">
        <v>1</v>
      </c>
      <c r="T1329">
        <v>2158506</v>
      </c>
      <c r="U1329">
        <v>2379624</v>
      </c>
      <c r="V1329">
        <v>2877218</v>
      </c>
      <c r="W1329">
        <v>1</v>
      </c>
      <c r="X1329">
        <v>2094965</v>
      </c>
      <c r="Y1329">
        <v>1</v>
      </c>
      <c r="Z1329">
        <v>1</v>
      </c>
      <c r="AA1329">
        <v>1</v>
      </c>
      <c r="AB1329">
        <v>1</v>
      </c>
      <c r="AC1329">
        <v>2213186</v>
      </c>
      <c r="AD1329">
        <v>1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>
        <v>2303292</v>
      </c>
      <c r="AK1329">
        <v>2265467</v>
      </c>
      <c r="AM1329" t="s">
        <v>3855</v>
      </c>
      <c r="AP1329" t="s">
        <v>3856</v>
      </c>
      <c r="AQ1329">
        <v>13</v>
      </c>
      <c r="AR1329">
        <v>552.3818</v>
      </c>
    </row>
    <row r="1330" spans="1:44">
      <c r="A1330" t="s">
        <v>3890</v>
      </c>
      <c r="B1330">
        <v>1</v>
      </c>
      <c r="C1330">
        <v>1</v>
      </c>
      <c r="D1330">
        <v>1</v>
      </c>
      <c r="E1330">
        <v>1</v>
      </c>
      <c r="F1330">
        <v>28048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29627</v>
      </c>
      <c r="O1330">
        <v>1</v>
      </c>
      <c r="P1330">
        <v>1</v>
      </c>
      <c r="Q1330">
        <v>45006</v>
      </c>
      <c r="R1330">
        <v>1</v>
      </c>
      <c r="S1330">
        <v>30696</v>
      </c>
      <c r="T1330">
        <v>1</v>
      </c>
      <c r="U1330">
        <v>70428</v>
      </c>
      <c r="V1330">
        <v>1</v>
      </c>
      <c r="W1330">
        <v>1</v>
      </c>
      <c r="X1330">
        <v>1</v>
      </c>
      <c r="Y1330">
        <v>39770</v>
      </c>
      <c r="Z1330">
        <v>1</v>
      </c>
      <c r="AA1330">
        <v>1</v>
      </c>
      <c r="AB1330">
        <v>28773</v>
      </c>
      <c r="AC1330">
        <v>32780</v>
      </c>
      <c r="AD1330">
        <v>18686</v>
      </c>
      <c r="AE1330">
        <v>1</v>
      </c>
      <c r="AF1330">
        <v>1</v>
      </c>
      <c r="AG1330">
        <v>1</v>
      </c>
      <c r="AH1330">
        <v>13985</v>
      </c>
      <c r="AI1330">
        <v>1</v>
      </c>
      <c r="AJ1330">
        <v>1</v>
      </c>
      <c r="AK1330">
        <v>41392</v>
      </c>
      <c r="AP1330" t="s">
        <v>3891</v>
      </c>
      <c r="AQ1330">
        <v>13</v>
      </c>
      <c r="AR1330">
        <v>759.899</v>
      </c>
    </row>
    <row r="1331" spans="1:44">
      <c r="A1331" t="s">
        <v>3895</v>
      </c>
      <c r="B1331">
        <v>1</v>
      </c>
      <c r="C1331">
        <v>1</v>
      </c>
      <c r="D1331">
        <v>27348</v>
      </c>
      <c r="E1331">
        <v>1</v>
      </c>
      <c r="F1331">
        <v>1</v>
      </c>
      <c r="G1331">
        <v>12893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32523</v>
      </c>
      <c r="N1331">
        <v>54502</v>
      </c>
      <c r="O1331">
        <v>1</v>
      </c>
      <c r="P1331">
        <v>1</v>
      </c>
      <c r="Q1331">
        <v>98322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34560</v>
      </c>
      <c r="AC1331">
        <v>1</v>
      </c>
      <c r="AD1331">
        <v>34588</v>
      </c>
      <c r="AE1331">
        <v>32600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49004</v>
      </c>
      <c r="AM1331" t="s">
        <v>3896</v>
      </c>
      <c r="AP1331" t="s">
        <v>3897</v>
      </c>
      <c r="AQ1331">
        <v>13</v>
      </c>
      <c r="AR1331">
        <v>759.90300000000002</v>
      </c>
    </row>
    <row r="1332" spans="1:44">
      <c r="A1332" t="s">
        <v>3924</v>
      </c>
      <c r="B1332">
        <v>12081</v>
      </c>
      <c r="C1332">
        <v>1</v>
      </c>
      <c r="D1332">
        <v>39371</v>
      </c>
      <c r="E1332">
        <v>29653</v>
      </c>
      <c r="F1332">
        <v>44118</v>
      </c>
      <c r="G1332">
        <v>16035</v>
      </c>
      <c r="H1332">
        <v>44131</v>
      </c>
      <c r="I1332">
        <v>39307</v>
      </c>
      <c r="J1332">
        <v>41270</v>
      </c>
      <c r="K1332">
        <v>1</v>
      </c>
      <c r="L1332">
        <v>15820</v>
      </c>
      <c r="M1332">
        <v>26200</v>
      </c>
      <c r="N1332">
        <v>1</v>
      </c>
      <c r="O1332">
        <v>1</v>
      </c>
      <c r="P1332">
        <v>1</v>
      </c>
      <c r="Q1332">
        <v>66726</v>
      </c>
      <c r="R1332">
        <v>1</v>
      </c>
      <c r="S1332">
        <v>1</v>
      </c>
      <c r="T1332">
        <v>1</v>
      </c>
      <c r="U1332">
        <v>35669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1</v>
      </c>
      <c r="AI1332">
        <v>1</v>
      </c>
      <c r="AJ1332">
        <v>1</v>
      </c>
      <c r="AK1332">
        <v>1</v>
      </c>
      <c r="AM1332" t="s">
        <v>3925</v>
      </c>
      <c r="AP1332" t="s">
        <v>3926</v>
      </c>
      <c r="AQ1332">
        <v>13</v>
      </c>
      <c r="AR1332">
        <v>626.52520000000004</v>
      </c>
    </row>
    <row r="1333" spans="1:44">
      <c r="A1333" t="s">
        <v>3927</v>
      </c>
      <c r="B1333">
        <v>557459</v>
      </c>
      <c r="C1333">
        <v>1</v>
      </c>
      <c r="D1333">
        <v>1</v>
      </c>
      <c r="E1333">
        <v>60754</v>
      </c>
      <c r="F1333">
        <v>1</v>
      </c>
      <c r="G1333">
        <v>1</v>
      </c>
      <c r="H1333">
        <v>47166</v>
      </c>
      <c r="I1333">
        <v>1</v>
      </c>
      <c r="J1333">
        <v>1</v>
      </c>
      <c r="K1333">
        <v>1</v>
      </c>
      <c r="L1333">
        <v>1</v>
      </c>
      <c r="M1333">
        <v>53198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87835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33218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>
        <v>1</v>
      </c>
      <c r="AH1333">
        <v>1</v>
      </c>
      <c r="AI1333">
        <v>1</v>
      </c>
      <c r="AJ1333">
        <v>10812</v>
      </c>
      <c r="AK1333">
        <v>1</v>
      </c>
      <c r="AM1333" t="s">
        <v>3928</v>
      </c>
      <c r="AP1333" t="s">
        <v>3929</v>
      </c>
      <c r="AQ1333">
        <v>13</v>
      </c>
      <c r="AR1333">
        <v>799.61980000000005</v>
      </c>
    </row>
    <row r="1334" spans="1:44">
      <c r="A1334" t="s">
        <v>3958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313083</v>
      </c>
      <c r="L1334">
        <v>249589</v>
      </c>
      <c r="M1334">
        <v>1</v>
      </c>
      <c r="N1334">
        <v>1</v>
      </c>
      <c r="O1334">
        <v>1</v>
      </c>
      <c r="P1334">
        <v>162861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29827</v>
      </c>
      <c r="X1334">
        <v>1</v>
      </c>
      <c r="Y1334">
        <v>1</v>
      </c>
      <c r="Z1334">
        <v>1</v>
      </c>
      <c r="AA1334">
        <v>99390</v>
      </c>
      <c r="AB1334">
        <v>12759</v>
      </c>
      <c r="AC1334">
        <v>292238</v>
      </c>
      <c r="AD1334">
        <v>205704</v>
      </c>
      <c r="AE1334">
        <v>254664</v>
      </c>
      <c r="AF1334">
        <v>1</v>
      </c>
      <c r="AG1334">
        <v>1</v>
      </c>
      <c r="AH1334">
        <v>14227</v>
      </c>
      <c r="AI1334">
        <v>16442</v>
      </c>
      <c r="AJ1334">
        <v>1</v>
      </c>
      <c r="AK1334">
        <v>108350</v>
      </c>
      <c r="AM1334" t="s">
        <v>3959</v>
      </c>
      <c r="AP1334" t="s">
        <v>3960</v>
      </c>
      <c r="AQ1334">
        <v>13</v>
      </c>
      <c r="AR1334">
        <v>836.61210000000005</v>
      </c>
    </row>
    <row r="1335" spans="1:44">
      <c r="A1335" t="s">
        <v>4071</v>
      </c>
      <c r="B1335">
        <v>1</v>
      </c>
      <c r="C1335">
        <v>7879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13683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13262</v>
      </c>
      <c r="R1335">
        <v>1</v>
      </c>
      <c r="S1335">
        <v>10759</v>
      </c>
      <c r="T1335">
        <v>1</v>
      </c>
      <c r="U1335">
        <v>7305</v>
      </c>
      <c r="V1335">
        <v>10710</v>
      </c>
      <c r="W1335">
        <v>12936</v>
      </c>
      <c r="X1335">
        <v>8478</v>
      </c>
      <c r="Y1335">
        <v>10285</v>
      </c>
      <c r="Z1335">
        <v>1</v>
      </c>
      <c r="AA1335">
        <v>1</v>
      </c>
      <c r="AB1335">
        <v>1</v>
      </c>
      <c r="AC1335">
        <v>1</v>
      </c>
      <c r="AD1335">
        <v>10490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7284</v>
      </c>
      <c r="AK1335">
        <v>8124</v>
      </c>
      <c r="AM1335" t="s">
        <v>4072</v>
      </c>
      <c r="AN1335" t="s">
        <v>4073</v>
      </c>
      <c r="AP1335" t="s">
        <v>4074</v>
      </c>
      <c r="AQ1335">
        <v>13</v>
      </c>
      <c r="AR1335">
        <v>355.27269999999999</v>
      </c>
    </row>
    <row r="1336" spans="1:44">
      <c r="A1336" t="s">
        <v>4109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6035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18640</v>
      </c>
      <c r="O1336">
        <v>1</v>
      </c>
      <c r="P1336">
        <v>21724</v>
      </c>
      <c r="Q1336">
        <v>21069</v>
      </c>
      <c r="R1336">
        <v>6848</v>
      </c>
      <c r="S1336">
        <v>10454</v>
      </c>
      <c r="T1336">
        <v>1</v>
      </c>
      <c r="U1336">
        <v>100565</v>
      </c>
      <c r="V1336">
        <v>98651</v>
      </c>
      <c r="W1336">
        <v>6128</v>
      </c>
      <c r="X1336">
        <v>1</v>
      </c>
      <c r="Y1336">
        <v>1</v>
      </c>
      <c r="Z1336">
        <v>1</v>
      </c>
      <c r="AA1336">
        <v>13493</v>
      </c>
      <c r="AB1336">
        <v>1</v>
      </c>
      <c r="AC1336">
        <v>9042</v>
      </c>
      <c r="AD1336">
        <v>1</v>
      </c>
      <c r="AE1336">
        <v>1</v>
      </c>
      <c r="AF1336">
        <v>1</v>
      </c>
      <c r="AG1336">
        <v>1</v>
      </c>
      <c r="AH1336">
        <v>1</v>
      </c>
      <c r="AI1336">
        <v>1</v>
      </c>
      <c r="AJ1336">
        <v>1</v>
      </c>
      <c r="AK1336">
        <v>1</v>
      </c>
      <c r="AP1336" t="s">
        <v>4110</v>
      </c>
      <c r="AQ1336">
        <v>13</v>
      </c>
      <c r="AR1336">
        <v>283.32299999999998</v>
      </c>
    </row>
    <row r="1337" spans="1:44">
      <c r="A1337" t="s">
        <v>4144</v>
      </c>
      <c r="B1337">
        <v>1</v>
      </c>
      <c r="C1337">
        <v>1</v>
      </c>
      <c r="D1337">
        <v>1</v>
      </c>
      <c r="E1337">
        <v>11052</v>
      </c>
      <c r="F1337">
        <v>25923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29964</v>
      </c>
      <c r="M1337">
        <v>22754</v>
      </c>
      <c r="N1337">
        <v>18930</v>
      </c>
      <c r="O1337">
        <v>1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15154</v>
      </c>
      <c r="V1337">
        <v>1</v>
      </c>
      <c r="W1337">
        <v>1</v>
      </c>
      <c r="X1337">
        <v>144359</v>
      </c>
      <c r="Y1337">
        <v>1</v>
      </c>
      <c r="Z1337">
        <v>1</v>
      </c>
      <c r="AA1337">
        <v>1</v>
      </c>
      <c r="AB1337">
        <v>10515</v>
      </c>
      <c r="AC1337">
        <v>1</v>
      </c>
      <c r="AD1337">
        <v>1</v>
      </c>
      <c r="AE1337">
        <v>20673</v>
      </c>
      <c r="AF1337">
        <v>1</v>
      </c>
      <c r="AG1337">
        <v>76893</v>
      </c>
      <c r="AH1337">
        <v>112516</v>
      </c>
      <c r="AI1337">
        <v>27295</v>
      </c>
      <c r="AJ1337">
        <v>1</v>
      </c>
      <c r="AK1337">
        <v>172476</v>
      </c>
      <c r="AM1337" t="s">
        <v>4145</v>
      </c>
      <c r="AP1337" t="s">
        <v>4146</v>
      </c>
      <c r="AQ1337">
        <v>13</v>
      </c>
      <c r="AR1337">
        <v>795.60940000000005</v>
      </c>
    </row>
    <row r="1338" spans="1:44">
      <c r="A1338" t="s">
        <v>4160</v>
      </c>
      <c r="B1338">
        <v>738637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702946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148590</v>
      </c>
      <c r="V1338">
        <v>1</v>
      </c>
      <c r="W1338">
        <v>271093</v>
      </c>
      <c r="X1338">
        <v>1</v>
      </c>
      <c r="Y1338">
        <v>1</v>
      </c>
      <c r="Z1338">
        <v>153302</v>
      </c>
      <c r="AA1338">
        <v>1</v>
      </c>
      <c r="AB1338">
        <v>176971</v>
      </c>
      <c r="AC1338">
        <v>65293</v>
      </c>
      <c r="AD1338">
        <v>335273</v>
      </c>
      <c r="AE1338">
        <v>1</v>
      </c>
      <c r="AF1338">
        <v>137056</v>
      </c>
      <c r="AG1338">
        <v>237098</v>
      </c>
      <c r="AH1338">
        <v>1</v>
      </c>
      <c r="AI1338">
        <v>175176</v>
      </c>
      <c r="AJ1338">
        <v>1</v>
      </c>
      <c r="AK1338">
        <v>230799</v>
      </c>
      <c r="AM1338" t="s">
        <v>4161</v>
      </c>
      <c r="AP1338" t="s">
        <v>4162</v>
      </c>
      <c r="AQ1338">
        <v>13</v>
      </c>
      <c r="AR1338">
        <v>588.49530000000004</v>
      </c>
    </row>
    <row r="1339" spans="1:44">
      <c r="A1339" t="s">
        <v>4191</v>
      </c>
      <c r="B1339">
        <v>1</v>
      </c>
      <c r="C1339">
        <v>1</v>
      </c>
      <c r="D1339">
        <v>1</v>
      </c>
      <c r="E1339">
        <v>1</v>
      </c>
      <c r="F1339">
        <v>69456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112703</v>
      </c>
      <c r="Q1339">
        <v>29381</v>
      </c>
      <c r="R1339">
        <v>1</v>
      </c>
      <c r="S1339">
        <v>1</v>
      </c>
      <c r="T1339">
        <v>1</v>
      </c>
      <c r="U1339">
        <v>18952</v>
      </c>
      <c r="V1339">
        <v>84673</v>
      </c>
      <c r="W1339">
        <v>42082</v>
      </c>
      <c r="X1339">
        <v>1</v>
      </c>
      <c r="Y1339">
        <v>97409</v>
      </c>
      <c r="Z1339">
        <v>160629</v>
      </c>
      <c r="AA1339">
        <v>1</v>
      </c>
      <c r="AB1339">
        <v>1</v>
      </c>
      <c r="AC1339">
        <v>1</v>
      </c>
      <c r="AD1339">
        <v>1</v>
      </c>
      <c r="AE1339">
        <v>106587</v>
      </c>
      <c r="AF1339">
        <v>81237</v>
      </c>
      <c r="AG1339">
        <v>1</v>
      </c>
      <c r="AH1339">
        <v>1</v>
      </c>
      <c r="AI1339">
        <v>1</v>
      </c>
      <c r="AJ1339">
        <v>1</v>
      </c>
      <c r="AK1339">
        <v>65781</v>
      </c>
      <c r="AM1339" t="s">
        <v>4192</v>
      </c>
      <c r="AP1339" t="s">
        <v>4193</v>
      </c>
      <c r="AQ1339">
        <v>13</v>
      </c>
      <c r="AR1339">
        <v>589.96630000000005</v>
      </c>
    </row>
    <row r="1340" spans="1:44">
      <c r="A1340" t="s">
        <v>4200</v>
      </c>
      <c r="B1340">
        <v>1</v>
      </c>
      <c r="C1340">
        <v>1</v>
      </c>
      <c r="D1340">
        <v>218693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236107</v>
      </c>
      <c r="K1340">
        <v>209075</v>
      </c>
      <c r="L1340">
        <v>1</v>
      </c>
      <c r="M1340">
        <v>251494</v>
      </c>
      <c r="N1340">
        <v>1</v>
      </c>
      <c r="O1340">
        <v>1</v>
      </c>
      <c r="P1340">
        <v>1</v>
      </c>
      <c r="Q1340">
        <v>620390</v>
      </c>
      <c r="R1340">
        <v>198047</v>
      </c>
      <c r="S1340">
        <v>213915</v>
      </c>
      <c r="T1340">
        <v>17194</v>
      </c>
      <c r="U1340">
        <v>698326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30534</v>
      </c>
      <c r="AD1340">
        <v>314127</v>
      </c>
      <c r="AE1340">
        <v>24660</v>
      </c>
      <c r="AF1340">
        <v>1</v>
      </c>
      <c r="AG1340">
        <v>280054</v>
      </c>
      <c r="AH1340">
        <v>1</v>
      </c>
      <c r="AI1340">
        <v>1</v>
      </c>
      <c r="AJ1340">
        <v>1</v>
      </c>
      <c r="AK1340">
        <v>1</v>
      </c>
      <c r="AM1340" t="s">
        <v>4201</v>
      </c>
      <c r="AP1340" t="s">
        <v>4202</v>
      </c>
      <c r="AQ1340">
        <v>13</v>
      </c>
      <c r="AR1340">
        <v>831.57590000000005</v>
      </c>
    </row>
    <row r="1341" spans="1:44">
      <c r="A1341" t="s">
        <v>4212</v>
      </c>
      <c r="B1341">
        <v>1</v>
      </c>
      <c r="C1341">
        <v>1</v>
      </c>
      <c r="D1341">
        <v>1</v>
      </c>
      <c r="E1341">
        <v>1</v>
      </c>
      <c r="F1341">
        <v>49025</v>
      </c>
      <c r="G1341">
        <v>14040</v>
      </c>
      <c r="H1341">
        <v>65881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337805</v>
      </c>
      <c r="R1341">
        <v>1</v>
      </c>
      <c r="S1341">
        <v>75035</v>
      </c>
      <c r="T1341">
        <v>1</v>
      </c>
      <c r="U1341">
        <v>106764</v>
      </c>
      <c r="V1341">
        <v>22302</v>
      </c>
      <c r="W1341">
        <v>1</v>
      </c>
      <c r="X1341">
        <v>1</v>
      </c>
      <c r="Y1341">
        <v>74898</v>
      </c>
      <c r="Z1341">
        <v>51443</v>
      </c>
      <c r="AA1341">
        <v>157173</v>
      </c>
      <c r="AB1341">
        <v>1</v>
      </c>
      <c r="AC1341">
        <v>64050</v>
      </c>
      <c r="AD1341">
        <v>1</v>
      </c>
      <c r="AE1341">
        <v>1</v>
      </c>
      <c r="AF1341">
        <v>1</v>
      </c>
      <c r="AG1341">
        <v>1</v>
      </c>
      <c r="AH1341">
        <v>1</v>
      </c>
      <c r="AI1341">
        <v>1</v>
      </c>
      <c r="AJ1341">
        <v>1</v>
      </c>
      <c r="AK1341">
        <v>80616</v>
      </c>
      <c r="AM1341" t="s">
        <v>4213</v>
      </c>
      <c r="AP1341" t="s">
        <v>4214</v>
      </c>
      <c r="AQ1341">
        <v>13</v>
      </c>
      <c r="AR1341">
        <v>842.62329999999997</v>
      </c>
    </row>
    <row r="1342" spans="1:44">
      <c r="A1342" t="s">
        <v>4246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39908</v>
      </c>
      <c r="O1342">
        <v>1</v>
      </c>
      <c r="P1342">
        <v>35538</v>
      </c>
      <c r="Q1342">
        <v>45270</v>
      </c>
      <c r="R1342">
        <v>1</v>
      </c>
      <c r="S1342">
        <v>1</v>
      </c>
      <c r="T1342">
        <v>27603</v>
      </c>
      <c r="U1342">
        <v>32040</v>
      </c>
      <c r="V1342">
        <v>84704</v>
      </c>
      <c r="W1342">
        <v>40721</v>
      </c>
      <c r="X1342">
        <v>1</v>
      </c>
      <c r="Y1342">
        <v>24024</v>
      </c>
      <c r="Z1342">
        <v>23581</v>
      </c>
      <c r="AA1342">
        <v>10687</v>
      </c>
      <c r="AB1342">
        <v>24214</v>
      </c>
      <c r="AC1342">
        <v>1</v>
      </c>
      <c r="AD1342">
        <v>1</v>
      </c>
      <c r="AE1342">
        <v>1</v>
      </c>
      <c r="AF1342">
        <v>12883</v>
      </c>
      <c r="AG1342">
        <v>1</v>
      </c>
      <c r="AH1342">
        <v>1</v>
      </c>
      <c r="AI1342">
        <v>17248</v>
      </c>
      <c r="AJ1342">
        <v>1</v>
      </c>
      <c r="AK1342">
        <v>1</v>
      </c>
      <c r="AM1342" t="s">
        <v>4247</v>
      </c>
      <c r="AN1342" t="s">
        <v>4248</v>
      </c>
      <c r="AP1342" t="s">
        <v>4249</v>
      </c>
      <c r="AQ1342">
        <v>13</v>
      </c>
      <c r="AR1342">
        <v>532.40989999999999</v>
      </c>
    </row>
    <row r="1343" spans="1:44">
      <c r="A1343" t="s">
        <v>4253</v>
      </c>
      <c r="B1343">
        <v>1</v>
      </c>
      <c r="C1343">
        <v>1</v>
      </c>
      <c r="D1343">
        <v>35630</v>
      </c>
      <c r="E1343">
        <v>1</v>
      </c>
      <c r="F1343">
        <v>1</v>
      </c>
      <c r="G1343">
        <v>1</v>
      </c>
      <c r="H1343">
        <v>16515</v>
      </c>
      <c r="I1343">
        <v>1</v>
      </c>
      <c r="J1343">
        <v>1</v>
      </c>
      <c r="K1343">
        <v>57227</v>
      </c>
      <c r="L1343">
        <v>54325</v>
      </c>
      <c r="M1343">
        <v>1</v>
      </c>
      <c r="N1343">
        <v>1</v>
      </c>
      <c r="O1343">
        <v>1</v>
      </c>
      <c r="P1343">
        <v>1</v>
      </c>
      <c r="Q1343">
        <v>100125</v>
      </c>
      <c r="R1343">
        <v>61530</v>
      </c>
      <c r="S1343">
        <v>1</v>
      </c>
      <c r="T1343">
        <v>1</v>
      </c>
      <c r="U1343">
        <v>111836</v>
      </c>
      <c r="V1343">
        <v>1</v>
      </c>
      <c r="W1343">
        <v>1</v>
      </c>
      <c r="X1343">
        <v>1</v>
      </c>
      <c r="Y1343">
        <v>9110</v>
      </c>
      <c r="Z1343">
        <v>1</v>
      </c>
      <c r="AA1343">
        <v>25568</v>
      </c>
      <c r="AB1343">
        <v>16100</v>
      </c>
      <c r="AC1343">
        <v>89947</v>
      </c>
      <c r="AD1343">
        <v>1</v>
      </c>
      <c r="AE1343">
        <v>1</v>
      </c>
      <c r="AF1343">
        <v>18830</v>
      </c>
      <c r="AG1343">
        <v>8586</v>
      </c>
      <c r="AH1343">
        <v>1</v>
      </c>
      <c r="AI1343">
        <v>1</v>
      </c>
      <c r="AJ1343">
        <v>1</v>
      </c>
      <c r="AK1343">
        <v>1</v>
      </c>
      <c r="AM1343" t="s">
        <v>4254</v>
      </c>
      <c r="AP1343" t="s">
        <v>4255</v>
      </c>
      <c r="AQ1343">
        <v>13</v>
      </c>
      <c r="AR1343">
        <v>833.59069999999997</v>
      </c>
    </row>
    <row r="1344" spans="1:44">
      <c r="A1344" t="s">
        <v>4281</v>
      </c>
      <c r="B1344">
        <v>57596</v>
      </c>
      <c r="C1344">
        <v>1</v>
      </c>
      <c r="D1344">
        <v>85089</v>
      </c>
      <c r="E1344">
        <v>85983</v>
      </c>
      <c r="F1344">
        <v>1</v>
      </c>
      <c r="G1344">
        <v>1</v>
      </c>
      <c r="H1344">
        <v>39765</v>
      </c>
      <c r="I1344">
        <v>1</v>
      </c>
      <c r="J1344">
        <v>19755</v>
      </c>
      <c r="K1344">
        <v>74227</v>
      </c>
      <c r="L1344">
        <v>1</v>
      </c>
      <c r="M1344">
        <v>1</v>
      </c>
      <c r="N1344">
        <v>36994</v>
      </c>
      <c r="O1344">
        <v>1</v>
      </c>
      <c r="P1344">
        <v>24638</v>
      </c>
      <c r="Q1344">
        <v>1</v>
      </c>
      <c r="R1344">
        <v>1</v>
      </c>
      <c r="S1344">
        <v>1</v>
      </c>
      <c r="T1344">
        <v>1</v>
      </c>
      <c r="U1344">
        <v>21753</v>
      </c>
      <c r="V1344">
        <v>1</v>
      </c>
      <c r="W1344">
        <v>1</v>
      </c>
      <c r="X1344">
        <v>1</v>
      </c>
      <c r="Y1344">
        <v>12671</v>
      </c>
      <c r="Z1344">
        <v>1</v>
      </c>
      <c r="AA1344">
        <v>1</v>
      </c>
      <c r="AB1344">
        <v>1</v>
      </c>
      <c r="AC1344">
        <v>36980</v>
      </c>
      <c r="AD1344">
        <v>1</v>
      </c>
      <c r="AE1344">
        <v>30281</v>
      </c>
      <c r="AF1344">
        <v>53258</v>
      </c>
      <c r="AG1344">
        <v>1</v>
      </c>
      <c r="AH1344">
        <v>1</v>
      </c>
      <c r="AI1344">
        <v>1</v>
      </c>
      <c r="AJ1344">
        <v>1</v>
      </c>
      <c r="AK1344">
        <v>1</v>
      </c>
      <c r="AM1344" t="s">
        <v>4282</v>
      </c>
      <c r="AP1344" t="s">
        <v>4283</v>
      </c>
      <c r="AQ1344">
        <v>13</v>
      </c>
      <c r="AR1344">
        <v>870.65599999999995</v>
      </c>
    </row>
    <row r="1345" spans="1:44">
      <c r="A1345" t="s">
        <v>4287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12711</v>
      </c>
      <c r="L1345">
        <v>1</v>
      </c>
      <c r="M1345">
        <v>1</v>
      </c>
      <c r="N1345">
        <v>15158</v>
      </c>
      <c r="O1345">
        <v>1</v>
      </c>
      <c r="P1345">
        <v>1</v>
      </c>
      <c r="Q1345">
        <v>1</v>
      </c>
      <c r="R1345">
        <v>25664</v>
      </c>
      <c r="S1345">
        <v>100159</v>
      </c>
      <c r="T1345">
        <v>108573</v>
      </c>
      <c r="U1345">
        <v>98168</v>
      </c>
      <c r="V1345">
        <v>1</v>
      </c>
      <c r="W1345">
        <v>1</v>
      </c>
      <c r="X1345">
        <v>1</v>
      </c>
      <c r="Y1345">
        <v>121108</v>
      </c>
      <c r="Z1345">
        <v>1</v>
      </c>
      <c r="AA1345">
        <v>27647</v>
      </c>
      <c r="AB1345">
        <v>1</v>
      </c>
      <c r="AC1345">
        <v>44362</v>
      </c>
      <c r="AD1345">
        <v>35333</v>
      </c>
      <c r="AE1345">
        <v>1</v>
      </c>
      <c r="AF1345">
        <v>1</v>
      </c>
      <c r="AG1345">
        <v>35651</v>
      </c>
      <c r="AH1345">
        <v>1</v>
      </c>
      <c r="AI1345">
        <v>1</v>
      </c>
      <c r="AJ1345">
        <v>1</v>
      </c>
      <c r="AK1345">
        <v>1</v>
      </c>
      <c r="AM1345" t="s">
        <v>4288</v>
      </c>
      <c r="AP1345" t="s">
        <v>4289</v>
      </c>
      <c r="AQ1345">
        <v>13</v>
      </c>
      <c r="AR1345">
        <v>780.60979999999995</v>
      </c>
    </row>
    <row r="1346" spans="1:44">
      <c r="A1346" t="s">
        <v>4313</v>
      </c>
      <c r="B1346">
        <v>1</v>
      </c>
      <c r="C1346">
        <v>1</v>
      </c>
      <c r="D1346">
        <v>24614</v>
      </c>
      <c r="E1346">
        <v>1</v>
      </c>
      <c r="F1346">
        <v>13958</v>
      </c>
      <c r="G1346">
        <v>8284</v>
      </c>
      <c r="H1346">
        <v>1</v>
      </c>
      <c r="I1346">
        <v>1</v>
      </c>
      <c r="J1346">
        <v>1</v>
      </c>
      <c r="K1346">
        <v>28929</v>
      </c>
      <c r="L1346">
        <v>26987</v>
      </c>
      <c r="M1346">
        <v>1</v>
      </c>
      <c r="N1346">
        <v>1</v>
      </c>
      <c r="O1346">
        <v>1</v>
      </c>
      <c r="P1346">
        <v>32116</v>
      </c>
      <c r="Q1346">
        <v>25378</v>
      </c>
      <c r="R1346">
        <v>1</v>
      </c>
      <c r="S1346">
        <v>38876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1</v>
      </c>
      <c r="AB1346">
        <v>21323</v>
      </c>
      <c r="AC1346">
        <v>1</v>
      </c>
      <c r="AD1346">
        <v>1</v>
      </c>
      <c r="AE1346">
        <v>1</v>
      </c>
      <c r="AF1346">
        <v>1</v>
      </c>
      <c r="AG1346">
        <v>40139</v>
      </c>
      <c r="AH1346">
        <v>1</v>
      </c>
      <c r="AI1346">
        <v>97645</v>
      </c>
      <c r="AJ1346">
        <v>1</v>
      </c>
      <c r="AK1346">
        <v>1</v>
      </c>
      <c r="AP1346" t="s">
        <v>4314</v>
      </c>
      <c r="AQ1346">
        <v>13</v>
      </c>
      <c r="AR1346">
        <v>60.033700000000003</v>
      </c>
    </row>
    <row r="1347" spans="1:44">
      <c r="A1347" t="s">
        <v>4326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9376</v>
      </c>
      <c r="J1347">
        <v>1</v>
      </c>
      <c r="K1347">
        <v>7932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8834</v>
      </c>
      <c r="R1347">
        <v>1</v>
      </c>
      <c r="S1347">
        <v>8857</v>
      </c>
      <c r="T1347">
        <v>9377</v>
      </c>
      <c r="U1347">
        <v>1</v>
      </c>
      <c r="V1347">
        <v>1</v>
      </c>
      <c r="W1347">
        <v>1</v>
      </c>
      <c r="X1347">
        <v>9050</v>
      </c>
      <c r="Y1347">
        <v>1</v>
      </c>
      <c r="Z1347">
        <v>1</v>
      </c>
      <c r="AA1347">
        <v>9070</v>
      </c>
      <c r="AB1347">
        <v>1</v>
      </c>
      <c r="AC1347">
        <v>1</v>
      </c>
      <c r="AD1347">
        <v>1</v>
      </c>
      <c r="AE1347">
        <v>7961</v>
      </c>
      <c r="AF1347">
        <v>1</v>
      </c>
      <c r="AG1347">
        <v>1</v>
      </c>
      <c r="AH1347">
        <v>9159</v>
      </c>
      <c r="AI1347">
        <v>1</v>
      </c>
      <c r="AJ1347">
        <v>1</v>
      </c>
      <c r="AK1347">
        <v>1</v>
      </c>
      <c r="AM1347" t="s">
        <v>4327</v>
      </c>
      <c r="AN1347" t="s">
        <v>4328</v>
      </c>
      <c r="AP1347" t="s">
        <v>4329</v>
      </c>
      <c r="AQ1347">
        <v>13</v>
      </c>
      <c r="AR1347">
        <v>317.2353</v>
      </c>
    </row>
    <row r="1348" spans="1:44">
      <c r="A1348" t="s">
        <v>4340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40312</v>
      </c>
      <c r="K1348">
        <v>80217</v>
      </c>
      <c r="L1348">
        <v>30633</v>
      </c>
      <c r="M1348">
        <v>23568</v>
      </c>
      <c r="N1348">
        <v>11447</v>
      </c>
      <c r="O1348">
        <v>1</v>
      </c>
      <c r="P1348">
        <v>1</v>
      </c>
      <c r="Q1348">
        <v>18393</v>
      </c>
      <c r="R1348">
        <v>10204</v>
      </c>
      <c r="S1348">
        <v>20155</v>
      </c>
      <c r="T1348">
        <v>1</v>
      </c>
      <c r="U1348">
        <v>1</v>
      </c>
      <c r="V1348">
        <v>82352</v>
      </c>
      <c r="W1348">
        <v>1</v>
      </c>
      <c r="X1348">
        <v>1</v>
      </c>
      <c r="Y1348">
        <v>1</v>
      </c>
      <c r="Z1348">
        <v>14784</v>
      </c>
      <c r="AA1348">
        <v>130809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12073</v>
      </c>
      <c r="AJ1348">
        <v>1</v>
      </c>
      <c r="AK1348">
        <v>15493</v>
      </c>
      <c r="AM1348" t="s">
        <v>4341</v>
      </c>
      <c r="AP1348" t="s">
        <v>4342</v>
      </c>
      <c r="AQ1348">
        <v>13</v>
      </c>
      <c r="AR1348">
        <v>652.53880000000004</v>
      </c>
    </row>
    <row r="1349" spans="1:44">
      <c r="A1349" t="s">
        <v>4348</v>
      </c>
      <c r="B1349">
        <v>1</v>
      </c>
      <c r="C1349">
        <v>1</v>
      </c>
      <c r="D1349">
        <v>1</v>
      </c>
      <c r="E1349">
        <v>25430</v>
      </c>
      <c r="F1349">
        <v>1</v>
      </c>
      <c r="G1349">
        <v>20647</v>
      </c>
      <c r="H1349">
        <v>23754</v>
      </c>
      <c r="I1349">
        <v>26167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39208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33505</v>
      </c>
      <c r="X1349">
        <v>1</v>
      </c>
      <c r="Y1349">
        <v>1</v>
      </c>
      <c r="Z1349">
        <v>1</v>
      </c>
      <c r="AA1349">
        <v>51608</v>
      </c>
      <c r="AB1349">
        <v>1</v>
      </c>
      <c r="AC1349">
        <v>18230</v>
      </c>
      <c r="AD1349">
        <v>42525</v>
      </c>
      <c r="AE1349">
        <v>1</v>
      </c>
      <c r="AF1349">
        <v>14419</v>
      </c>
      <c r="AG1349">
        <v>14871</v>
      </c>
      <c r="AH1349">
        <v>1</v>
      </c>
      <c r="AI1349">
        <v>20515</v>
      </c>
      <c r="AJ1349">
        <v>49025</v>
      </c>
      <c r="AK1349">
        <v>1</v>
      </c>
      <c r="AM1349" t="s">
        <v>4349</v>
      </c>
      <c r="AP1349" t="s">
        <v>4350</v>
      </c>
      <c r="AQ1349">
        <v>13</v>
      </c>
      <c r="AR1349">
        <v>784.6431</v>
      </c>
    </row>
    <row r="1350" spans="1:44">
      <c r="A1350" t="s">
        <v>4357</v>
      </c>
      <c r="B1350">
        <v>1</v>
      </c>
      <c r="C1350">
        <v>1</v>
      </c>
      <c r="D1350">
        <v>26745</v>
      </c>
      <c r="E1350">
        <v>1</v>
      </c>
      <c r="F1350">
        <v>1</v>
      </c>
      <c r="G1350">
        <v>1</v>
      </c>
      <c r="H1350">
        <v>107657</v>
      </c>
      <c r="I1350">
        <v>70157</v>
      </c>
      <c r="J1350">
        <v>108842</v>
      </c>
      <c r="K1350">
        <v>68651</v>
      </c>
      <c r="L1350">
        <v>1</v>
      </c>
      <c r="M1350">
        <v>8794</v>
      </c>
      <c r="N1350">
        <v>1</v>
      </c>
      <c r="O1350">
        <v>1</v>
      </c>
      <c r="P1350">
        <v>1</v>
      </c>
      <c r="Q1350">
        <v>41109</v>
      </c>
      <c r="R1350">
        <v>22928</v>
      </c>
      <c r="S1350">
        <v>11879</v>
      </c>
      <c r="T1350">
        <v>1</v>
      </c>
      <c r="U1350">
        <v>1</v>
      </c>
      <c r="V1350">
        <v>30768</v>
      </c>
      <c r="W1350">
        <v>34114</v>
      </c>
      <c r="X1350">
        <v>1</v>
      </c>
      <c r="Y1350">
        <v>1</v>
      </c>
      <c r="Z1350">
        <v>35597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</v>
      </c>
      <c r="AG1350">
        <v>1</v>
      </c>
      <c r="AH1350">
        <v>1</v>
      </c>
      <c r="AI1350">
        <v>1</v>
      </c>
      <c r="AJ1350">
        <v>10599</v>
      </c>
      <c r="AK1350">
        <v>1</v>
      </c>
      <c r="AM1350" t="s">
        <v>4358</v>
      </c>
      <c r="AP1350" t="s">
        <v>4359</v>
      </c>
      <c r="AQ1350">
        <v>13</v>
      </c>
      <c r="AR1350">
        <v>654.55039999999997</v>
      </c>
    </row>
    <row r="1351" spans="1:44">
      <c r="A1351" t="s">
        <v>4365</v>
      </c>
      <c r="B1351">
        <v>1</v>
      </c>
      <c r="C1351">
        <v>1</v>
      </c>
      <c r="D1351">
        <v>21855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12334</v>
      </c>
      <c r="L1351">
        <v>1</v>
      </c>
      <c r="M1351">
        <v>1</v>
      </c>
      <c r="N1351">
        <v>44175</v>
      </c>
      <c r="O1351">
        <v>1</v>
      </c>
      <c r="P1351">
        <v>45993</v>
      </c>
      <c r="Q1351">
        <v>18878</v>
      </c>
      <c r="R1351">
        <v>1</v>
      </c>
      <c r="S1351">
        <v>26233</v>
      </c>
      <c r="T1351">
        <v>1</v>
      </c>
      <c r="U1351">
        <v>1</v>
      </c>
      <c r="V1351">
        <v>1</v>
      </c>
      <c r="W1351">
        <v>21444</v>
      </c>
      <c r="X1351">
        <v>55923</v>
      </c>
      <c r="Y1351">
        <v>1</v>
      </c>
      <c r="Z1351">
        <v>21742</v>
      </c>
      <c r="AA1351">
        <v>1</v>
      </c>
      <c r="AB1351">
        <v>1</v>
      </c>
      <c r="AC1351">
        <v>35367</v>
      </c>
      <c r="AD1351">
        <v>1</v>
      </c>
      <c r="AE1351">
        <v>78983</v>
      </c>
      <c r="AF1351">
        <v>1</v>
      </c>
      <c r="AG1351">
        <v>1</v>
      </c>
      <c r="AH1351">
        <v>1</v>
      </c>
      <c r="AI1351">
        <v>1</v>
      </c>
      <c r="AJ1351">
        <v>1</v>
      </c>
      <c r="AK1351">
        <v>1</v>
      </c>
      <c r="AM1351" t="s">
        <v>4366</v>
      </c>
      <c r="AN1351" t="s">
        <v>4367</v>
      </c>
      <c r="AP1351" t="s">
        <v>4368</v>
      </c>
      <c r="AQ1351">
        <v>13</v>
      </c>
      <c r="AR1351">
        <v>590.14499999999998</v>
      </c>
    </row>
    <row r="1352" spans="1:44">
      <c r="A1352" t="s">
        <v>4383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31558</v>
      </c>
      <c r="I1352">
        <v>13712</v>
      </c>
      <c r="J1352">
        <v>40774</v>
      </c>
      <c r="K1352">
        <v>37046</v>
      </c>
      <c r="L1352">
        <v>1</v>
      </c>
      <c r="M1352">
        <v>25042</v>
      </c>
      <c r="N1352">
        <v>1</v>
      </c>
      <c r="O1352">
        <v>1</v>
      </c>
      <c r="P1352">
        <v>19816</v>
      </c>
      <c r="Q1352">
        <v>33728</v>
      </c>
      <c r="R1352">
        <v>12914</v>
      </c>
      <c r="S1352">
        <v>16299</v>
      </c>
      <c r="T1352">
        <v>1</v>
      </c>
      <c r="U1352">
        <v>1</v>
      </c>
      <c r="V1352">
        <v>1</v>
      </c>
      <c r="W1352">
        <v>11041</v>
      </c>
      <c r="X1352">
        <v>1</v>
      </c>
      <c r="Y1352">
        <v>1</v>
      </c>
      <c r="Z1352">
        <v>1</v>
      </c>
      <c r="AA1352">
        <v>13882</v>
      </c>
      <c r="AB1352">
        <v>1</v>
      </c>
      <c r="AC1352">
        <v>22225</v>
      </c>
      <c r="AD1352">
        <v>33301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  <c r="AK1352">
        <v>1</v>
      </c>
      <c r="AM1352" t="s">
        <v>4384</v>
      </c>
      <c r="AP1352" t="s">
        <v>4385</v>
      </c>
      <c r="AQ1352">
        <v>13</v>
      </c>
      <c r="AR1352">
        <v>765.53330000000005</v>
      </c>
    </row>
    <row r="1353" spans="1:44">
      <c r="A1353" t="s">
        <v>4386</v>
      </c>
      <c r="B1353">
        <v>1</v>
      </c>
      <c r="C1353">
        <v>1</v>
      </c>
      <c r="D1353">
        <v>1217653</v>
      </c>
      <c r="E1353">
        <v>1</v>
      </c>
      <c r="F1353">
        <v>1728515</v>
      </c>
      <c r="G1353">
        <v>1128763</v>
      </c>
      <c r="H1353">
        <v>1</v>
      </c>
      <c r="I1353">
        <v>1</v>
      </c>
      <c r="J1353">
        <v>1</v>
      </c>
      <c r="K1353">
        <v>2251435</v>
      </c>
      <c r="L1353">
        <v>1</v>
      </c>
      <c r="M1353">
        <v>1</v>
      </c>
      <c r="N1353">
        <v>1491548</v>
      </c>
      <c r="O1353">
        <v>1</v>
      </c>
      <c r="P1353">
        <v>1</v>
      </c>
      <c r="Q1353">
        <v>1735414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1591796</v>
      </c>
      <c r="AA1353">
        <v>2655622</v>
      </c>
      <c r="AB1353">
        <v>1</v>
      </c>
      <c r="AC1353">
        <v>2066271</v>
      </c>
      <c r="AD1353">
        <v>1</v>
      </c>
      <c r="AE1353">
        <v>1098425</v>
      </c>
      <c r="AF1353">
        <v>1</v>
      </c>
      <c r="AG1353">
        <v>1</v>
      </c>
      <c r="AH1353">
        <v>1</v>
      </c>
      <c r="AI1353">
        <v>1074464</v>
      </c>
      <c r="AJ1353">
        <v>1489909</v>
      </c>
      <c r="AK1353">
        <v>1729510</v>
      </c>
      <c r="AM1353" t="s">
        <v>4387</v>
      </c>
      <c r="AP1353" t="s">
        <v>4388</v>
      </c>
      <c r="AQ1353">
        <v>13</v>
      </c>
      <c r="AR1353">
        <v>841.62860000000001</v>
      </c>
    </row>
    <row r="1354" spans="1:44">
      <c r="A1354" t="s">
        <v>4389</v>
      </c>
      <c r="B1354">
        <v>21392</v>
      </c>
      <c r="C1354">
        <v>1</v>
      </c>
      <c r="D1354">
        <v>1</v>
      </c>
      <c r="E1354">
        <v>1</v>
      </c>
      <c r="F1354">
        <v>20582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25774</v>
      </c>
      <c r="M1354">
        <v>1</v>
      </c>
      <c r="N1354">
        <v>1</v>
      </c>
      <c r="O1354">
        <v>1</v>
      </c>
      <c r="P1354">
        <v>11157</v>
      </c>
      <c r="Q1354">
        <v>68578</v>
      </c>
      <c r="R1354">
        <v>1</v>
      </c>
      <c r="S1354">
        <v>1</v>
      </c>
      <c r="T1354">
        <v>208871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14904</v>
      </c>
      <c r="AA1354">
        <v>75442</v>
      </c>
      <c r="AB1354">
        <v>1</v>
      </c>
      <c r="AC1354">
        <v>42906</v>
      </c>
      <c r="AD1354">
        <v>1</v>
      </c>
      <c r="AE1354">
        <v>46832</v>
      </c>
      <c r="AF1354">
        <v>1</v>
      </c>
      <c r="AG1354">
        <v>1</v>
      </c>
      <c r="AH1354">
        <v>1</v>
      </c>
      <c r="AI1354">
        <v>1</v>
      </c>
      <c r="AJ1354">
        <v>1</v>
      </c>
      <c r="AK1354">
        <v>17020</v>
      </c>
      <c r="AM1354" t="s">
        <v>4390</v>
      </c>
      <c r="AP1354" t="s">
        <v>4391</v>
      </c>
      <c r="AQ1354">
        <v>13</v>
      </c>
      <c r="AR1354">
        <v>806.56179999999995</v>
      </c>
    </row>
    <row r="1355" spans="1:44">
      <c r="A1355" t="s">
        <v>4407</v>
      </c>
      <c r="B1355">
        <v>8210</v>
      </c>
      <c r="C1355">
        <v>1</v>
      </c>
      <c r="D1355">
        <v>1</v>
      </c>
      <c r="E1355">
        <v>1</v>
      </c>
      <c r="F1355">
        <v>1</v>
      </c>
      <c r="G1355">
        <v>11228</v>
      </c>
      <c r="H1355">
        <v>1</v>
      </c>
      <c r="I1355">
        <v>1</v>
      </c>
      <c r="J1355">
        <v>8909</v>
      </c>
      <c r="K1355">
        <v>10312</v>
      </c>
      <c r="L1355">
        <v>8186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10410</v>
      </c>
      <c r="U1355">
        <v>1</v>
      </c>
      <c r="V1355">
        <v>10014</v>
      </c>
      <c r="W1355">
        <v>1</v>
      </c>
      <c r="X1355">
        <v>12326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1</v>
      </c>
      <c r="AE1355">
        <v>1</v>
      </c>
      <c r="AF1355">
        <v>1</v>
      </c>
      <c r="AG1355">
        <v>8973</v>
      </c>
      <c r="AH1355">
        <v>9834</v>
      </c>
      <c r="AI1355">
        <v>1</v>
      </c>
      <c r="AJ1355">
        <v>1</v>
      </c>
      <c r="AK1355">
        <v>1</v>
      </c>
      <c r="AM1355" t="s">
        <v>4408</v>
      </c>
      <c r="AN1355" t="s">
        <v>3363</v>
      </c>
      <c r="AP1355" t="s">
        <v>4409</v>
      </c>
      <c r="AQ1355">
        <v>13</v>
      </c>
      <c r="AR1355">
        <v>357.89909999999998</v>
      </c>
    </row>
    <row r="1356" spans="1:44">
      <c r="A1356" t="s">
        <v>4429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15481</v>
      </c>
      <c r="Y1356">
        <v>1</v>
      </c>
      <c r="Z1356">
        <v>16397</v>
      </c>
      <c r="AA1356">
        <v>16063</v>
      </c>
      <c r="AB1356">
        <v>17450</v>
      </c>
      <c r="AC1356">
        <v>19190</v>
      </c>
      <c r="AD1356">
        <v>1</v>
      </c>
      <c r="AE1356">
        <v>13009</v>
      </c>
      <c r="AF1356">
        <v>13602</v>
      </c>
      <c r="AG1356">
        <v>11141</v>
      </c>
      <c r="AH1356">
        <v>17137</v>
      </c>
      <c r="AI1356">
        <v>16028</v>
      </c>
      <c r="AJ1356">
        <v>18252</v>
      </c>
      <c r="AK1356">
        <v>13675</v>
      </c>
      <c r="AM1356" t="s">
        <v>4430</v>
      </c>
      <c r="AP1356" t="s">
        <v>4431</v>
      </c>
      <c r="AQ1356">
        <v>13</v>
      </c>
      <c r="AR1356">
        <v>315.18819999999999</v>
      </c>
    </row>
    <row r="1357" spans="1:44">
      <c r="A1357" t="s">
        <v>4450</v>
      </c>
      <c r="B1357">
        <v>1</v>
      </c>
      <c r="C1357">
        <v>154996</v>
      </c>
      <c r="D1357">
        <v>1</v>
      </c>
      <c r="E1357">
        <v>424947</v>
      </c>
      <c r="F1357">
        <v>1</v>
      </c>
      <c r="G1357">
        <v>1</v>
      </c>
      <c r="H1357">
        <v>1</v>
      </c>
      <c r="I1357">
        <v>1</v>
      </c>
      <c r="J1357">
        <v>81160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298867</v>
      </c>
      <c r="Y1357">
        <v>1</v>
      </c>
      <c r="Z1357">
        <v>199236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203800</v>
      </c>
      <c r="AG1357">
        <v>33576</v>
      </c>
      <c r="AH1357">
        <v>185547</v>
      </c>
      <c r="AI1357">
        <v>38216</v>
      </c>
      <c r="AJ1357">
        <v>44811</v>
      </c>
      <c r="AK1357">
        <v>1</v>
      </c>
      <c r="AM1357" t="s">
        <v>4451</v>
      </c>
      <c r="AP1357" t="s">
        <v>4452</v>
      </c>
      <c r="AQ1357">
        <v>13</v>
      </c>
      <c r="AR1357">
        <v>673.54589999999996</v>
      </c>
    </row>
    <row r="1358" spans="1:44">
      <c r="A1358" t="s">
        <v>4468</v>
      </c>
      <c r="B1358">
        <v>128463</v>
      </c>
      <c r="C1358">
        <v>95760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23031</v>
      </c>
      <c r="X1358">
        <v>116497</v>
      </c>
      <c r="Y1358">
        <v>1</v>
      </c>
      <c r="Z1358">
        <v>10620</v>
      </c>
      <c r="AA1358">
        <v>40037</v>
      </c>
      <c r="AB1358">
        <v>1</v>
      </c>
      <c r="AC1358">
        <v>1</v>
      </c>
      <c r="AD1358">
        <v>60916</v>
      </c>
      <c r="AE1358">
        <v>23190</v>
      </c>
      <c r="AF1358">
        <v>44497</v>
      </c>
      <c r="AG1358">
        <v>1</v>
      </c>
      <c r="AH1358">
        <v>44896</v>
      </c>
      <c r="AI1358">
        <v>19408</v>
      </c>
      <c r="AJ1358">
        <v>1</v>
      </c>
      <c r="AK1358">
        <v>1</v>
      </c>
      <c r="AM1358" t="s">
        <v>4469</v>
      </c>
      <c r="AP1358" t="s">
        <v>4470</v>
      </c>
      <c r="AQ1358">
        <v>13</v>
      </c>
      <c r="AR1358">
        <v>761.62450000000001</v>
      </c>
    </row>
    <row r="1359" spans="1:44">
      <c r="A1359" t="s">
        <v>4487</v>
      </c>
      <c r="B1359">
        <v>85282</v>
      </c>
      <c r="C1359">
        <v>1</v>
      </c>
      <c r="D1359">
        <v>1</v>
      </c>
      <c r="E1359">
        <v>129744</v>
      </c>
      <c r="F1359">
        <v>1</v>
      </c>
      <c r="G1359">
        <v>1</v>
      </c>
      <c r="H1359">
        <v>42935</v>
      </c>
      <c r="I1359">
        <v>43253</v>
      </c>
      <c r="J1359">
        <v>1</v>
      </c>
      <c r="K1359">
        <v>1</v>
      </c>
      <c r="L1359">
        <v>49141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58373</v>
      </c>
      <c r="T1359">
        <v>1</v>
      </c>
      <c r="U1359">
        <v>1</v>
      </c>
      <c r="V1359">
        <v>1</v>
      </c>
      <c r="W1359">
        <v>1</v>
      </c>
      <c r="X1359">
        <v>190879</v>
      </c>
      <c r="Y1359">
        <v>1</v>
      </c>
      <c r="Z1359">
        <v>14394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22202</v>
      </c>
      <c r="AI1359">
        <v>57517</v>
      </c>
      <c r="AJ1359">
        <v>1</v>
      </c>
      <c r="AK1359">
        <v>346228</v>
      </c>
      <c r="AM1359" t="s">
        <v>4488</v>
      </c>
      <c r="AP1359" t="s">
        <v>4489</v>
      </c>
      <c r="AQ1359">
        <v>13</v>
      </c>
      <c r="AR1359">
        <v>855.57219999999995</v>
      </c>
    </row>
    <row r="1360" spans="1:44">
      <c r="A1360" t="s">
        <v>4502</v>
      </c>
      <c r="B1360">
        <v>14936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15436</v>
      </c>
      <c r="I1360">
        <v>15256</v>
      </c>
      <c r="J1360">
        <v>1</v>
      </c>
      <c r="K1360">
        <v>13449</v>
      </c>
      <c r="L1360">
        <v>1</v>
      </c>
      <c r="M1360">
        <v>12787</v>
      </c>
      <c r="N1360">
        <v>11652</v>
      </c>
      <c r="O1360">
        <v>1</v>
      </c>
      <c r="P1360">
        <v>11644</v>
      </c>
      <c r="Q1360">
        <v>1</v>
      </c>
      <c r="R1360">
        <v>1</v>
      </c>
      <c r="S1360">
        <v>1</v>
      </c>
      <c r="T1360">
        <v>13621</v>
      </c>
      <c r="U1360">
        <v>1</v>
      </c>
      <c r="V1360">
        <v>1</v>
      </c>
      <c r="W1360">
        <v>1</v>
      </c>
      <c r="X1360">
        <v>1</v>
      </c>
      <c r="Y1360">
        <v>13654</v>
      </c>
      <c r="Z1360">
        <v>1</v>
      </c>
      <c r="AA1360">
        <v>1</v>
      </c>
      <c r="AB1360">
        <v>10758</v>
      </c>
      <c r="AC1360">
        <v>1</v>
      </c>
      <c r="AD136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10977</v>
      </c>
      <c r="AK1360">
        <v>11314</v>
      </c>
      <c r="AM1360" t="s">
        <v>4503</v>
      </c>
      <c r="AN1360" t="s">
        <v>4504</v>
      </c>
      <c r="AP1360" t="s">
        <v>4505</v>
      </c>
      <c r="AQ1360">
        <v>13</v>
      </c>
      <c r="AR1360">
        <v>381.84219999999999</v>
      </c>
    </row>
    <row r="1361" spans="1:44">
      <c r="A1361" t="s">
        <v>4520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17861</v>
      </c>
      <c r="Q1361">
        <v>1</v>
      </c>
      <c r="R1361">
        <v>1</v>
      </c>
      <c r="S1361">
        <v>1</v>
      </c>
      <c r="T1361">
        <v>17285</v>
      </c>
      <c r="U1361">
        <v>1</v>
      </c>
      <c r="V1361">
        <v>1</v>
      </c>
      <c r="W1361">
        <v>1</v>
      </c>
      <c r="X1361">
        <v>1</v>
      </c>
      <c r="Y1361">
        <v>8779</v>
      </c>
      <c r="Z1361">
        <v>1</v>
      </c>
      <c r="AA1361">
        <v>19517</v>
      </c>
      <c r="AB1361">
        <v>13575</v>
      </c>
      <c r="AC1361">
        <v>15429</v>
      </c>
      <c r="AD1361">
        <v>1</v>
      </c>
      <c r="AE1361">
        <v>29135</v>
      </c>
      <c r="AF1361">
        <v>13326</v>
      </c>
      <c r="AG1361">
        <v>16464</v>
      </c>
      <c r="AH1361">
        <v>1</v>
      </c>
      <c r="AI1361">
        <v>1</v>
      </c>
      <c r="AJ1361">
        <v>1</v>
      </c>
      <c r="AK1361">
        <v>1</v>
      </c>
      <c r="AM1361" t="s">
        <v>4521</v>
      </c>
      <c r="AP1361" t="s">
        <v>4522</v>
      </c>
      <c r="AQ1361">
        <v>13</v>
      </c>
      <c r="AR1361">
        <v>912.51980000000003</v>
      </c>
    </row>
    <row r="1362" spans="1:44">
      <c r="A1362" t="s">
        <v>4534</v>
      </c>
      <c r="B1362">
        <v>1</v>
      </c>
      <c r="C1362">
        <v>1</v>
      </c>
      <c r="D1362">
        <v>1</v>
      </c>
      <c r="E1362">
        <v>1</v>
      </c>
      <c r="F1362">
        <v>10500</v>
      </c>
      <c r="G1362">
        <v>1</v>
      </c>
      <c r="H1362">
        <v>9971</v>
      </c>
      <c r="I1362">
        <v>8742</v>
      </c>
      <c r="J1362">
        <v>1</v>
      </c>
      <c r="K1362">
        <v>1</v>
      </c>
      <c r="L1362">
        <v>11802</v>
      </c>
      <c r="M1362">
        <v>11086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6997</v>
      </c>
      <c r="T1362">
        <v>6853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6892</v>
      </c>
      <c r="AA1362">
        <v>1</v>
      </c>
      <c r="AB1362">
        <v>1</v>
      </c>
      <c r="AC1362">
        <v>1</v>
      </c>
      <c r="AD1362">
        <v>1</v>
      </c>
      <c r="AE1362">
        <v>7205</v>
      </c>
      <c r="AF1362">
        <v>1</v>
      </c>
      <c r="AG1362">
        <v>6764</v>
      </c>
      <c r="AH1362">
        <v>1</v>
      </c>
      <c r="AI1362">
        <v>1</v>
      </c>
      <c r="AJ1362">
        <v>8881</v>
      </c>
      <c r="AK1362">
        <v>7524</v>
      </c>
      <c r="AM1362" t="s">
        <v>4535</v>
      </c>
      <c r="AN1362" s="3">
        <v>1677719</v>
      </c>
      <c r="AP1362" t="s">
        <v>4536</v>
      </c>
      <c r="AQ1362">
        <v>13</v>
      </c>
      <c r="AR1362">
        <v>262.14299999999997</v>
      </c>
    </row>
    <row r="1363" spans="1:44">
      <c r="A1363" t="s">
        <v>4537</v>
      </c>
      <c r="B1363">
        <v>13559</v>
      </c>
      <c r="C1363">
        <v>1</v>
      </c>
      <c r="D1363">
        <v>1</v>
      </c>
      <c r="E1363">
        <v>23932</v>
      </c>
      <c r="F1363">
        <v>1</v>
      </c>
      <c r="G1363">
        <v>1</v>
      </c>
      <c r="H1363">
        <v>1</v>
      </c>
      <c r="I1363">
        <v>1</v>
      </c>
      <c r="J1363">
        <v>18917</v>
      </c>
      <c r="K1363">
        <v>20180</v>
      </c>
      <c r="L1363">
        <v>1</v>
      </c>
      <c r="M1363">
        <v>20591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22805</v>
      </c>
      <c r="T1363">
        <v>26962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18109</v>
      </c>
      <c r="AB1363">
        <v>1</v>
      </c>
      <c r="AC1363">
        <v>10809</v>
      </c>
      <c r="AD1363">
        <v>1</v>
      </c>
      <c r="AE1363">
        <v>1</v>
      </c>
      <c r="AF1363">
        <v>10922</v>
      </c>
      <c r="AG1363">
        <v>1</v>
      </c>
      <c r="AH1363">
        <v>1</v>
      </c>
      <c r="AI1363">
        <v>1</v>
      </c>
      <c r="AJ1363">
        <v>11596</v>
      </c>
      <c r="AK1363">
        <v>1</v>
      </c>
      <c r="AM1363" t="s">
        <v>4538</v>
      </c>
      <c r="AP1363" t="s">
        <v>4539</v>
      </c>
      <c r="AQ1363">
        <v>13</v>
      </c>
      <c r="AR1363">
        <v>816.21079999999995</v>
      </c>
    </row>
    <row r="1364" spans="1:44">
      <c r="A1364" t="s">
        <v>4546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20813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7994</v>
      </c>
      <c r="Z1364">
        <v>8024</v>
      </c>
      <c r="AA1364">
        <v>11546</v>
      </c>
      <c r="AB1364">
        <v>9462</v>
      </c>
      <c r="AC1364">
        <v>1</v>
      </c>
      <c r="AD1364">
        <v>9577</v>
      </c>
      <c r="AE1364">
        <v>10677</v>
      </c>
      <c r="AF1364">
        <v>8692</v>
      </c>
      <c r="AG1364">
        <v>8795</v>
      </c>
      <c r="AH1364">
        <v>1</v>
      </c>
      <c r="AI1364">
        <v>8951</v>
      </c>
      <c r="AJ1364">
        <v>8298</v>
      </c>
      <c r="AK1364">
        <v>9307</v>
      </c>
      <c r="AM1364" t="s">
        <v>4547</v>
      </c>
      <c r="AP1364" t="s">
        <v>4548</v>
      </c>
      <c r="AQ1364">
        <v>13</v>
      </c>
      <c r="AR1364">
        <v>484.43349999999998</v>
      </c>
    </row>
    <row r="1365" spans="1:44">
      <c r="A1365" t="s">
        <v>4552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130898</v>
      </c>
      <c r="J1365">
        <v>1</v>
      </c>
      <c r="K1365">
        <v>1</v>
      </c>
      <c r="L1365">
        <v>56344</v>
      </c>
      <c r="M1365">
        <v>54798</v>
      </c>
      <c r="N1365">
        <v>1</v>
      </c>
      <c r="O1365">
        <v>1</v>
      </c>
      <c r="P1365">
        <v>29320</v>
      </c>
      <c r="Q1365">
        <v>1</v>
      </c>
      <c r="R1365">
        <v>20557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28709</v>
      </c>
      <c r="AA1365">
        <v>46887</v>
      </c>
      <c r="AB1365">
        <v>1</v>
      </c>
      <c r="AC1365">
        <v>1</v>
      </c>
      <c r="AD1365">
        <v>19344</v>
      </c>
      <c r="AE1365">
        <v>64155</v>
      </c>
      <c r="AF1365">
        <v>1</v>
      </c>
      <c r="AG1365">
        <v>1</v>
      </c>
      <c r="AH1365">
        <v>74294</v>
      </c>
      <c r="AI1365">
        <v>90921</v>
      </c>
      <c r="AJ1365">
        <v>93434</v>
      </c>
      <c r="AK1365">
        <v>1</v>
      </c>
      <c r="AM1365" t="s">
        <v>4553</v>
      </c>
      <c r="AP1365" t="s">
        <v>4554</v>
      </c>
      <c r="AQ1365">
        <v>13</v>
      </c>
      <c r="AR1365">
        <v>824.62649999999996</v>
      </c>
    </row>
    <row r="1366" spans="1:44">
      <c r="A1366" t="s">
        <v>4555</v>
      </c>
      <c r="B1366">
        <v>1</v>
      </c>
      <c r="C1366">
        <v>29180</v>
      </c>
      <c r="D1366">
        <v>22693</v>
      </c>
      <c r="E1366">
        <v>24494</v>
      </c>
      <c r="F1366">
        <v>1</v>
      </c>
      <c r="G1366">
        <v>22643</v>
      </c>
      <c r="H1366">
        <v>1</v>
      </c>
      <c r="I1366">
        <v>23124</v>
      </c>
      <c r="J1366">
        <v>1</v>
      </c>
      <c r="K1366">
        <v>26775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25669</v>
      </c>
      <c r="S1366">
        <v>25197</v>
      </c>
      <c r="T1366">
        <v>1</v>
      </c>
      <c r="U1366">
        <v>1</v>
      </c>
      <c r="V1366">
        <v>25078</v>
      </c>
      <c r="W1366">
        <v>1</v>
      </c>
      <c r="X1366">
        <v>1</v>
      </c>
      <c r="Y1366">
        <v>1</v>
      </c>
      <c r="Z1366">
        <v>1</v>
      </c>
      <c r="AA1366">
        <v>24756</v>
      </c>
      <c r="AB1366">
        <v>24005</v>
      </c>
      <c r="AC1366">
        <v>23939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22678</v>
      </c>
      <c r="AJ1366">
        <v>1</v>
      </c>
      <c r="AK1366">
        <v>1</v>
      </c>
      <c r="AM1366" t="s">
        <v>4556</v>
      </c>
      <c r="AP1366" t="s">
        <v>4557</v>
      </c>
      <c r="AQ1366">
        <v>13</v>
      </c>
      <c r="AR1366">
        <v>547.92219999999998</v>
      </c>
    </row>
    <row r="1367" spans="1:44">
      <c r="A1367" t="s">
        <v>105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9632</v>
      </c>
      <c r="K1367">
        <v>1</v>
      </c>
      <c r="L1367">
        <v>9384</v>
      </c>
      <c r="M1367">
        <v>1</v>
      </c>
      <c r="N1367">
        <v>16916</v>
      </c>
      <c r="O1367">
        <v>18159</v>
      </c>
      <c r="P1367">
        <v>1</v>
      </c>
      <c r="Q1367">
        <v>1</v>
      </c>
      <c r="R1367">
        <v>1</v>
      </c>
      <c r="S1367">
        <v>1</v>
      </c>
      <c r="T1367">
        <v>10077</v>
      </c>
      <c r="U1367">
        <v>1</v>
      </c>
      <c r="V1367">
        <v>1</v>
      </c>
      <c r="W1367">
        <v>1</v>
      </c>
      <c r="X1367">
        <v>9736</v>
      </c>
      <c r="Y1367">
        <v>1</v>
      </c>
      <c r="Z1367">
        <v>9702</v>
      </c>
      <c r="AA1367">
        <v>1</v>
      </c>
      <c r="AB1367">
        <v>1</v>
      </c>
      <c r="AC1367">
        <v>1</v>
      </c>
      <c r="AD1367">
        <v>1</v>
      </c>
      <c r="AE1367">
        <v>15842</v>
      </c>
      <c r="AF1367">
        <v>1</v>
      </c>
      <c r="AG1367">
        <v>8671</v>
      </c>
      <c r="AH1367">
        <v>1</v>
      </c>
      <c r="AI1367">
        <v>1</v>
      </c>
      <c r="AJ1367">
        <v>15707</v>
      </c>
      <c r="AK1367">
        <v>16227</v>
      </c>
      <c r="AM1367" t="s">
        <v>106</v>
      </c>
      <c r="AP1367" t="s">
        <v>107</v>
      </c>
      <c r="AQ1367">
        <v>12</v>
      </c>
      <c r="AR1367">
        <v>350.15629999999999</v>
      </c>
    </row>
    <row r="1368" spans="1:44">
      <c r="A1368" t="s">
        <v>420</v>
      </c>
      <c r="B1368">
        <v>43534</v>
      </c>
      <c r="C1368">
        <v>1</v>
      </c>
      <c r="D1368">
        <v>1</v>
      </c>
      <c r="E1368">
        <v>1</v>
      </c>
      <c r="F1368">
        <v>57675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10306</v>
      </c>
      <c r="M1368">
        <v>1</v>
      </c>
      <c r="N1368">
        <v>1</v>
      </c>
      <c r="O1368">
        <v>19841</v>
      </c>
      <c r="P1368">
        <v>1</v>
      </c>
      <c r="Q1368">
        <v>1</v>
      </c>
      <c r="R1368">
        <v>17507</v>
      </c>
      <c r="S1368">
        <v>20140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8206</v>
      </c>
      <c r="Z1368">
        <v>1</v>
      </c>
      <c r="AA1368">
        <v>1</v>
      </c>
      <c r="AB1368">
        <v>1</v>
      </c>
      <c r="AC1368">
        <v>1</v>
      </c>
      <c r="AD1368">
        <v>45085</v>
      </c>
      <c r="AE1368">
        <v>24931</v>
      </c>
      <c r="AF1368">
        <v>1</v>
      </c>
      <c r="AG1368">
        <v>1</v>
      </c>
      <c r="AH1368">
        <v>6185</v>
      </c>
      <c r="AI1368">
        <v>1</v>
      </c>
      <c r="AJ1368">
        <v>1</v>
      </c>
      <c r="AK1368">
        <v>6548</v>
      </c>
      <c r="AM1368" t="s">
        <v>421</v>
      </c>
      <c r="AP1368" t="s">
        <v>422</v>
      </c>
      <c r="AQ1368">
        <v>12</v>
      </c>
      <c r="AR1368">
        <v>228.14660000000001</v>
      </c>
    </row>
    <row r="1369" spans="1:44">
      <c r="A1369" t="s">
        <v>468</v>
      </c>
      <c r="B1369">
        <v>1</v>
      </c>
      <c r="C1369">
        <v>1</v>
      </c>
      <c r="D1369">
        <v>1</v>
      </c>
      <c r="E1369">
        <v>1</v>
      </c>
      <c r="F1369">
        <v>9612</v>
      </c>
      <c r="G1369">
        <v>9031</v>
      </c>
      <c r="H1369">
        <v>1</v>
      </c>
      <c r="I1369">
        <v>10848</v>
      </c>
      <c r="J1369">
        <v>6788</v>
      </c>
      <c r="K1369">
        <v>8777</v>
      </c>
      <c r="L1369">
        <v>6782</v>
      </c>
      <c r="M1369">
        <v>1</v>
      </c>
      <c r="N1369">
        <v>1</v>
      </c>
      <c r="O1369">
        <v>6427</v>
      </c>
      <c r="P1369">
        <v>6541</v>
      </c>
      <c r="Q1369">
        <v>9196</v>
      </c>
      <c r="R1369">
        <v>1</v>
      </c>
      <c r="S1369">
        <v>6224</v>
      </c>
      <c r="T1369">
        <v>1</v>
      </c>
      <c r="U1369">
        <v>1</v>
      </c>
      <c r="V1369">
        <v>1</v>
      </c>
      <c r="W1369">
        <v>6494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7705</v>
      </c>
      <c r="AJ1369">
        <v>1</v>
      </c>
      <c r="AK1369">
        <v>1</v>
      </c>
      <c r="AM1369" t="s">
        <v>469</v>
      </c>
      <c r="AN1369" t="s">
        <v>470</v>
      </c>
      <c r="AP1369" t="s">
        <v>471</v>
      </c>
      <c r="AQ1369">
        <v>12</v>
      </c>
      <c r="AR1369">
        <v>157.05080000000001</v>
      </c>
    </row>
    <row r="1370" spans="1:44">
      <c r="A1370" t="s">
        <v>822</v>
      </c>
      <c r="B1370">
        <v>1</v>
      </c>
      <c r="C1370">
        <v>1</v>
      </c>
      <c r="D1370">
        <v>22552</v>
      </c>
      <c r="E1370">
        <v>18758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17121</v>
      </c>
      <c r="M1370">
        <v>1</v>
      </c>
      <c r="N1370">
        <v>15886</v>
      </c>
      <c r="O1370">
        <v>19706</v>
      </c>
      <c r="P1370">
        <v>1</v>
      </c>
      <c r="Q1370">
        <v>8356</v>
      </c>
      <c r="R1370">
        <v>1</v>
      </c>
      <c r="S1370">
        <v>1</v>
      </c>
      <c r="T1370">
        <v>30285</v>
      </c>
      <c r="U1370">
        <v>44942</v>
      </c>
      <c r="V1370">
        <v>25874</v>
      </c>
      <c r="W1370">
        <v>19571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7180</v>
      </c>
      <c r="AF1370">
        <v>1</v>
      </c>
      <c r="AG1370">
        <v>1</v>
      </c>
      <c r="AH1370">
        <v>1</v>
      </c>
      <c r="AI1370">
        <v>1</v>
      </c>
      <c r="AJ1370">
        <v>18001</v>
      </c>
      <c r="AK1370">
        <v>1</v>
      </c>
      <c r="AM1370" t="s">
        <v>823</v>
      </c>
      <c r="AN1370" t="s">
        <v>824</v>
      </c>
      <c r="AP1370" t="s">
        <v>825</v>
      </c>
      <c r="AQ1370">
        <v>12</v>
      </c>
      <c r="AR1370">
        <v>449.31110000000001</v>
      </c>
    </row>
    <row r="1371" spans="1:44">
      <c r="A1371" t="s">
        <v>826</v>
      </c>
      <c r="B1371">
        <v>1</v>
      </c>
      <c r="C1371">
        <v>7908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11241</v>
      </c>
      <c r="O1371">
        <v>13515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7075</v>
      </c>
      <c r="Z1371">
        <v>1</v>
      </c>
      <c r="AA1371">
        <v>6816</v>
      </c>
      <c r="AB1371">
        <v>7170</v>
      </c>
      <c r="AC1371">
        <v>1</v>
      </c>
      <c r="AD1371">
        <v>7226</v>
      </c>
      <c r="AE1371">
        <v>7222</v>
      </c>
      <c r="AF1371">
        <v>6663</v>
      </c>
      <c r="AG1371">
        <v>1</v>
      </c>
      <c r="AH1371">
        <v>1</v>
      </c>
      <c r="AI1371">
        <v>6901</v>
      </c>
      <c r="AJ1371">
        <v>14405</v>
      </c>
      <c r="AK1371">
        <v>12812</v>
      </c>
      <c r="AM1371" t="s">
        <v>827</v>
      </c>
      <c r="AP1371" t="s">
        <v>828</v>
      </c>
      <c r="AQ1371">
        <v>12</v>
      </c>
      <c r="AR1371">
        <v>471.3295</v>
      </c>
    </row>
    <row r="1372" spans="1:44">
      <c r="A1372" t="s">
        <v>973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17463</v>
      </c>
      <c r="O1372">
        <v>52865</v>
      </c>
      <c r="P1372">
        <v>1</v>
      </c>
      <c r="Q1372">
        <v>7056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7949</v>
      </c>
      <c r="AF1372">
        <v>1</v>
      </c>
      <c r="AG1372">
        <v>1</v>
      </c>
      <c r="AH1372">
        <v>1</v>
      </c>
      <c r="AI1372">
        <v>1</v>
      </c>
      <c r="AJ1372">
        <v>58413</v>
      </c>
      <c r="AK1372">
        <v>16992</v>
      </c>
      <c r="AM1372" t="s">
        <v>974</v>
      </c>
      <c r="AP1372" t="s">
        <v>975</v>
      </c>
      <c r="AQ1372">
        <v>12</v>
      </c>
      <c r="AR1372">
        <v>620.29600000000005</v>
      </c>
    </row>
    <row r="1373" spans="1:44">
      <c r="A1373" t="s">
        <v>991</v>
      </c>
      <c r="B1373">
        <v>47963</v>
      </c>
      <c r="C1373">
        <v>1</v>
      </c>
      <c r="D1373">
        <v>1</v>
      </c>
      <c r="E1373">
        <v>1</v>
      </c>
      <c r="F1373">
        <v>57388</v>
      </c>
      <c r="G1373">
        <v>35302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19154</v>
      </c>
      <c r="P1373">
        <v>39466</v>
      </c>
      <c r="Q1373">
        <v>23829</v>
      </c>
      <c r="R1373">
        <v>1</v>
      </c>
      <c r="S1373">
        <v>51584</v>
      </c>
      <c r="T1373">
        <v>44535</v>
      </c>
      <c r="U1373">
        <v>47293</v>
      </c>
      <c r="V1373">
        <v>11231</v>
      </c>
      <c r="W1373">
        <v>22918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33964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M1373" t="s">
        <v>992</v>
      </c>
      <c r="AP1373" t="s">
        <v>993</v>
      </c>
      <c r="AQ1373">
        <v>12</v>
      </c>
      <c r="AR1373">
        <v>175.13130000000001</v>
      </c>
    </row>
    <row r="1374" spans="1:44">
      <c r="A1374" t="s">
        <v>1006</v>
      </c>
      <c r="B1374">
        <v>1</v>
      </c>
      <c r="C1374">
        <v>1</v>
      </c>
      <c r="D1374">
        <v>1</v>
      </c>
      <c r="E1374">
        <v>1</v>
      </c>
      <c r="F1374">
        <v>8590</v>
      </c>
      <c r="G1374">
        <v>1</v>
      </c>
      <c r="H1374">
        <v>9191</v>
      </c>
      <c r="I1374">
        <v>1</v>
      </c>
      <c r="J1374">
        <v>1</v>
      </c>
      <c r="K1374">
        <v>1</v>
      </c>
      <c r="L1374">
        <v>9268</v>
      </c>
      <c r="M1374">
        <v>1</v>
      </c>
      <c r="N1374">
        <v>1</v>
      </c>
      <c r="O1374">
        <v>8361</v>
      </c>
      <c r="P1374">
        <v>1</v>
      </c>
      <c r="Q1374">
        <v>1</v>
      </c>
      <c r="R1374">
        <v>1</v>
      </c>
      <c r="S1374">
        <v>1</v>
      </c>
      <c r="T1374">
        <v>8566</v>
      </c>
      <c r="U1374">
        <v>1</v>
      </c>
      <c r="V1374">
        <v>8277</v>
      </c>
      <c r="W1374">
        <v>1</v>
      </c>
      <c r="X1374">
        <v>1</v>
      </c>
      <c r="Y1374">
        <v>1</v>
      </c>
      <c r="Z1374">
        <v>7626</v>
      </c>
      <c r="AA1374">
        <v>10997</v>
      </c>
      <c r="AB1374">
        <v>1</v>
      </c>
      <c r="AC1374">
        <v>1</v>
      </c>
      <c r="AD1374">
        <v>8773</v>
      </c>
      <c r="AE1374">
        <v>11709</v>
      </c>
      <c r="AF1374">
        <v>9336</v>
      </c>
      <c r="AG1374">
        <v>1</v>
      </c>
      <c r="AH1374">
        <v>1</v>
      </c>
      <c r="AI1374">
        <v>9929</v>
      </c>
      <c r="AJ1374">
        <v>1</v>
      </c>
      <c r="AK1374">
        <v>1</v>
      </c>
      <c r="AM1374" t="s">
        <v>1007</v>
      </c>
      <c r="AN1374" t="s">
        <v>1008</v>
      </c>
      <c r="AP1374" t="s">
        <v>1009</v>
      </c>
      <c r="AQ1374">
        <v>12</v>
      </c>
      <c r="AR1374">
        <v>414.2167</v>
      </c>
    </row>
    <row r="1375" spans="1:44">
      <c r="A1375" t="s">
        <v>1081</v>
      </c>
      <c r="B1375">
        <v>1</v>
      </c>
      <c r="C1375">
        <v>9702</v>
      </c>
      <c r="D1375">
        <v>11092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20305</v>
      </c>
      <c r="O1375">
        <v>20590</v>
      </c>
      <c r="P1375">
        <v>1</v>
      </c>
      <c r="Q1375">
        <v>1</v>
      </c>
      <c r="R1375">
        <v>1</v>
      </c>
      <c r="S1375">
        <v>1</v>
      </c>
      <c r="T1375">
        <v>11973</v>
      </c>
      <c r="U1375">
        <v>12488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9934</v>
      </c>
      <c r="AE1375">
        <v>20125</v>
      </c>
      <c r="AF1375">
        <v>14142</v>
      </c>
      <c r="AG1375">
        <v>1</v>
      </c>
      <c r="AH1375">
        <v>1</v>
      </c>
      <c r="AI1375">
        <v>1</v>
      </c>
      <c r="AJ1375">
        <v>30281</v>
      </c>
      <c r="AK1375">
        <v>31231</v>
      </c>
      <c r="AP1375" t="s">
        <v>1082</v>
      </c>
      <c r="AQ1375">
        <v>12</v>
      </c>
      <c r="AR1375">
        <v>543.61869999999999</v>
      </c>
    </row>
    <row r="1376" spans="1:44">
      <c r="A1376" t="s">
        <v>1146</v>
      </c>
      <c r="B1376">
        <v>1</v>
      </c>
      <c r="C1376">
        <v>10116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12897</v>
      </c>
      <c r="O1376">
        <v>12406</v>
      </c>
      <c r="P1376">
        <v>1</v>
      </c>
      <c r="Q1376">
        <v>13469</v>
      </c>
      <c r="R1376">
        <v>1</v>
      </c>
      <c r="S1376">
        <v>1</v>
      </c>
      <c r="T1376">
        <v>11047</v>
      </c>
      <c r="U1376">
        <v>11811</v>
      </c>
      <c r="V1376">
        <v>1</v>
      </c>
      <c r="W1376">
        <v>1</v>
      </c>
      <c r="X1376">
        <v>1</v>
      </c>
      <c r="Y1376">
        <v>8956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10412</v>
      </c>
      <c r="AF1376">
        <v>1</v>
      </c>
      <c r="AG1376">
        <v>1</v>
      </c>
      <c r="AH1376">
        <v>1</v>
      </c>
      <c r="AI1376">
        <v>1</v>
      </c>
      <c r="AJ1376">
        <v>13987</v>
      </c>
      <c r="AK1376">
        <v>14411</v>
      </c>
      <c r="AP1376" t="s">
        <v>1147</v>
      </c>
      <c r="AQ1376">
        <v>12</v>
      </c>
      <c r="AR1376">
        <v>495.5994</v>
      </c>
    </row>
    <row r="1377" spans="1:44">
      <c r="A1377" t="s">
        <v>1295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12780</v>
      </c>
      <c r="I1377">
        <v>1</v>
      </c>
      <c r="J1377">
        <v>17822</v>
      </c>
      <c r="K1377">
        <v>10179</v>
      </c>
      <c r="L1377">
        <v>1</v>
      </c>
      <c r="M1377">
        <v>1</v>
      </c>
      <c r="N1377">
        <v>77355</v>
      </c>
      <c r="O1377">
        <v>72747</v>
      </c>
      <c r="P1377">
        <v>1</v>
      </c>
      <c r="Q1377">
        <v>22926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12422</v>
      </c>
      <c r="Z1377">
        <v>1</v>
      </c>
      <c r="AA1377">
        <v>14467</v>
      </c>
      <c r="AB1377">
        <v>1</v>
      </c>
      <c r="AC1377">
        <v>1</v>
      </c>
      <c r="AD1377">
        <v>1</v>
      </c>
      <c r="AE1377">
        <v>67380</v>
      </c>
      <c r="AF1377">
        <v>21361</v>
      </c>
      <c r="AG1377">
        <v>1</v>
      </c>
      <c r="AH1377">
        <v>1</v>
      </c>
      <c r="AI1377">
        <v>1</v>
      </c>
      <c r="AJ1377">
        <v>87080</v>
      </c>
      <c r="AK1377">
        <v>90934</v>
      </c>
      <c r="AM1377" t="s">
        <v>1296</v>
      </c>
      <c r="AP1377" t="s">
        <v>1297</v>
      </c>
      <c r="AQ1377">
        <v>12</v>
      </c>
      <c r="AR1377">
        <v>483.32220000000001</v>
      </c>
    </row>
    <row r="1378" spans="1:44">
      <c r="A1378" t="s">
        <v>1328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14120</v>
      </c>
      <c r="K1378">
        <v>13222</v>
      </c>
      <c r="L1378">
        <v>1</v>
      </c>
      <c r="M1378">
        <v>1</v>
      </c>
      <c r="N1378">
        <v>15177</v>
      </c>
      <c r="O1378">
        <v>14920</v>
      </c>
      <c r="P1378">
        <v>13593</v>
      </c>
      <c r="Q1378">
        <v>1</v>
      </c>
      <c r="R1378">
        <v>13742</v>
      </c>
      <c r="S1378">
        <v>1</v>
      </c>
      <c r="T1378">
        <v>1</v>
      </c>
      <c r="U1378">
        <v>1</v>
      </c>
      <c r="V1378">
        <v>12989</v>
      </c>
      <c r="W1378">
        <v>1</v>
      </c>
      <c r="X1378">
        <v>1</v>
      </c>
      <c r="Y1378">
        <v>11241</v>
      </c>
      <c r="Z1378">
        <v>1</v>
      </c>
      <c r="AA1378">
        <v>1</v>
      </c>
      <c r="AB1378">
        <v>1</v>
      </c>
      <c r="AC1378">
        <v>1</v>
      </c>
      <c r="AD1378">
        <v>9309</v>
      </c>
      <c r="AE1378">
        <v>1</v>
      </c>
      <c r="AF1378">
        <v>1</v>
      </c>
      <c r="AG1378">
        <v>1</v>
      </c>
      <c r="AH1378">
        <v>1</v>
      </c>
      <c r="AI1378">
        <v>1</v>
      </c>
      <c r="AJ1378">
        <v>8851</v>
      </c>
      <c r="AK1378">
        <v>1</v>
      </c>
      <c r="AP1378" t="s">
        <v>1329</v>
      </c>
      <c r="AQ1378">
        <v>12</v>
      </c>
      <c r="AR1378">
        <v>331.48129999999998</v>
      </c>
    </row>
    <row r="1379" spans="1:44">
      <c r="A1379" t="s">
        <v>1347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8628</v>
      </c>
      <c r="O1379">
        <v>9089</v>
      </c>
      <c r="P1379">
        <v>1</v>
      </c>
      <c r="Q1379">
        <v>7272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6931</v>
      </c>
      <c r="AF1379">
        <v>1</v>
      </c>
      <c r="AG1379">
        <v>1</v>
      </c>
      <c r="AH1379">
        <v>1</v>
      </c>
      <c r="AI1379">
        <v>1</v>
      </c>
      <c r="AJ1379">
        <v>9658</v>
      </c>
      <c r="AK1379">
        <v>11357</v>
      </c>
      <c r="AM1379" t="s">
        <v>1348</v>
      </c>
      <c r="AP1379" t="s">
        <v>1349</v>
      </c>
      <c r="AQ1379">
        <v>12</v>
      </c>
      <c r="AR1379">
        <v>535.36339999999996</v>
      </c>
    </row>
    <row r="1380" spans="1:44">
      <c r="A1380" t="s">
        <v>1362</v>
      </c>
      <c r="B1380">
        <v>11541</v>
      </c>
      <c r="C1380">
        <v>1</v>
      </c>
      <c r="D1380">
        <v>1</v>
      </c>
      <c r="E1380">
        <v>9234</v>
      </c>
      <c r="F1380">
        <v>1</v>
      </c>
      <c r="G1380">
        <v>1</v>
      </c>
      <c r="H1380">
        <v>1</v>
      </c>
      <c r="I1380">
        <v>6327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10802</v>
      </c>
      <c r="P1380">
        <v>11780</v>
      </c>
      <c r="Q1380">
        <v>17462</v>
      </c>
      <c r="R1380">
        <v>1</v>
      </c>
      <c r="S1380">
        <v>1</v>
      </c>
      <c r="T1380">
        <v>15436</v>
      </c>
      <c r="U1380">
        <v>1</v>
      </c>
      <c r="V1380">
        <v>7821</v>
      </c>
      <c r="W1380">
        <v>1</v>
      </c>
      <c r="X1380">
        <v>1</v>
      </c>
      <c r="Y1380">
        <v>1</v>
      </c>
      <c r="Z1380">
        <v>1</v>
      </c>
      <c r="AA1380">
        <v>11939</v>
      </c>
      <c r="AB1380">
        <v>1</v>
      </c>
      <c r="AC1380">
        <v>1</v>
      </c>
      <c r="AD1380">
        <v>16541</v>
      </c>
      <c r="AE1380">
        <v>1</v>
      </c>
      <c r="AF1380">
        <v>1</v>
      </c>
      <c r="AG1380">
        <v>1</v>
      </c>
      <c r="AH1380">
        <v>1</v>
      </c>
      <c r="AI1380">
        <v>8118</v>
      </c>
      <c r="AJ1380">
        <v>12872</v>
      </c>
      <c r="AK1380">
        <v>1</v>
      </c>
      <c r="AM1380" t="s">
        <v>1363</v>
      </c>
      <c r="AP1380" t="s">
        <v>1364</v>
      </c>
      <c r="AQ1380">
        <v>12</v>
      </c>
      <c r="AR1380">
        <v>304.21069999999997</v>
      </c>
    </row>
    <row r="1381" spans="1:44">
      <c r="A1381" t="s">
        <v>1611</v>
      </c>
      <c r="B1381">
        <v>1</v>
      </c>
      <c r="C1381">
        <v>1</v>
      </c>
      <c r="D1381">
        <v>1</v>
      </c>
      <c r="E1381">
        <v>31392</v>
      </c>
      <c r="F1381">
        <v>1</v>
      </c>
      <c r="G1381">
        <v>47016</v>
      </c>
      <c r="H1381">
        <v>15483</v>
      </c>
      <c r="I1381">
        <v>1</v>
      </c>
      <c r="J1381">
        <v>1</v>
      </c>
      <c r="K1381">
        <v>15728</v>
      </c>
      <c r="L1381">
        <v>7452</v>
      </c>
      <c r="M1381">
        <v>1</v>
      </c>
      <c r="N1381">
        <v>1</v>
      </c>
      <c r="O1381">
        <v>62278</v>
      </c>
      <c r="P1381">
        <v>47447</v>
      </c>
      <c r="Q1381">
        <v>1</v>
      </c>
      <c r="R1381">
        <v>1</v>
      </c>
      <c r="S1381">
        <v>12936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8953</v>
      </c>
      <c r="AD1381">
        <v>18837</v>
      </c>
      <c r="AE1381">
        <v>25656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40772</v>
      </c>
      <c r="AM1381" t="s">
        <v>1612</v>
      </c>
      <c r="AP1381" t="s">
        <v>1613</v>
      </c>
      <c r="AQ1381">
        <v>12</v>
      </c>
      <c r="AR1381">
        <v>833.59739999999999</v>
      </c>
    </row>
    <row r="1382" spans="1:44">
      <c r="A1382" t="s">
        <v>1655</v>
      </c>
      <c r="B1382">
        <v>1</v>
      </c>
      <c r="C1382">
        <v>183304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204778</v>
      </c>
      <c r="P1382">
        <v>1</v>
      </c>
      <c r="Q1382">
        <v>196143</v>
      </c>
      <c r="R1382">
        <v>1</v>
      </c>
      <c r="S1382">
        <v>196712</v>
      </c>
      <c r="T1382">
        <v>197646</v>
      </c>
      <c r="U1382">
        <v>1</v>
      </c>
      <c r="V1382">
        <v>194794</v>
      </c>
      <c r="W1382">
        <v>1</v>
      </c>
      <c r="X1382">
        <v>182083</v>
      </c>
      <c r="Y1382">
        <v>1</v>
      </c>
      <c r="Z1382">
        <v>1</v>
      </c>
      <c r="AA1382">
        <v>195941</v>
      </c>
      <c r="AB1382">
        <v>1</v>
      </c>
      <c r="AC1382">
        <v>194918</v>
      </c>
      <c r="AD1382">
        <v>1</v>
      </c>
      <c r="AE1382">
        <v>1</v>
      </c>
      <c r="AF1382">
        <v>1</v>
      </c>
      <c r="AG1382">
        <v>193289</v>
      </c>
      <c r="AH1382">
        <v>189877</v>
      </c>
      <c r="AI1382">
        <v>1</v>
      </c>
      <c r="AJ1382">
        <v>1</v>
      </c>
      <c r="AK1382">
        <v>1</v>
      </c>
      <c r="AM1382" t="s">
        <v>1656</v>
      </c>
      <c r="AN1382" t="s">
        <v>1657</v>
      </c>
      <c r="AP1382" t="s">
        <v>1658</v>
      </c>
      <c r="AQ1382">
        <v>12</v>
      </c>
      <c r="AR1382">
        <v>653.32550000000003</v>
      </c>
    </row>
    <row r="1383" spans="1:44">
      <c r="A1383" t="s">
        <v>1681</v>
      </c>
      <c r="B1383">
        <v>1</v>
      </c>
      <c r="C1383">
        <v>1</v>
      </c>
      <c r="D1383">
        <v>1</v>
      </c>
      <c r="E1383">
        <v>10321</v>
      </c>
      <c r="F1383">
        <v>1</v>
      </c>
      <c r="G1383">
        <v>5989</v>
      </c>
      <c r="H1383">
        <v>1</v>
      </c>
      <c r="I1383">
        <v>1</v>
      </c>
      <c r="J1383">
        <v>1</v>
      </c>
      <c r="K1383">
        <v>29267</v>
      </c>
      <c r="L1383">
        <v>6748</v>
      </c>
      <c r="M1383">
        <v>10578</v>
      </c>
      <c r="N1383">
        <v>1</v>
      </c>
      <c r="O1383">
        <v>22543</v>
      </c>
      <c r="P1383">
        <v>20396</v>
      </c>
      <c r="Q1383">
        <v>1</v>
      </c>
      <c r="R1383">
        <v>1</v>
      </c>
      <c r="S1383">
        <v>24188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14691</v>
      </c>
      <c r="AE1383">
        <v>7036</v>
      </c>
      <c r="AF1383">
        <v>10239</v>
      </c>
      <c r="AG1383">
        <v>1</v>
      </c>
      <c r="AH1383">
        <v>1</v>
      </c>
      <c r="AI1383">
        <v>1</v>
      </c>
      <c r="AJ1383">
        <v>1</v>
      </c>
      <c r="AK1383">
        <v>15015</v>
      </c>
      <c r="AM1383" t="s">
        <v>1682</v>
      </c>
      <c r="AP1383" t="s">
        <v>1683</v>
      </c>
      <c r="AQ1383">
        <v>12</v>
      </c>
      <c r="AR1383">
        <v>833.59709999999995</v>
      </c>
    </row>
    <row r="1384" spans="1:44">
      <c r="A1384" t="s">
        <v>1701</v>
      </c>
      <c r="B1384">
        <v>1</v>
      </c>
      <c r="C1384">
        <v>1</v>
      </c>
      <c r="D1384">
        <v>95140</v>
      </c>
      <c r="E1384">
        <v>42303</v>
      </c>
      <c r="F1384">
        <v>1</v>
      </c>
      <c r="G1384">
        <v>27002</v>
      </c>
      <c r="H1384">
        <v>1</v>
      </c>
      <c r="I1384">
        <v>1</v>
      </c>
      <c r="J1384">
        <v>37779</v>
      </c>
      <c r="K1384">
        <v>44908</v>
      </c>
      <c r="L1384">
        <v>1</v>
      </c>
      <c r="M1384">
        <v>71111</v>
      </c>
      <c r="N1384">
        <v>1</v>
      </c>
      <c r="O1384">
        <v>153652</v>
      </c>
      <c r="P1384">
        <v>28977</v>
      </c>
      <c r="Q1384">
        <v>25236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19366</v>
      </c>
      <c r="X1384">
        <v>1</v>
      </c>
      <c r="Y1384">
        <v>1</v>
      </c>
      <c r="Z1384">
        <v>1</v>
      </c>
      <c r="AA1384">
        <v>1</v>
      </c>
      <c r="AB1384">
        <v>1</v>
      </c>
      <c r="AC1384">
        <v>25147</v>
      </c>
      <c r="AD1384">
        <v>1</v>
      </c>
      <c r="AE1384">
        <v>34036</v>
      </c>
      <c r="AF1384">
        <v>1</v>
      </c>
      <c r="AG1384">
        <v>1</v>
      </c>
      <c r="AH1384">
        <v>1</v>
      </c>
      <c r="AI1384">
        <v>1</v>
      </c>
      <c r="AJ1384">
        <v>1</v>
      </c>
      <c r="AK1384">
        <v>1</v>
      </c>
      <c r="AP1384" t="s">
        <v>1702</v>
      </c>
      <c r="AQ1384">
        <v>12</v>
      </c>
      <c r="AR1384">
        <v>814.68780000000004</v>
      </c>
    </row>
    <row r="1385" spans="1:44">
      <c r="A1385" t="s">
        <v>1774</v>
      </c>
      <c r="B1385">
        <v>1</v>
      </c>
      <c r="C1385">
        <v>29351</v>
      </c>
      <c r="D1385">
        <v>1</v>
      </c>
      <c r="E1385">
        <v>1</v>
      </c>
      <c r="F1385">
        <v>1</v>
      </c>
      <c r="G1385">
        <v>37106</v>
      </c>
      <c r="H1385">
        <v>17924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307030</v>
      </c>
      <c r="O1385">
        <v>53386</v>
      </c>
      <c r="P1385">
        <v>1</v>
      </c>
      <c r="Q1385">
        <v>166887</v>
      </c>
      <c r="R1385">
        <v>1</v>
      </c>
      <c r="S1385">
        <v>814225</v>
      </c>
      <c r="T1385">
        <v>1</v>
      </c>
      <c r="U1385">
        <v>1</v>
      </c>
      <c r="V1385">
        <v>1</v>
      </c>
      <c r="W1385">
        <v>48118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  <c r="AD1385">
        <v>1</v>
      </c>
      <c r="AE1385">
        <v>1</v>
      </c>
      <c r="AF1385">
        <v>19023</v>
      </c>
      <c r="AG1385">
        <v>1</v>
      </c>
      <c r="AH1385">
        <v>1</v>
      </c>
      <c r="AI1385">
        <v>102252</v>
      </c>
      <c r="AJ1385">
        <v>12317</v>
      </c>
      <c r="AK1385">
        <v>49200</v>
      </c>
      <c r="AM1385" t="s">
        <v>1775</v>
      </c>
      <c r="AP1385" t="s">
        <v>1776</v>
      </c>
      <c r="AQ1385">
        <v>12</v>
      </c>
      <c r="AR1385">
        <v>784.64139999999998</v>
      </c>
    </row>
    <row r="1386" spans="1:44">
      <c r="A1386" t="s">
        <v>2195</v>
      </c>
      <c r="B1386">
        <v>1</v>
      </c>
      <c r="C1386">
        <v>14594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10541</v>
      </c>
      <c r="P1386">
        <v>1</v>
      </c>
      <c r="Q1386">
        <v>1</v>
      </c>
      <c r="R1386">
        <v>1</v>
      </c>
      <c r="S1386">
        <v>1</v>
      </c>
      <c r="T1386">
        <v>12552</v>
      </c>
      <c r="U1386">
        <v>24284</v>
      </c>
      <c r="V1386">
        <v>1</v>
      </c>
      <c r="W1386">
        <v>1</v>
      </c>
      <c r="X1386">
        <v>1</v>
      </c>
      <c r="Y1386">
        <v>17766</v>
      </c>
      <c r="Z1386">
        <v>1</v>
      </c>
      <c r="AA1386">
        <v>1</v>
      </c>
      <c r="AB1386">
        <v>1</v>
      </c>
      <c r="AC1386">
        <v>8287</v>
      </c>
      <c r="AD1386">
        <v>1</v>
      </c>
      <c r="AE1386">
        <v>1</v>
      </c>
      <c r="AF1386">
        <v>1</v>
      </c>
      <c r="AG1386">
        <v>1</v>
      </c>
      <c r="AH1386">
        <v>1</v>
      </c>
      <c r="AI1386">
        <v>1</v>
      </c>
      <c r="AJ1386">
        <v>10775</v>
      </c>
      <c r="AK1386">
        <v>1</v>
      </c>
      <c r="AM1386" t="s">
        <v>2196</v>
      </c>
      <c r="AP1386" t="s">
        <v>2197</v>
      </c>
      <c r="AQ1386">
        <v>12</v>
      </c>
      <c r="AR1386">
        <v>726.55529999999999</v>
      </c>
    </row>
    <row r="1387" spans="1:44">
      <c r="A1387" t="s">
        <v>2468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11730</v>
      </c>
      <c r="L1387">
        <v>8827</v>
      </c>
      <c r="M1387">
        <v>1</v>
      </c>
      <c r="N1387">
        <v>32374</v>
      </c>
      <c r="O1387">
        <v>9270</v>
      </c>
      <c r="P1387">
        <v>1</v>
      </c>
      <c r="Q1387">
        <v>20661</v>
      </c>
      <c r="R1387">
        <v>48814</v>
      </c>
      <c r="S1387">
        <v>52321</v>
      </c>
      <c r="T1387">
        <v>1</v>
      </c>
      <c r="U1387">
        <v>31139</v>
      </c>
      <c r="V1387">
        <v>1</v>
      </c>
      <c r="W1387">
        <v>1</v>
      </c>
      <c r="X1387">
        <v>10527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15081</v>
      </c>
      <c r="AG1387">
        <v>8771</v>
      </c>
      <c r="AH1387">
        <v>1</v>
      </c>
      <c r="AI1387">
        <v>1</v>
      </c>
      <c r="AJ1387">
        <v>1</v>
      </c>
      <c r="AK1387">
        <v>10205</v>
      </c>
      <c r="AM1387" t="s">
        <v>2469</v>
      </c>
      <c r="AP1387" t="s">
        <v>2470</v>
      </c>
      <c r="AQ1387">
        <v>12</v>
      </c>
      <c r="AR1387">
        <v>769.56020000000001</v>
      </c>
    </row>
    <row r="1388" spans="1:44">
      <c r="A1388" t="s">
        <v>2524</v>
      </c>
      <c r="B1388">
        <v>9820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22984</v>
      </c>
      <c r="P1388">
        <v>15484</v>
      </c>
      <c r="Q1388">
        <v>70078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24053</v>
      </c>
      <c r="AC1388">
        <v>33506</v>
      </c>
      <c r="AD1388">
        <v>1</v>
      </c>
      <c r="AE1388">
        <v>19451</v>
      </c>
      <c r="AF1388">
        <v>1</v>
      </c>
      <c r="AG1388">
        <v>1</v>
      </c>
      <c r="AH1388">
        <v>1</v>
      </c>
      <c r="AI1388">
        <v>10338</v>
      </c>
      <c r="AJ1388">
        <v>17920</v>
      </c>
      <c r="AK1388">
        <v>13457</v>
      </c>
      <c r="AM1388" t="s">
        <v>2525</v>
      </c>
      <c r="AP1388" t="s">
        <v>2526</v>
      </c>
      <c r="AQ1388">
        <v>12</v>
      </c>
      <c r="AR1388">
        <v>806.56719999999996</v>
      </c>
    </row>
    <row r="1389" spans="1:44">
      <c r="A1389" t="s">
        <v>2543</v>
      </c>
      <c r="B1389">
        <v>1</v>
      </c>
      <c r="C1389">
        <v>1</v>
      </c>
      <c r="D1389">
        <v>1</v>
      </c>
      <c r="E1389">
        <v>55971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34652</v>
      </c>
      <c r="P1389">
        <v>32176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57141</v>
      </c>
      <c r="Y1389">
        <v>92314</v>
      </c>
      <c r="Z1389">
        <v>1</v>
      </c>
      <c r="AA1389">
        <v>1</v>
      </c>
      <c r="AB1389">
        <v>1</v>
      </c>
      <c r="AC1389">
        <v>37806</v>
      </c>
      <c r="AD1389">
        <v>1</v>
      </c>
      <c r="AE1389">
        <v>1</v>
      </c>
      <c r="AF1389">
        <v>79007</v>
      </c>
      <c r="AG1389">
        <v>1</v>
      </c>
      <c r="AH1389">
        <v>1</v>
      </c>
      <c r="AI1389">
        <v>1</v>
      </c>
      <c r="AJ1389">
        <v>1</v>
      </c>
      <c r="AK1389">
        <v>1</v>
      </c>
      <c r="AM1389" t="s">
        <v>2544</v>
      </c>
      <c r="AN1389" t="s">
        <v>2545</v>
      </c>
      <c r="AP1389" t="s">
        <v>2546</v>
      </c>
      <c r="AQ1389">
        <v>12</v>
      </c>
      <c r="AR1389">
        <v>790.58320000000003</v>
      </c>
    </row>
    <row r="1390" spans="1:44">
      <c r="A1390" t="s">
        <v>2782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10555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32236</v>
      </c>
      <c r="P1390">
        <v>59170</v>
      </c>
      <c r="Q1390">
        <v>1</v>
      </c>
      <c r="R1390">
        <v>1</v>
      </c>
      <c r="S1390">
        <v>8379</v>
      </c>
      <c r="T1390">
        <v>1</v>
      </c>
      <c r="U1390">
        <v>1</v>
      </c>
      <c r="V1390">
        <v>12149</v>
      </c>
      <c r="W1390">
        <v>13227</v>
      </c>
      <c r="X1390">
        <v>1</v>
      </c>
      <c r="Y1390">
        <v>1</v>
      </c>
      <c r="Z1390">
        <v>46018</v>
      </c>
      <c r="AA1390">
        <v>1</v>
      </c>
      <c r="AB1390">
        <v>1</v>
      </c>
      <c r="AC1390">
        <v>1</v>
      </c>
      <c r="AD1390">
        <v>17375</v>
      </c>
      <c r="AE1390">
        <v>12504</v>
      </c>
      <c r="AF1390">
        <v>1</v>
      </c>
      <c r="AG1390">
        <v>1</v>
      </c>
      <c r="AH1390">
        <v>1</v>
      </c>
      <c r="AI1390">
        <v>41003</v>
      </c>
      <c r="AJ1390">
        <v>1</v>
      </c>
      <c r="AK1390">
        <v>1</v>
      </c>
      <c r="AM1390" t="s">
        <v>2783</v>
      </c>
      <c r="AP1390" t="s">
        <v>2784</v>
      </c>
      <c r="AQ1390">
        <v>12</v>
      </c>
      <c r="AR1390">
        <v>864.52099999999996</v>
      </c>
    </row>
    <row r="1391" spans="1:44">
      <c r="A1391" t="s">
        <v>2902</v>
      </c>
      <c r="B1391">
        <v>632157</v>
      </c>
      <c r="C1391">
        <v>1</v>
      </c>
      <c r="D1391">
        <v>266650</v>
      </c>
      <c r="E1391">
        <v>194655</v>
      </c>
      <c r="F1391">
        <v>1</v>
      </c>
      <c r="G1391">
        <v>1</v>
      </c>
      <c r="H1391">
        <v>1</v>
      </c>
      <c r="I1391">
        <v>49525</v>
      </c>
      <c r="J1391">
        <v>1</v>
      </c>
      <c r="K1391">
        <v>85503</v>
      </c>
      <c r="L1391">
        <v>1</v>
      </c>
      <c r="M1391">
        <v>1</v>
      </c>
      <c r="N1391">
        <v>175193</v>
      </c>
      <c r="O1391">
        <v>163425</v>
      </c>
      <c r="P1391">
        <v>84342</v>
      </c>
      <c r="Q1391">
        <v>1</v>
      </c>
      <c r="R1391">
        <v>446053</v>
      </c>
      <c r="S1391">
        <v>1</v>
      </c>
      <c r="T1391">
        <v>1</v>
      </c>
      <c r="U1391">
        <v>207575</v>
      </c>
      <c r="V1391">
        <v>1</v>
      </c>
      <c r="W1391">
        <v>68783</v>
      </c>
      <c r="X1391">
        <v>1</v>
      </c>
      <c r="Y1391">
        <v>1</v>
      </c>
      <c r="Z1391">
        <v>1</v>
      </c>
      <c r="AA1391">
        <v>32146</v>
      </c>
      <c r="AB1391">
        <v>1</v>
      </c>
      <c r="AC1391">
        <v>1</v>
      </c>
      <c r="AD1391">
        <v>1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1</v>
      </c>
      <c r="AM1391" t="s">
        <v>2903</v>
      </c>
      <c r="AP1391" t="s">
        <v>2904</v>
      </c>
      <c r="AQ1391">
        <v>12</v>
      </c>
      <c r="AR1391">
        <v>787.65329999999994</v>
      </c>
    </row>
    <row r="1392" spans="1:44">
      <c r="A1392" t="s">
        <v>2911</v>
      </c>
      <c r="B1392">
        <v>43359</v>
      </c>
      <c r="C1392">
        <v>1</v>
      </c>
      <c r="D1392">
        <v>1</v>
      </c>
      <c r="E1392">
        <v>22524</v>
      </c>
      <c r="F1392">
        <v>1</v>
      </c>
      <c r="G1392">
        <v>1</v>
      </c>
      <c r="H1392">
        <v>17356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19960</v>
      </c>
      <c r="O1392">
        <v>20209</v>
      </c>
      <c r="P1392">
        <v>1</v>
      </c>
      <c r="Q1392">
        <v>1</v>
      </c>
      <c r="R1392">
        <v>1</v>
      </c>
      <c r="S1392">
        <v>1</v>
      </c>
      <c r="T1392">
        <v>32934</v>
      </c>
      <c r="U1392">
        <v>77926</v>
      </c>
      <c r="V1392">
        <v>1</v>
      </c>
      <c r="W1392">
        <v>1</v>
      </c>
      <c r="X1392">
        <v>1</v>
      </c>
      <c r="Y1392">
        <v>92821</v>
      </c>
      <c r="Z1392">
        <v>1</v>
      </c>
      <c r="AA1392">
        <v>12751</v>
      </c>
      <c r="AB1392">
        <v>1</v>
      </c>
      <c r="AC1392">
        <v>33480</v>
      </c>
      <c r="AD1392">
        <v>1</v>
      </c>
      <c r="AE1392">
        <v>1</v>
      </c>
      <c r="AF1392">
        <v>1</v>
      </c>
      <c r="AG1392">
        <v>1</v>
      </c>
      <c r="AH1392">
        <v>1</v>
      </c>
      <c r="AI1392">
        <v>1</v>
      </c>
      <c r="AJ1392">
        <v>22807</v>
      </c>
      <c r="AK1392">
        <v>73260</v>
      </c>
      <c r="AM1392" t="s">
        <v>2912</v>
      </c>
      <c r="AP1392" t="s">
        <v>2913</v>
      </c>
      <c r="AQ1392">
        <v>12</v>
      </c>
      <c r="AR1392">
        <v>749.53189999999995</v>
      </c>
    </row>
    <row r="1393" spans="1:44">
      <c r="A1393" t="s">
        <v>2917</v>
      </c>
      <c r="B1393">
        <v>143472</v>
      </c>
      <c r="C1393">
        <v>1</v>
      </c>
      <c r="D1393">
        <v>42310</v>
      </c>
      <c r="E1393">
        <v>217737</v>
      </c>
      <c r="F1393">
        <v>86197</v>
      </c>
      <c r="G1393">
        <v>34475</v>
      </c>
      <c r="H1393">
        <v>1</v>
      </c>
      <c r="I1393">
        <v>1</v>
      </c>
      <c r="J1393">
        <v>1</v>
      </c>
      <c r="K1393">
        <v>1</v>
      </c>
      <c r="L1393">
        <v>317945</v>
      </c>
      <c r="M1393">
        <v>1</v>
      </c>
      <c r="N1393">
        <v>1</v>
      </c>
      <c r="O1393">
        <v>133880</v>
      </c>
      <c r="P1393">
        <v>1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65478</v>
      </c>
      <c r="W1393">
        <v>23597</v>
      </c>
      <c r="X1393">
        <v>1</v>
      </c>
      <c r="Y1393">
        <v>1</v>
      </c>
      <c r="Z1393">
        <v>1</v>
      </c>
      <c r="AA1393">
        <v>1</v>
      </c>
      <c r="AB1393">
        <v>1</v>
      </c>
      <c r="AC1393">
        <v>1</v>
      </c>
      <c r="AD1393">
        <v>1</v>
      </c>
      <c r="AE1393">
        <v>1</v>
      </c>
      <c r="AF1393">
        <v>1</v>
      </c>
      <c r="AG1393">
        <v>1</v>
      </c>
      <c r="AH1393">
        <v>1</v>
      </c>
      <c r="AI1393">
        <v>29467</v>
      </c>
      <c r="AJ1393">
        <v>1</v>
      </c>
      <c r="AK1393">
        <v>1</v>
      </c>
      <c r="AM1393" t="s">
        <v>2918</v>
      </c>
      <c r="AP1393" t="s">
        <v>2919</v>
      </c>
      <c r="AQ1393">
        <v>12</v>
      </c>
      <c r="AR1393">
        <v>808.64110000000005</v>
      </c>
    </row>
    <row r="1394" spans="1:44">
      <c r="A1394" t="s">
        <v>2947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13239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465388</v>
      </c>
      <c r="N1394">
        <v>1</v>
      </c>
      <c r="O1394">
        <v>52951</v>
      </c>
      <c r="P1394">
        <v>1</v>
      </c>
      <c r="Q1394">
        <v>1</v>
      </c>
      <c r="R1394">
        <v>1</v>
      </c>
      <c r="S1394">
        <v>524487</v>
      </c>
      <c r="T1394">
        <v>1</v>
      </c>
      <c r="U1394">
        <v>1</v>
      </c>
      <c r="V1394">
        <v>50875</v>
      </c>
      <c r="W1394">
        <v>42901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120449</v>
      </c>
      <c r="AF1394">
        <v>1</v>
      </c>
      <c r="AG1394">
        <v>1</v>
      </c>
      <c r="AH1394">
        <v>28120</v>
      </c>
      <c r="AI1394">
        <v>41685</v>
      </c>
      <c r="AJ1394">
        <v>19731</v>
      </c>
      <c r="AK1394">
        <v>1</v>
      </c>
      <c r="AM1394" t="s">
        <v>2948</v>
      </c>
      <c r="AP1394" t="s">
        <v>2949</v>
      </c>
      <c r="AQ1394">
        <v>12</v>
      </c>
      <c r="AR1394">
        <v>808.64139999999998</v>
      </c>
    </row>
    <row r="1395" spans="1:44">
      <c r="A1395" t="s">
        <v>2950</v>
      </c>
      <c r="B1395">
        <v>1</v>
      </c>
      <c r="C1395">
        <v>1</v>
      </c>
      <c r="D1395">
        <v>1</v>
      </c>
      <c r="E1395">
        <v>1</v>
      </c>
      <c r="F1395">
        <v>164993</v>
      </c>
      <c r="G1395">
        <v>57799</v>
      </c>
      <c r="H1395">
        <v>1</v>
      </c>
      <c r="I1395">
        <v>1</v>
      </c>
      <c r="J1395">
        <v>14974</v>
      </c>
      <c r="K1395">
        <v>44000</v>
      </c>
      <c r="L1395">
        <v>1</v>
      </c>
      <c r="M1395">
        <v>1</v>
      </c>
      <c r="N1395">
        <v>123162</v>
      </c>
      <c r="O1395">
        <v>17289</v>
      </c>
      <c r="P1395">
        <v>29645</v>
      </c>
      <c r="Q1395">
        <v>162278</v>
      </c>
      <c r="R1395">
        <v>1</v>
      </c>
      <c r="S1395">
        <v>1</v>
      </c>
      <c r="T1395">
        <v>95285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55625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97724</v>
      </c>
      <c r="AK1395">
        <v>68544</v>
      </c>
      <c r="AM1395" t="s">
        <v>2951</v>
      </c>
      <c r="AP1395" t="s">
        <v>2952</v>
      </c>
      <c r="AQ1395">
        <v>12</v>
      </c>
      <c r="AR1395">
        <v>791.54859999999996</v>
      </c>
    </row>
    <row r="1396" spans="1:44">
      <c r="A1396" t="s">
        <v>2995</v>
      </c>
      <c r="B1396">
        <v>809677</v>
      </c>
      <c r="C1396">
        <v>1344062</v>
      </c>
      <c r="D1396">
        <v>1</v>
      </c>
      <c r="E1396">
        <v>1</v>
      </c>
      <c r="F1396">
        <v>1</v>
      </c>
      <c r="G1396">
        <v>23390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1243676</v>
      </c>
      <c r="O1396">
        <v>78950</v>
      </c>
      <c r="P1396">
        <v>45635</v>
      </c>
      <c r="Q1396">
        <v>1</v>
      </c>
      <c r="R1396">
        <v>1</v>
      </c>
      <c r="S1396">
        <v>22730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1505643</v>
      </c>
      <c r="AA1396">
        <v>37663</v>
      </c>
      <c r="AB1396">
        <v>1</v>
      </c>
      <c r="AC1396">
        <v>1</v>
      </c>
      <c r="AD1396">
        <v>1</v>
      </c>
      <c r="AE1396">
        <v>1</v>
      </c>
      <c r="AF1396">
        <v>226512</v>
      </c>
      <c r="AG1396">
        <v>41539</v>
      </c>
      <c r="AH1396">
        <v>1</v>
      </c>
      <c r="AI1396">
        <v>1</v>
      </c>
      <c r="AJ1396">
        <v>1</v>
      </c>
      <c r="AK1396">
        <v>67489</v>
      </c>
      <c r="AP1396" t="s">
        <v>2996</v>
      </c>
      <c r="AQ1396">
        <v>12</v>
      </c>
      <c r="AR1396">
        <v>604.43140000000005</v>
      </c>
    </row>
    <row r="1397" spans="1:44">
      <c r="A1397" t="s">
        <v>3228</v>
      </c>
      <c r="B1397">
        <v>1</v>
      </c>
      <c r="C1397">
        <v>1</v>
      </c>
      <c r="D1397">
        <v>1</v>
      </c>
      <c r="E1397">
        <v>73750</v>
      </c>
      <c r="F1397">
        <v>68671</v>
      </c>
      <c r="G1397">
        <v>1</v>
      </c>
      <c r="H1397">
        <v>1</v>
      </c>
      <c r="I1397">
        <v>1</v>
      </c>
      <c r="J1397">
        <v>211243</v>
      </c>
      <c r="K1397">
        <v>111136</v>
      </c>
      <c r="L1397">
        <v>117676</v>
      </c>
      <c r="M1397">
        <v>1</v>
      </c>
      <c r="N1397">
        <v>1</v>
      </c>
      <c r="O1397">
        <v>79816</v>
      </c>
      <c r="P1397">
        <v>1</v>
      </c>
      <c r="Q1397">
        <v>100705</v>
      </c>
      <c r="R1397">
        <v>1</v>
      </c>
      <c r="S1397">
        <v>21093</v>
      </c>
      <c r="T1397">
        <v>78122</v>
      </c>
      <c r="U1397">
        <v>36582</v>
      </c>
      <c r="V1397">
        <v>47142</v>
      </c>
      <c r="W1397">
        <v>1</v>
      </c>
      <c r="X1397">
        <v>1</v>
      </c>
      <c r="Y1397">
        <v>1</v>
      </c>
      <c r="Z1397">
        <v>39679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1</v>
      </c>
      <c r="AM1397" t="s">
        <v>3229</v>
      </c>
      <c r="AP1397" t="s">
        <v>3230</v>
      </c>
      <c r="AQ1397">
        <v>12</v>
      </c>
      <c r="AR1397">
        <v>814.68669999999997</v>
      </c>
    </row>
    <row r="1398" spans="1:44">
      <c r="A1398" t="s">
        <v>3414</v>
      </c>
      <c r="B1398">
        <v>21644</v>
      </c>
      <c r="C1398">
        <v>1</v>
      </c>
      <c r="D1398">
        <v>28909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22627</v>
      </c>
      <c r="K1398">
        <v>1</v>
      </c>
      <c r="L1398">
        <v>25478</v>
      </c>
      <c r="M1398">
        <v>1</v>
      </c>
      <c r="N1398">
        <v>1</v>
      </c>
      <c r="O1398">
        <v>1</v>
      </c>
      <c r="P1398">
        <v>28251</v>
      </c>
      <c r="Q1398">
        <v>26530</v>
      </c>
      <c r="R1398">
        <v>1</v>
      </c>
      <c r="S1398">
        <v>24880</v>
      </c>
      <c r="T1398">
        <v>23258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24220</v>
      </c>
      <c r="AA1398">
        <v>1</v>
      </c>
      <c r="AB1398">
        <v>1</v>
      </c>
      <c r="AC1398">
        <v>1</v>
      </c>
      <c r="AD1398">
        <v>1</v>
      </c>
      <c r="AE1398">
        <v>1</v>
      </c>
      <c r="AF1398">
        <v>1</v>
      </c>
      <c r="AG1398">
        <v>20746</v>
      </c>
      <c r="AH1398">
        <v>1</v>
      </c>
      <c r="AI1398">
        <v>1</v>
      </c>
      <c r="AJ1398">
        <v>1</v>
      </c>
      <c r="AK1398">
        <v>1</v>
      </c>
      <c r="AM1398" t="s">
        <v>3415</v>
      </c>
      <c r="AN1398" t="s">
        <v>3416</v>
      </c>
      <c r="AP1398" t="s">
        <v>3417</v>
      </c>
      <c r="AQ1398">
        <v>12</v>
      </c>
      <c r="AR1398">
        <v>284.04070000000002</v>
      </c>
    </row>
    <row r="1399" spans="1:44">
      <c r="A1399" t="s">
        <v>3479</v>
      </c>
      <c r="B1399">
        <v>1</v>
      </c>
      <c r="C1399">
        <v>21220</v>
      </c>
      <c r="D1399">
        <v>14749</v>
      </c>
      <c r="E1399">
        <v>6300</v>
      </c>
      <c r="F1399">
        <v>6017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38687</v>
      </c>
      <c r="Q1399">
        <v>1</v>
      </c>
      <c r="R1399">
        <v>1</v>
      </c>
      <c r="S1399">
        <v>1</v>
      </c>
      <c r="T1399">
        <v>13898</v>
      </c>
      <c r="U1399">
        <v>1</v>
      </c>
      <c r="V1399">
        <v>5994</v>
      </c>
      <c r="W1399">
        <v>1</v>
      </c>
      <c r="X1399">
        <v>1</v>
      </c>
      <c r="Y1399">
        <v>6016</v>
      </c>
      <c r="Z1399">
        <v>1</v>
      </c>
      <c r="AA1399">
        <v>6259</v>
      </c>
      <c r="AB1399">
        <v>1</v>
      </c>
      <c r="AC1399">
        <v>1</v>
      </c>
      <c r="AD1399">
        <v>1</v>
      </c>
      <c r="AE1399">
        <v>1</v>
      </c>
      <c r="AF1399">
        <v>1</v>
      </c>
      <c r="AG1399">
        <v>1</v>
      </c>
      <c r="AH1399">
        <v>1</v>
      </c>
      <c r="AI1399">
        <v>1</v>
      </c>
      <c r="AJ1399">
        <v>1</v>
      </c>
      <c r="AK1399">
        <v>1</v>
      </c>
      <c r="AM1399" t="s">
        <v>3480</v>
      </c>
      <c r="AN1399" t="s">
        <v>3481</v>
      </c>
      <c r="AP1399" t="s">
        <v>3482</v>
      </c>
      <c r="AQ1399">
        <v>12</v>
      </c>
      <c r="AR1399">
        <v>637.09280000000001</v>
      </c>
    </row>
    <row r="1400" spans="1:44">
      <c r="A1400" t="s">
        <v>3674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8415</v>
      </c>
      <c r="K1400">
        <v>6438</v>
      </c>
      <c r="L1400">
        <v>6163</v>
      </c>
      <c r="M1400">
        <v>1</v>
      </c>
      <c r="N1400">
        <v>9632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6608</v>
      </c>
      <c r="AF1400">
        <v>1</v>
      </c>
      <c r="AG1400">
        <v>1</v>
      </c>
      <c r="AH1400">
        <v>1</v>
      </c>
      <c r="AI1400">
        <v>1</v>
      </c>
      <c r="AJ1400">
        <v>8822</v>
      </c>
      <c r="AK1400">
        <v>1</v>
      </c>
      <c r="AM1400" t="s">
        <v>3675</v>
      </c>
      <c r="AP1400" t="s">
        <v>3676</v>
      </c>
      <c r="AQ1400">
        <v>12</v>
      </c>
      <c r="AR1400">
        <v>578.28610000000003</v>
      </c>
    </row>
    <row r="1401" spans="1:44">
      <c r="A1401" t="s">
        <v>3677</v>
      </c>
      <c r="B1401">
        <v>9765</v>
      </c>
      <c r="C1401">
        <v>10240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12258</v>
      </c>
      <c r="Q1401">
        <v>14683</v>
      </c>
      <c r="R1401">
        <v>1</v>
      </c>
      <c r="S1401">
        <v>1</v>
      </c>
      <c r="T1401">
        <v>1</v>
      </c>
      <c r="U1401">
        <v>17134</v>
      </c>
      <c r="V1401">
        <v>1</v>
      </c>
      <c r="W1401">
        <v>1</v>
      </c>
      <c r="X1401">
        <v>1</v>
      </c>
      <c r="Y1401">
        <v>12654</v>
      </c>
      <c r="Z1401">
        <v>1</v>
      </c>
      <c r="AA1401">
        <v>1</v>
      </c>
      <c r="AB1401">
        <v>1</v>
      </c>
      <c r="AC1401">
        <v>9076</v>
      </c>
      <c r="AD1401">
        <v>1</v>
      </c>
      <c r="AE1401">
        <v>10825</v>
      </c>
      <c r="AF1401">
        <v>1</v>
      </c>
      <c r="AG1401">
        <v>9298</v>
      </c>
      <c r="AH1401">
        <v>1</v>
      </c>
      <c r="AI1401">
        <v>1</v>
      </c>
      <c r="AJ1401">
        <v>12074</v>
      </c>
      <c r="AK1401">
        <v>1</v>
      </c>
      <c r="AM1401" t="s">
        <v>3678</v>
      </c>
      <c r="AP1401" t="s">
        <v>3679</v>
      </c>
      <c r="AQ1401">
        <v>12</v>
      </c>
      <c r="AR1401">
        <v>568.33579999999995</v>
      </c>
    </row>
    <row r="1402" spans="1:44">
      <c r="A1402" t="s">
        <v>3726</v>
      </c>
      <c r="B1402">
        <v>21573</v>
      </c>
      <c r="C1402">
        <v>1</v>
      </c>
      <c r="D1402">
        <v>31512</v>
      </c>
      <c r="E1402">
        <v>29842</v>
      </c>
      <c r="F1402">
        <v>30130</v>
      </c>
      <c r="G1402">
        <v>24364</v>
      </c>
      <c r="H1402">
        <v>33083</v>
      </c>
      <c r="I1402">
        <v>34154</v>
      </c>
      <c r="J1402">
        <v>24474</v>
      </c>
      <c r="K1402">
        <v>36939</v>
      </c>
      <c r="L1402">
        <v>23522</v>
      </c>
      <c r="M1402">
        <v>35062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M1402" t="s">
        <v>3727</v>
      </c>
      <c r="AP1402" t="s">
        <v>3728</v>
      </c>
      <c r="AQ1402">
        <v>12</v>
      </c>
      <c r="AR1402">
        <v>815.39729999999997</v>
      </c>
    </row>
    <row r="1403" spans="1:44">
      <c r="A1403" t="s">
        <v>3729</v>
      </c>
      <c r="B1403">
        <v>28212</v>
      </c>
      <c r="C1403">
        <v>1</v>
      </c>
      <c r="D1403">
        <v>1</v>
      </c>
      <c r="E1403">
        <v>16846</v>
      </c>
      <c r="F1403">
        <v>1</v>
      </c>
      <c r="G1403">
        <v>1</v>
      </c>
      <c r="H1403">
        <v>1</v>
      </c>
      <c r="I1403">
        <v>72279</v>
      </c>
      <c r="J1403">
        <v>6213</v>
      </c>
      <c r="K1403">
        <v>10662</v>
      </c>
      <c r="L1403">
        <v>1</v>
      </c>
      <c r="M1403">
        <v>1</v>
      </c>
      <c r="N1403">
        <v>41927</v>
      </c>
      <c r="O1403">
        <v>1</v>
      </c>
      <c r="P1403">
        <v>1</v>
      </c>
      <c r="Q1403">
        <v>93227</v>
      </c>
      <c r="R1403">
        <v>1</v>
      </c>
      <c r="S1403">
        <v>1</v>
      </c>
      <c r="T1403">
        <v>1</v>
      </c>
      <c r="U1403">
        <v>1</v>
      </c>
      <c r="V1403">
        <v>6844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  <c r="AD1403">
        <v>1</v>
      </c>
      <c r="AE1403">
        <v>39771</v>
      </c>
      <c r="AF1403">
        <v>1</v>
      </c>
      <c r="AG1403">
        <v>1</v>
      </c>
      <c r="AH1403">
        <v>1</v>
      </c>
      <c r="AI1403">
        <v>1</v>
      </c>
      <c r="AJ1403">
        <v>9971</v>
      </c>
      <c r="AK1403">
        <v>47113</v>
      </c>
      <c r="AM1403" t="s">
        <v>3730</v>
      </c>
      <c r="AP1403" t="s">
        <v>3731</v>
      </c>
      <c r="AQ1403">
        <v>12</v>
      </c>
      <c r="AR1403">
        <v>526.4298</v>
      </c>
    </row>
    <row r="1404" spans="1:44">
      <c r="A1404" t="s">
        <v>3735</v>
      </c>
      <c r="B1404">
        <v>26006</v>
      </c>
      <c r="C1404">
        <v>1</v>
      </c>
      <c r="D1404">
        <v>28826</v>
      </c>
      <c r="E1404">
        <v>23773</v>
      </c>
      <c r="F1404">
        <v>32413</v>
      </c>
      <c r="G1404">
        <v>22811</v>
      </c>
      <c r="H1404">
        <v>18685</v>
      </c>
      <c r="I1404">
        <v>22581</v>
      </c>
      <c r="J1404">
        <v>33148</v>
      </c>
      <c r="K1404">
        <v>32714</v>
      </c>
      <c r="L1404">
        <v>20776</v>
      </c>
      <c r="M1404">
        <v>23275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1</v>
      </c>
      <c r="AK1404">
        <v>1</v>
      </c>
      <c r="AM1404" t="s">
        <v>3736</v>
      </c>
      <c r="AP1404" t="s">
        <v>3737</v>
      </c>
      <c r="AQ1404">
        <v>12</v>
      </c>
      <c r="AR1404">
        <v>486.31700000000001</v>
      </c>
    </row>
    <row r="1405" spans="1:44">
      <c r="A1405" t="s">
        <v>3751</v>
      </c>
      <c r="B1405">
        <v>17399</v>
      </c>
      <c r="C1405">
        <v>1</v>
      </c>
      <c r="D1405">
        <v>1</v>
      </c>
      <c r="E1405">
        <v>1</v>
      </c>
      <c r="F1405">
        <v>11297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6437</v>
      </c>
      <c r="O1405">
        <v>1</v>
      </c>
      <c r="P1405">
        <v>1</v>
      </c>
      <c r="Q1405">
        <v>9830</v>
      </c>
      <c r="R1405">
        <v>1</v>
      </c>
      <c r="S1405">
        <v>1</v>
      </c>
      <c r="T1405">
        <v>14998</v>
      </c>
      <c r="U1405">
        <v>13977</v>
      </c>
      <c r="V1405">
        <v>1</v>
      </c>
      <c r="W1405">
        <v>1</v>
      </c>
      <c r="X1405">
        <v>1</v>
      </c>
      <c r="Y1405">
        <v>9799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>
        <v>6579</v>
      </c>
      <c r="AH1405">
        <v>1</v>
      </c>
      <c r="AI1405">
        <v>1</v>
      </c>
      <c r="AJ1405">
        <v>1</v>
      </c>
      <c r="AK1405">
        <v>1</v>
      </c>
      <c r="AM1405" t="s">
        <v>3752</v>
      </c>
      <c r="AP1405" t="s">
        <v>3753</v>
      </c>
      <c r="AQ1405">
        <v>12</v>
      </c>
      <c r="AR1405">
        <v>565.40530000000001</v>
      </c>
    </row>
    <row r="1406" spans="1:44">
      <c r="A1406" t="s">
        <v>3757</v>
      </c>
      <c r="B1406">
        <v>32211</v>
      </c>
      <c r="C1406">
        <v>1</v>
      </c>
      <c r="D1406">
        <v>36638</v>
      </c>
      <c r="E1406">
        <v>19928</v>
      </c>
      <c r="F1406">
        <v>1</v>
      </c>
      <c r="G1406">
        <v>1</v>
      </c>
      <c r="H1406">
        <v>1</v>
      </c>
      <c r="I1406">
        <v>28601</v>
      </c>
      <c r="J1406">
        <v>32687</v>
      </c>
      <c r="K1406">
        <v>45392</v>
      </c>
      <c r="L1406">
        <v>1</v>
      </c>
      <c r="M1406">
        <v>35576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13484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11628</v>
      </c>
      <c r="AI1406">
        <v>1</v>
      </c>
      <c r="AJ1406">
        <v>8739</v>
      </c>
      <c r="AK1406">
        <v>1</v>
      </c>
      <c r="AM1406" t="s">
        <v>3758</v>
      </c>
      <c r="AN1406" t="s">
        <v>1653</v>
      </c>
      <c r="AP1406" t="s">
        <v>3759</v>
      </c>
      <c r="AQ1406">
        <v>12</v>
      </c>
      <c r="AR1406">
        <v>694.35059999999999</v>
      </c>
    </row>
    <row r="1407" spans="1:44">
      <c r="A1407" t="s">
        <v>3766</v>
      </c>
      <c r="B1407">
        <v>49093</v>
      </c>
      <c r="C1407">
        <v>1</v>
      </c>
      <c r="D1407">
        <v>51863</v>
      </c>
      <c r="E1407">
        <v>53419</v>
      </c>
      <c r="F1407">
        <v>48514</v>
      </c>
      <c r="G1407">
        <v>43021</v>
      </c>
      <c r="H1407">
        <v>45566</v>
      </c>
      <c r="I1407">
        <v>50368</v>
      </c>
      <c r="J1407">
        <v>90648</v>
      </c>
      <c r="K1407">
        <v>54658</v>
      </c>
      <c r="L1407">
        <v>51021</v>
      </c>
      <c r="M1407">
        <v>42579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M1407" t="s">
        <v>3767</v>
      </c>
      <c r="AP1407" t="s">
        <v>3768</v>
      </c>
      <c r="AQ1407">
        <v>12</v>
      </c>
      <c r="AR1407">
        <v>514.34760000000006</v>
      </c>
    </row>
    <row r="1408" spans="1:44">
      <c r="A1408" t="s">
        <v>3769</v>
      </c>
      <c r="B1408">
        <v>9203</v>
      </c>
      <c r="C1408">
        <v>1</v>
      </c>
      <c r="D1408">
        <v>11502</v>
      </c>
      <c r="E1408">
        <v>9986</v>
      </c>
      <c r="F1408">
        <v>12593</v>
      </c>
      <c r="G1408">
        <v>10137</v>
      </c>
      <c r="H1408">
        <v>9518</v>
      </c>
      <c r="I1408">
        <v>11884</v>
      </c>
      <c r="J1408">
        <v>10609</v>
      </c>
      <c r="K1408">
        <v>10673</v>
      </c>
      <c r="L1408">
        <v>11821</v>
      </c>
      <c r="M1408">
        <v>10018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1</v>
      </c>
      <c r="AK1408">
        <v>1</v>
      </c>
      <c r="AM1408" t="s">
        <v>3770</v>
      </c>
      <c r="AP1408" t="s">
        <v>3771</v>
      </c>
      <c r="AQ1408">
        <v>12</v>
      </c>
      <c r="AR1408">
        <v>493.40230000000003</v>
      </c>
    </row>
    <row r="1409" spans="1:44">
      <c r="A1409" t="s">
        <v>3772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39093</v>
      </c>
      <c r="K1409">
        <v>43836</v>
      </c>
      <c r="L1409">
        <v>1</v>
      </c>
      <c r="M1409">
        <v>24793</v>
      </c>
      <c r="N1409">
        <v>45313</v>
      </c>
      <c r="O1409">
        <v>1</v>
      </c>
      <c r="P1409">
        <v>1</v>
      </c>
      <c r="Q1409">
        <v>21859</v>
      </c>
      <c r="R1409">
        <v>1</v>
      </c>
      <c r="S1409">
        <v>1</v>
      </c>
      <c r="T1409">
        <v>1</v>
      </c>
      <c r="U1409">
        <v>1</v>
      </c>
      <c r="V1409">
        <v>30758</v>
      </c>
      <c r="W1409">
        <v>25798</v>
      </c>
      <c r="X1409">
        <v>1</v>
      </c>
      <c r="Y1409">
        <v>1</v>
      </c>
      <c r="Z1409">
        <v>10618</v>
      </c>
      <c r="AA1409">
        <v>25256</v>
      </c>
      <c r="AB1409">
        <v>1</v>
      </c>
      <c r="AC1409">
        <v>1</v>
      </c>
      <c r="AD1409">
        <v>1</v>
      </c>
      <c r="AE1409">
        <v>1</v>
      </c>
      <c r="AF1409">
        <v>31517</v>
      </c>
      <c r="AG1409">
        <v>1</v>
      </c>
      <c r="AH1409">
        <v>1</v>
      </c>
      <c r="AI1409">
        <v>27201</v>
      </c>
      <c r="AJ1409">
        <v>1</v>
      </c>
      <c r="AK1409">
        <v>1</v>
      </c>
      <c r="AM1409" t="s">
        <v>3773</v>
      </c>
      <c r="AP1409" t="s">
        <v>3774</v>
      </c>
      <c r="AQ1409">
        <v>12</v>
      </c>
      <c r="AR1409">
        <v>696.51639999999998</v>
      </c>
    </row>
    <row r="1410" spans="1:44">
      <c r="A1410" t="s">
        <v>3790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96351</v>
      </c>
      <c r="J1410">
        <v>1</v>
      </c>
      <c r="K1410">
        <v>1</v>
      </c>
      <c r="L1410">
        <v>143669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41573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75319</v>
      </c>
      <c r="Z1410">
        <v>1</v>
      </c>
      <c r="AA1410">
        <v>113953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72885</v>
      </c>
      <c r="AJ1410">
        <v>1</v>
      </c>
      <c r="AK1410">
        <v>117552</v>
      </c>
      <c r="AM1410" t="s">
        <v>3791</v>
      </c>
      <c r="AP1410" t="s">
        <v>3792</v>
      </c>
      <c r="AQ1410">
        <v>12</v>
      </c>
      <c r="AR1410">
        <v>476.36020000000002</v>
      </c>
    </row>
    <row r="1411" spans="1:44">
      <c r="A1411" t="s">
        <v>3816</v>
      </c>
      <c r="B1411">
        <v>71838</v>
      </c>
      <c r="C1411">
        <v>1</v>
      </c>
      <c r="D1411">
        <v>80873</v>
      </c>
      <c r="E1411">
        <v>79155</v>
      </c>
      <c r="F1411">
        <v>19149</v>
      </c>
      <c r="G1411">
        <v>78301</v>
      </c>
      <c r="H1411">
        <v>90208</v>
      </c>
      <c r="I1411">
        <v>92184</v>
      </c>
      <c r="J1411">
        <v>90507</v>
      </c>
      <c r="K1411">
        <v>91241</v>
      </c>
      <c r="L1411">
        <v>91293</v>
      </c>
      <c r="M1411">
        <v>100208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1</v>
      </c>
      <c r="AJ1411">
        <v>1</v>
      </c>
      <c r="AK1411">
        <v>1</v>
      </c>
      <c r="AM1411" t="s">
        <v>3817</v>
      </c>
      <c r="AP1411" t="s">
        <v>3818</v>
      </c>
      <c r="AQ1411">
        <v>12</v>
      </c>
      <c r="AR1411">
        <v>926.41819999999996</v>
      </c>
    </row>
    <row r="1412" spans="1:44">
      <c r="A1412" t="s">
        <v>3832</v>
      </c>
      <c r="B1412">
        <v>289040</v>
      </c>
      <c r="C1412">
        <v>1</v>
      </c>
      <c r="D1412">
        <v>84805</v>
      </c>
      <c r="E1412">
        <v>141259</v>
      </c>
      <c r="F1412">
        <v>1</v>
      </c>
      <c r="G1412">
        <v>40419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126215</v>
      </c>
      <c r="X1412">
        <v>1</v>
      </c>
      <c r="Y1412">
        <v>1</v>
      </c>
      <c r="Z1412">
        <v>1</v>
      </c>
      <c r="AA1412">
        <v>1</v>
      </c>
      <c r="AB1412">
        <v>93476</v>
      </c>
      <c r="AC1412">
        <v>1</v>
      </c>
      <c r="AD1412">
        <v>1</v>
      </c>
      <c r="AE1412">
        <v>1</v>
      </c>
      <c r="AF1412">
        <v>10797</v>
      </c>
      <c r="AG1412">
        <v>1</v>
      </c>
      <c r="AH1412">
        <v>1</v>
      </c>
      <c r="AI1412">
        <v>1</v>
      </c>
      <c r="AJ1412">
        <v>1</v>
      </c>
      <c r="AK1412">
        <v>1</v>
      </c>
      <c r="AM1412" t="s">
        <v>3833</v>
      </c>
      <c r="AP1412" t="s">
        <v>3834</v>
      </c>
      <c r="AQ1412">
        <v>12</v>
      </c>
      <c r="AR1412">
        <v>705.58140000000003</v>
      </c>
    </row>
    <row r="1413" spans="1:44">
      <c r="A1413" t="s">
        <v>3851</v>
      </c>
      <c r="B1413">
        <v>1</v>
      </c>
      <c r="C1413">
        <v>44403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19974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19707</v>
      </c>
      <c r="AA1413">
        <v>28363</v>
      </c>
      <c r="AB1413">
        <v>1</v>
      </c>
      <c r="AC1413">
        <v>39044</v>
      </c>
      <c r="AD1413">
        <v>1</v>
      </c>
      <c r="AE1413">
        <v>1</v>
      </c>
      <c r="AF1413">
        <v>33487</v>
      </c>
      <c r="AG1413">
        <v>31880</v>
      </c>
      <c r="AH1413">
        <v>1</v>
      </c>
      <c r="AI1413">
        <v>10395</v>
      </c>
      <c r="AJ1413">
        <v>56118</v>
      </c>
      <c r="AK1413">
        <v>61346</v>
      </c>
      <c r="AM1413" t="s">
        <v>3852</v>
      </c>
      <c r="AP1413" t="s">
        <v>3853</v>
      </c>
      <c r="AQ1413">
        <v>12</v>
      </c>
      <c r="AR1413">
        <v>764.52369999999996</v>
      </c>
    </row>
    <row r="1414" spans="1:44">
      <c r="A1414" t="s">
        <v>3861</v>
      </c>
      <c r="B1414">
        <v>1</v>
      </c>
      <c r="C1414">
        <v>59736</v>
      </c>
      <c r="D1414">
        <v>94818</v>
      </c>
      <c r="E1414">
        <v>82788</v>
      </c>
      <c r="F1414">
        <v>50279</v>
      </c>
      <c r="G1414">
        <v>1</v>
      </c>
      <c r="H1414">
        <v>1</v>
      </c>
      <c r="I1414">
        <v>1</v>
      </c>
      <c r="J1414">
        <v>1</v>
      </c>
      <c r="K1414">
        <v>247150</v>
      </c>
      <c r="L1414">
        <v>1</v>
      </c>
      <c r="M1414">
        <v>1</v>
      </c>
      <c r="N1414">
        <v>1</v>
      </c>
      <c r="O1414">
        <v>1</v>
      </c>
      <c r="P1414">
        <v>123619</v>
      </c>
      <c r="Q1414">
        <v>109921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1</v>
      </c>
      <c r="AD1414">
        <v>1</v>
      </c>
      <c r="AE1414">
        <v>66528</v>
      </c>
      <c r="AF1414">
        <v>1</v>
      </c>
      <c r="AG1414">
        <v>1</v>
      </c>
      <c r="AH1414">
        <v>1</v>
      </c>
      <c r="AI1414">
        <v>183494</v>
      </c>
      <c r="AJ1414">
        <v>1</v>
      </c>
      <c r="AK1414">
        <v>1</v>
      </c>
      <c r="AM1414" t="s">
        <v>3862</v>
      </c>
      <c r="AP1414" t="s">
        <v>3863</v>
      </c>
      <c r="AQ1414">
        <v>12</v>
      </c>
      <c r="AR1414">
        <v>532.16489999999999</v>
      </c>
    </row>
    <row r="1415" spans="1:44">
      <c r="A1415" t="s">
        <v>3952</v>
      </c>
      <c r="B1415">
        <v>1</v>
      </c>
      <c r="C1415">
        <v>1</v>
      </c>
      <c r="D1415">
        <v>1</v>
      </c>
      <c r="E1415">
        <v>1</v>
      </c>
      <c r="F1415">
        <v>19210</v>
      </c>
      <c r="G1415">
        <v>22193</v>
      </c>
      <c r="H1415">
        <v>1</v>
      </c>
      <c r="I1415">
        <v>1</v>
      </c>
      <c r="J1415">
        <v>1</v>
      </c>
      <c r="K1415">
        <v>1</v>
      </c>
      <c r="L1415">
        <v>25372</v>
      </c>
      <c r="M1415">
        <v>1</v>
      </c>
      <c r="N1415">
        <v>1</v>
      </c>
      <c r="O1415">
        <v>1</v>
      </c>
      <c r="P1415">
        <v>71897</v>
      </c>
      <c r="Q1415">
        <v>1</v>
      </c>
      <c r="R1415">
        <v>97531</v>
      </c>
      <c r="S1415">
        <v>1</v>
      </c>
      <c r="T1415">
        <v>1</v>
      </c>
      <c r="U1415">
        <v>1</v>
      </c>
      <c r="V1415">
        <v>1</v>
      </c>
      <c r="W1415">
        <v>35153</v>
      </c>
      <c r="X1415">
        <v>1</v>
      </c>
      <c r="Y1415">
        <v>14992</v>
      </c>
      <c r="Z1415">
        <v>85501</v>
      </c>
      <c r="AA1415">
        <v>10711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1</v>
      </c>
      <c r="AM1415" t="s">
        <v>3953</v>
      </c>
      <c r="AN1415" t="s">
        <v>2513</v>
      </c>
      <c r="AP1415" t="s">
        <v>3954</v>
      </c>
      <c r="AQ1415">
        <v>12</v>
      </c>
      <c r="AR1415">
        <v>866.53589999999997</v>
      </c>
    </row>
    <row r="1416" spans="1:44">
      <c r="A1416" t="s">
        <v>3992</v>
      </c>
      <c r="B1416">
        <v>38393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81505</v>
      </c>
      <c r="J1416">
        <v>1</v>
      </c>
      <c r="K1416">
        <v>1</v>
      </c>
      <c r="L1416">
        <v>1</v>
      </c>
      <c r="M1416">
        <v>86811</v>
      </c>
      <c r="N1416">
        <v>1</v>
      </c>
      <c r="O1416">
        <v>1</v>
      </c>
      <c r="P1416">
        <v>1</v>
      </c>
      <c r="Q1416">
        <v>1</v>
      </c>
      <c r="R1416">
        <v>110934</v>
      </c>
      <c r="S1416">
        <v>58092</v>
      </c>
      <c r="T1416">
        <v>1</v>
      </c>
      <c r="U1416">
        <v>77369</v>
      </c>
      <c r="V1416">
        <v>100470</v>
      </c>
      <c r="W1416">
        <v>1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26915</v>
      </c>
      <c r="AF1416">
        <v>57750</v>
      </c>
      <c r="AG1416">
        <v>1</v>
      </c>
      <c r="AH1416">
        <v>1</v>
      </c>
      <c r="AI1416">
        <v>1</v>
      </c>
      <c r="AJ1416">
        <v>18146</v>
      </c>
      <c r="AK1416">
        <v>27300</v>
      </c>
      <c r="AM1416" t="s">
        <v>3993</v>
      </c>
      <c r="AP1416" t="s">
        <v>3994</v>
      </c>
      <c r="AQ1416">
        <v>12</v>
      </c>
      <c r="AR1416">
        <v>154.9665</v>
      </c>
    </row>
    <row r="1417" spans="1:44">
      <c r="A1417" t="s">
        <v>4026</v>
      </c>
      <c r="B1417">
        <v>1</v>
      </c>
      <c r="C1417">
        <v>19398</v>
      </c>
      <c r="D1417">
        <v>1</v>
      </c>
      <c r="E1417">
        <v>21516</v>
      </c>
      <c r="F1417">
        <v>1</v>
      </c>
      <c r="G1417">
        <v>1</v>
      </c>
      <c r="H1417">
        <v>1</v>
      </c>
      <c r="I1417">
        <v>23718</v>
      </c>
      <c r="J1417">
        <v>1</v>
      </c>
      <c r="K1417">
        <v>1</v>
      </c>
      <c r="L1417">
        <v>10440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40995</v>
      </c>
      <c r="T1417">
        <v>1</v>
      </c>
      <c r="U1417">
        <v>6878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16665</v>
      </c>
      <c r="AB1417">
        <v>1</v>
      </c>
      <c r="AC1417">
        <v>1</v>
      </c>
      <c r="AD1417">
        <v>1</v>
      </c>
      <c r="AE1417">
        <v>1</v>
      </c>
      <c r="AF1417">
        <v>12737</v>
      </c>
      <c r="AG1417">
        <v>1</v>
      </c>
      <c r="AH1417">
        <v>11535</v>
      </c>
      <c r="AI1417">
        <v>1</v>
      </c>
      <c r="AJ1417">
        <v>1</v>
      </c>
      <c r="AK1417">
        <v>1</v>
      </c>
      <c r="AP1417" t="s">
        <v>4027</v>
      </c>
      <c r="AQ1417">
        <v>12</v>
      </c>
      <c r="AR1417">
        <v>292.61309999999997</v>
      </c>
    </row>
    <row r="1418" spans="1:44">
      <c r="A1418" t="s">
        <v>4033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11405</v>
      </c>
      <c r="I1418">
        <v>31397</v>
      </c>
      <c r="J1418">
        <v>1</v>
      </c>
      <c r="K1418">
        <v>1</v>
      </c>
      <c r="L1418">
        <v>1</v>
      </c>
      <c r="M1418">
        <v>1</v>
      </c>
      <c r="N1418">
        <v>16227</v>
      </c>
      <c r="O1418">
        <v>1</v>
      </c>
      <c r="P1418">
        <v>9307</v>
      </c>
      <c r="Q1418">
        <v>1</v>
      </c>
      <c r="R1418">
        <v>42927</v>
      </c>
      <c r="S1418">
        <v>55351</v>
      </c>
      <c r="T1418">
        <v>1</v>
      </c>
      <c r="U1418">
        <v>51411</v>
      </c>
      <c r="V1418">
        <v>1</v>
      </c>
      <c r="W1418">
        <v>1</v>
      </c>
      <c r="X1418">
        <v>1</v>
      </c>
      <c r="Y1418">
        <v>8357</v>
      </c>
      <c r="Z1418">
        <v>1</v>
      </c>
      <c r="AA1418">
        <v>34282</v>
      </c>
      <c r="AB1418">
        <v>13005</v>
      </c>
      <c r="AC1418">
        <v>1</v>
      </c>
      <c r="AD1418">
        <v>19943</v>
      </c>
      <c r="AE1418">
        <v>1</v>
      </c>
      <c r="AF1418">
        <v>1</v>
      </c>
      <c r="AG1418">
        <v>1</v>
      </c>
      <c r="AH1418">
        <v>1</v>
      </c>
      <c r="AI1418">
        <v>17351</v>
      </c>
      <c r="AJ1418">
        <v>1</v>
      </c>
      <c r="AK1418">
        <v>1</v>
      </c>
      <c r="AM1418" t="s">
        <v>4034</v>
      </c>
      <c r="AP1418" t="s">
        <v>4035</v>
      </c>
      <c r="AQ1418">
        <v>12</v>
      </c>
      <c r="AR1418">
        <v>120.0605</v>
      </c>
    </row>
    <row r="1419" spans="1:44">
      <c r="A1419" t="s">
        <v>4103</v>
      </c>
      <c r="B1419">
        <v>9691</v>
      </c>
      <c r="C1419">
        <v>1</v>
      </c>
      <c r="D1419">
        <v>15593</v>
      </c>
      <c r="E1419">
        <v>6897</v>
      </c>
      <c r="F1419">
        <v>8317</v>
      </c>
      <c r="G1419">
        <v>1</v>
      </c>
      <c r="H1419">
        <v>1</v>
      </c>
      <c r="I1419">
        <v>13440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6982</v>
      </c>
      <c r="Q1419">
        <v>1</v>
      </c>
      <c r="R1419">
        <v>1</v>
      </c>
      <c r="S1419">
        <v>6764</v>
      </c>
      <c r="T1419">
        <v>1</v>
      </c>
      <c r="U1419">
        <v>7757</v>
      </c>
      <c r="V1419">
        <v>1</v>
      </c>
      <c r="W1419">
        <v>6598</v>
      </c>
      <c r="X1419">
        <v>1</v>
      </c>
      <c r="Y1419">
        <v>1</v>
      </c>
      <c r="Z1419">
        <v>13173</v>
      </c>
      <c r="AA1419">
        <v>1</v>
      </c>
      <c r="AB1419">
        <v>1</v>
      </c>
      <c r="AC1419">
        <v>1</v>
      </c>
      <c r="AD1419">
        <v>10969</v>
      </c>
      <c r="AE1419">
        <v>1</v>
      </c>
      <c r="AF1419">
        <v>1</v>
      </c>
      <c r="AG1419">
        <v>20015</v>
      </c>
      <c r="AH1419">
        <v>1</v>
      </c>
      <c r="AI1419">
        <v>1</v>
      </c>
      <c r="AJ1419">
        <v>1</v>
      </c>
      <c r="AK1419">
        <v>1</v>
      </c>
      <c r="AM1419" t="s">
        <v>4104</v>
      </c>
      <c r="AP1419" t="s">
        <v>4105</v>
      </c>
      <c r="AQ1419">
        <v>12</v>
      </c>
      <c r="AR1419">
        <v>483.32679999999999</v>
      </c>
    </row>
    <row r="1420" spans="1:44">
      <c r="A1420" t="s">
        <v>4131</v>
      </c>
      <c r="B1420">
        <v>1</v>
      </c>
      <c r="C1420">
        <v>64825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25594</v>
      </c>
      <c r="J1420">
        <v>1</v>
      </c>
      <c r="K1420">
        <v>1</v>
      </c>
      <c r="L1420">
        <v>1</v>
      </c>
      <c r="M1420">
        <v>1</v>
      </c>
      <c r="N1420">
        <v>848091</v>
      </c>
      <c r="O1420">
        <v>1</v>
      </c>
      <c r="P1420">
        <v>23993</v>
      </c>
      <c r="Q1420">
        <v>1</v>
      </c>
      <c r="R1420">
        <v>74926</v>
      </c>
      <c r="S1420">
        <v>1</v>
      </c>
      <c r="T1420">
        <v>1</v>
      </c>
      <c r="U1420">
        <v>35788</v>
      </c>
      <c r="V1420">
        <v>1</v>
      </c>
      <c r="W1420">
        <v>19268</v>
      </c>
      <c r="X1420">
        <v>262145</v>
      </c>
      <c r="Y1420">
        <v>69899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1</v>
      </c>
      <c r="AF1420">
        <v>76664</v>
      </c>
      <c r="AG1420">
        <v>119416</v>
      </c>
      <c r="AH1420">
        <v>1</v>
      </c>
      <c r="AI1420">
        <v>1</v>
      </c>
      <c r="AJ1420">
        <v>1</v>
      </c>
      <c r="AK1420">
        <v>42329</v>
      </c>
      <c r="AM1420" t="s">
        <v>4132</v>
      </c>
      <c r="AP1420" t="s">
        <v>4133</v>
      </c>
      <c r="AQ1420">
        <v>12</v>
      </c>
      <c r="AR1420">
        <v>810.65819999999997</v>
      </c>
    </row>
    <row r="1421" spans="1:44">
      <c r="A1421" t="s">
        <v>4157</v>
      </c>
      <c r="B1421">
        <v>1</v>
      </c>
      <c r="C1421">
        <v>1</v>
      </c>
      <c r="D1421">
        <v>1</v>
      </c>
      <c r="E1421">
        <v>1</v>
      </c>
      <c r="F1421">
        <v>6943</v>
      </c>
      <c r="G1421">
        <v>1</v>
      </c>
      <c r="H1421">
        <v>1</v>
      </c>
      <c r="I1421">
        <v>1</v>
      </c>
      <c r="J1421">
        <v>12498</v>
      </c>
      <c r="K1421">
        <v>7376</v>
      </c>
      <c r="L1421">
        <v>1</v>
      </c>
      <c r="M1421">
        <v>1</v>
      </c>
      <c r="N1421">
        <v>6916</v>
      </c>
      <c r="O1421">
        <v>1</v>
      </c>
      <c r="P1421">
        <v>1</v>
      </c>
      <c r="Q1421">
        <v>1</v>
      </c>
      <c r="R1421">
        <v>1</v>
      </c>
      <c r="S1421">
        <v>10094</v>
      </c>
      <c r="T1421">
        <v>1</v>
      </c>
      <c r="U1421">
        <v>6469</v>
      </c>
      <c r="V1421">
        <v>1</v>
      </c>
      <c r="W1421">
        <v>1</v>
      </c>
      <c r="X1421">
        <v>1</v>
      </c>
      <c r="Y1421">
        <v>1</v>
      </c>
      <c r="Z1421">
        <v>9780</v>
      </c>
      <c r="AA1421">
        <v>1</v>
      </c>
      <c r="AB1421">
        <v>1</v>
      </c>
      <c r="AC1421">
        <v>1</v>
      </c>
      <c r="AD1421">
        <v>15476</v>
      </c>
      <c r="AE1421">
        <v>10821</v>
      </c>
      <c r="AF1421">
        <v>7295</v>
      </c>
      <c r="AG1421">
        <v>9003</v>
      </c>
      <c r="AH1421">
        <v>1</v>
      </c>
      <c r="AI1421">
        <v>1</v>
      </c>
      <c r="AJ1421">
        <v>1</v>
      </c>
      <c r="AK1421">
        <v>7587</v>
      </c>
      <c r="AM1421" t="s">
        <v>4158</v>
      </c>
      <c r="AP1421" t="s">
        <v>4159</v>
      </c>
      <c r="AQ1421">
        <v>12</v>
      </c>
      <c r="AR1421">
        <v>582.40629999999999</v>
      </c>
    </row>
    <row r="1422" spans="1:44">
      <c r="A1422" t="s">
        <v>4169</v>
      </c>
      <c r="B1422">
        <v>1</v>
      </c>
      <c r="C1422">
        <v>1</v>
      </c>
      <c r="D1422">
        <v>1</v>
      </c>
      <c r="E1422">
        <v>1</v>
      </c>
      <c r="F1422">
        <v>1836068</v>
      </c>
      <c r="G1422">
        <v>2726885</v>
      </c>
      <c r="H1422">
        <v>2747743</v>
      </c>
      <c r="I1422">
        <v>2726318</v>
      </c>
      <c r="J1422">
        <v>1527409</v>
      </c>
      <c r="K1422">
        <v>2699857</v>
      </c>
      <c r="L1422">
        <v>2898946</v>
      </c>
      <c r="M1422">
        <v>3851150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679060</v>
      </c>
      <c r="V1422">
        <v>1</v>
      </c>
      <c r="W1422">
        <v>784015</v>
      </c>
      <c r="X1422">
        <v>1</v>
      </c>
      <c r="Y1422">
        <v>1</v>
      </c>
      <c r="Z1422">
        <v>161190</v>
      </c>
      <c r="AA1422">
        <v>1</v>
      </c>
      <c r="AB1422">
        <v>1</v>
      </c>
      <c r="AC1422">
        <v>1</v>
      </c>
      <c r="AD1422">
        <v>1</v>
      </c>
      <c r="AE1422">
        <v>1</v>
      </c>
      <c r="AF1422">
        <v>116176</v>
      </c>
      <c r="AG1422">
        <v>1</v>
      </c>
      <c r="AH1422">
        <v>1</v>
      </c>
      <c r="AI1422">
        <v>1</v>
      </c>
      <c r="AJ1422">
        <v>1</v>
      </c>
      <c r="AK1422">
        <v>1</v>
      </c>
      <c r="AM1422" t="s">
        <v>4170</v>
      </c>
      <c r="AP1422" t="s">
        <v>4171</v>
      </c>
      <c r="AQ1422">
        <v>12</v>
      </c>
      <c r="AR1422">
        <v>588.5009</v>
      </c>
    </row>
    <row r="1423" spans="1:44">
      <c r="A1423" t="s">
        <v>4206</v>
      </c>
      <c r="B1423">
        <v>1</v>
      </c>
      <c r="C1423">
        <v>14247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25980</v>
      </c>
      <c r="R1423">
        <v>1</v>
      </c>
      <c r="S1423">
        <v>35161</v>
      </c>
      <c r="T1423">
        <v>35190</v>
      </c>
      <c r="U1423">
        <v>33944</v>
      </c>
      <c r="V1423">
        <v>1</v>
      </c>
      <c r="W1423">
        <v>1</v>
      </c>
      <c r="X1423">
        <v>22048</v>
      </c>
      <c r="Y1423">
        <v>31025</v>
      </c>
      <c r="Z1423">
        <v>1</v>
      </c>
      <c r="AA1423">
        <v>1</v>
      </c>
      <c r="AB1423">
        <v>1</v>
      </c>
      <c r="AC1423">
        <v>30410</v>
      </c>
      <c r="AD1423">
        <v>24413</v>
      </c>
      <c r="AE1423">
        <v>1</v>
      </c>
      <c r="AF1423">
        <v>20430</v>
      </c>
      <c r="AG1423">
        <v>53765</v>
      </c>
      <c r="AH1423">
        <v>1</v>
      </c>
      <c r="AI1423">
        <v>1</v>
      </c>
      <c r="AJ1423">
        <v>30996</v>
      </c>
      <c r="AK1423">
        <v>1</v>
      </c>
      <c r="AM1423" t="s">
        <v>4207</v>
      </c>
      <c r="AP1423" t="s">
        <v>4208</v>
      </c>
      <c r="AQ1423">
        <v>12</v>
      </c>
      <c r="AR1423">
        <v>626.52509999999995</v>
      </c>
    </row>
    <row r="1424" spans="1:44">
      <c r="A1424" t="s">
        <v>4218</v>
      </c>
      <c r="B1424">
        <v>1</v>
      </c>
      <c r="C1424">
        <v>21402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12889</v>
      </c>
      <c r="U1424">
        <v>32363</v>
      </c>
      <c r="V1424">
        <v>1</v>
      </c>
      <c r="W1424">
        <v>1</v>
      </c>
      <c r="X1424">
        <v>32645</v>
      </c>
      <c r="Y1424">
        <v>47375</v>
      </c>
      <c r="Z1424">
        <v>1</v>
      </c>
      <c r="AA1424">
        <v>1</v>
      </c>
      <c r="AB1424">
        <v>1</v>
      </c>
      <c r="AC1424">
        <v>15885</v>
      </c>
      <c r="AD1424">
        <v>18675</v>
      </c>
      <c r="AE1424">
        <v>13324</v>
      </c>
      <c r="AF1424">
        <v>12599</v>
      </c>
      <c r="AG1424">
        <v>1</v>
      </c>
      <c r="AH1424">
        <v>1</v>
      </c>
      <c r="AI1424">
        <v>1</v>
      </c>
      <c r="AJ1424">
        <v>21727</v>
      </c>
      <c r="AK1424">
        <v>10836</v>
      </c>
      <c r="AM1424" t="s">
        <v>4219</v>
      </c>
      <c r="AP1424" t="s">
        <v>4220</v>
      </c>
      <c r="AQ1424">
        <v>12</v>
      </c>
      <c r="AR1424">
        <v>748.53</v>
      </c>
    </row>
    <row r="1425" spans="1:44">
      <c r="A1425" t="s">
        <v>4221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30259</v>
      </c>
      <c r="S1425">
        <v>29747</v>
      </c>
      <c r="T1425">
        <v>1</v>
      </c>
      <c r="U1425">
        <v>25688</v>
      </c>
      <c r="V1425">
        <v>30249</v>
      </c>
      <c r="W1425">
        <v>1</v>
      </c>
      <c r="X1425">
        <v>1</v>
      </c>
      <c r="Y1425">
        <v>18491</v>
      </c>
      <c r="Z1425">
        <v>14626</v>
      </c>
      <c r="AA1425">
        <v>1</v>
      </c>
      <c r="AB1425">
        <v>9461</v>
      </c>
      <c r="AC1425">
        <v>12638</v>
      </c>
      <c r="AD1425">
        <v>11622</v>
      </c>
      <c r="AE1425">
        <v>1</v>
      </c>
      <c r="AF1425">
        <v>1</v>
      </c>
      <c r="AG1425">
        <v>1</v>
      </c>
      <c r="AH1425">
        <v>1</v>
      </c>
      <c r="AI1425">
        <v>10696</v>
      </c>
      <c r="AJ1425">
        <v>1</v>
      </c>
      <c r="AK1425">
        <v>1</v>
      </c>
      <c r="AM1425" t="s">
        <v>4222</v>
      </c>
      <c r="AN1425" t="s">
        <v>4223</v>
      </c>
      <c r="AP1425" t="s">
        <v>4224</v>
      </c>
      <c r="AQ1425">
        <v>12</v>
      </c>
      <c r="AR1425">
        <v>584.35059999999999</v>
      </c>
    </row>
    <row r="1426" spans="1:44">
      <c r="A1426" t="s">
        <v>4269</v>
      </c>
      <c r="B1426">
        <v>24387</v>
      </c>
      <c r="C1426">
        <v>1</v>
      </c>
      <c r="D1426">
        <v>169513</v>
      </c>
      <c r="E1426">
        <v>33398</v>
      </c>
      <c r="F1426">
        <v>43862</v>
      </c>
      <c r="G1426">
        <v>1</v>
      </c>
      <c r="H1426">
        <v>1</v>
      </c>
      <c r="I1426">
        <v>43159</v>
      </c>
      <c r="J1426">
        <v>152604</v>
      </c>
      <c r="K1426">
        <v>239217</v>
      </c>
      <c r="L1426">
        <v>21320</v>
      </c>
      <c r="M1426">
        <v>107414</v>
      </c>
      <c r="N1426">
        <v>1</v>
      </c>
      <c r="O1426">
        <v>1</v>
      </c>
      <c r="P1426">
        <v>1</v>
      </c>
      <c r="Q1426">
        <v>190230</v>
      </c>
      <c r="R1426">
        <v>1</v>
      </c>
      <c r="S1426">
        <v>1</v>
      </c>
      <c r="T1426">
        <v>1</v>
      </c>
      <c r="U1426">
        <v>67723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1</v>
      </c>
      <c r="AE1426">
        <v>1</v>
      </c>
      <c r="AF1426">
        <v>1</v>
      </c>
      <c r="AG1426">
        <v>19313</v>
      </c>
      <c r="AH1426">
        <v>1</v>
      </c>
      <c r="AI1426">
        <v>1</v>
      </c>
      <c r="AJ1426">
        <v>1</v>
      </c>
      <c r="AK1426">
        <v>1</v>
      </c>
      <c r="AM1426" t="s">
        <v>4270</v>
      </c>
      <c r="AP1426" t="s">
        <v>4271</v>
      </c>
      <c r="AQ1426">
        <v>12</v>
      </c>
      <c r="AR1426">
        <v>867.64369999999997</v>
      </c>
    </row>
    <row r="1427" spans="1:44">
      <c r="A1427" t="s">
        <v>4290</v>
      </c>
      <c r="B1427">
        <v>1</v>
      </c>
      <c r="C1427">
        <v>1</v>
      </c>
      <c r="D1427">
        <v>12420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7668</v>
      </c>
      <c r="R1427">
        <v>8127</v>
      </c>
      <c r="S1427">
        <v>9732</v>
      </c>
      <c r="T1427">
        <v>12064</v>
      </c>
      <c r="U1427">
        <v>1</v>
      </c>
      <c r="V1427">
        <v>8672</v>
      </c>
      <c r="W1427">
        <v>1</v>
      </c>
      <c r="X1427">
        <v>1</v>
      </c>
      <c r="Y1427">
        <v>1</v>
      </c>
      <c r="Z1427">
        <v>1</v>
      </c>
      <c r="AA1427">
        <v>1</v>
      </c>
      <c r="AB1427">
        <v>8897</v>
      </c>
      <c r="AC1427">
        <v>1</v>
      </c>
      <c r="AD1427">
        <v>1</v>
      </c>
      <c r="AE1427">
        <v>1</v>
      </c>
      <c r="AF1427">
        <v>1</v>
      </c>
      <c r="AG1427">
        <v>8287</v>
      </c>
      <c r="AH1427">
        <v>1</v>
      </c>
      <c r="AI1427">
        <v>1</v>
      </c>
      <c r="AJ1427">
        <v>1</v>
      </c>
      <c r="AK1427">
        <v>1</v>
      </c>
      <c r="AM1427" t="s">
        <v>4291</v>
      </c>
      <c r="AP1427" t="s">
        <v>4292</v>
      </c>
      <c r="AQ1427">
        <v>12</v>
      </c>
      <c r="AR1427">
        <v>220.9992</v>
      </c>
    </row>
    <row r="1428" spans="1:44">
      <c r="A1428" t="s">
        <v>4296</v>
      </c>
      <c r="B1428">
        <v>22263</v>
      </c>
      <c r="C1428">
        <v>1</v>
      </c>
      <c r="D1428">
        <v>23521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31654</v>
      </c>
      <c r="N1428">
        <v>1</v>
      </c>
      <c r="O1428">
        <v>1</v>
      </c>
      <c r="P1428">
        <v>26472</v>
      </c>
      <c r="Q1428">
        <v>25564</v>
      </c>
      <c r="R1428">
        <v>26311</v>
      </c>
      <c r="S1428">
        <v>22598</v>
      </c>
      <c r="T1428">
        <v>1</v>
      </c>
      <c r="U1428">
        <v>1</v>
      </c>
      <c r="V1428">
        <v>1</v>
      </c>
      <c r="W1428">
        <v>27860</v>
      </c>
      <c r="X1428">
        <v>1</v>
      </c>
      <c r="Y1428">
        <v>1</v>
      </c>
      <c r="Z1428">
        <v>21990</v>
      </c>
      <c r="AA1428">
        <v>1</v>
      </c>
      <c r="AB1428">
        <v>1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24940</v>
      </c>
      <c r="AJ1428">
        <v>1</v>
      </c>
      <c r="AK1428">
        <v>1</v>
      </c>
      <c r="AM1428" t="s">
        <v>4297</v>
      </c>
      <c r="AP1428" t="s">
        <v>4298</v>
      </c>
      <c r="AQ1428">
        <v>12</v>
      </c>
      <c r="AR1428">
        <v>409.96859999999998</v>
      </c>
    </row>
    <row r="1429" spans="1:44">
      <c r="A1429" t="s">
        <v>4318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8312</v>
      </c>
      <c r="Q1429">
        <v>9638</v>
      </c>
      <c r="R1429">
        <v>12467</v>
      </c>
      <c r="S1429">
        <v>21841</v>
      </c>
      <c r="T1429">
        <v>9029</v>
      </c>
      <c r="U1429">
        <v>1</v>
      </c>
      <c r="V1429">
        <v>1</v>
      </c>
      <c r="W1429">
        <v>1</v>
      </c>
      <c r="X1429">
        <v>7600</v>
      </c>
      <c r="Y1429">
        <v>1</v>
      </c>
      <c r="Z1429">
        <v>9433</v>
      </c>
      <c r="AA1429">
        <v>1</v>
      </c>
      <c r="AB1429">
        <v>1</v>
      </c>
      <c r="AC1429">
        <v>8042</v>
      </c>
      <c r="AD1429">
        <v>1</v>
      </c>
      <c r="AE1429">
        <v>8141</v>
      </c>
      <c r="AF1429">
        <v>1</v>
      </c>
      <c r="AG1429">
        <v>1</v>
      </c>
      <c r="AH1429">
        <v>8084</v>
      </c>
      <c r="AI1429">
        <v>8066</v>
      </c>
      <c r="AJ1429">
        <v>1</v>
      </c>
      <c r="AK1429">
        <v>1</v>
      </c>
      <c r="AM1429" t="s">
        <v>4319</v>
      </c>
      <c r="AP1429" t="s">
        <v>4320</v>
      </c>
      <c r="AQ1429">
        <v>12</v>
      </c>
      <c r="AR1429">
        <v>370.31740000000002</v>
      </c>
    </row>
    <row r="1430" spans="1:44">
      <c r="A1430" t="s">
        <v>4330</v>
      </c>
      <c r="B1430">
        <v>1</v>
      </c>
      <c r="C1430">
        <v>1</v>
      </c>
      <c r="D1430">
        <v>1</v>
      </c>
      <c r="E1430">
        <v>12097</v>
      </c>
      <c r="F1430">
        <v>1</v>
      </c>
      <c r="G1430">
        <v>9949</v>
      </c>
      <c r="H1430">
        <v>1</v>
      </c>
      <c r="I1430">
        <v>10749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10055</v>
      </c>
      <c r="Q1430">
        <v>28088</v>
      </c>
      <c r="R1430">
        <v>20046</v>
      </c>
      <c r="S1430">
        <v>1</v>
      </c>
      <c r="T1430">
        <v>1</v>
      </c>
      <c r="U1430">
        <v>1</v>
      </c>
      <c r="V1430">
        <v>10148</v>
      </c>
      <c r="W1430">
        <v>1</v>
      </c>
      <c r="X1430">
        <v>1</v>
      </c>
      <c r="Y1430">
        <v>1</v>
      </c>
      <c r="Z1430">
        <v>12755</v>
      </c>
      <c r="AA1430">
        <v>9900</v>
      </c>
      <c r="AB1430">
        <v>14212</v>
      </c>
      <c r="AC1430">
        <v>1</v>
      </c>
      <c r="AD1430">
        <v>1</v>
      </c>
      <c r="AE1430">
        <v>1</v>
      </c>
      <c r="AF1430">
        <v>1</v>
      </c>
      <c r="AG1430">
        <v>1</v>
      </c>
      <c r="AH1430">
        <v>7857</v>
      </c>
      <c r="AI1430">
        <v>9960</v>
      </c>
      <c r="AJ1430">
        <v>1</v>
      </c>
      <c r="AK1430">
        <v>1</v>
      </c>
      <c r="AM1430" t="s">
        <v>4331</v>
      </c>
      <c r="AP1430" t="s">
        <v>4332</v>
      </c>
      <c r="AQ1430">
        <v>12</v>
      </c>
      <c r="AR1430">
        <v>525.37009999999998</v>
      </c>
    </row>
    <row r="1431" spans="1:44">
      <c r="A1431" t="s">
        <v>4333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9375</v>
      </c>
      <c r="R1431">
        <v>11663</v>
      </c>
      <c r="S1431">
        <v>1</v>
      </c>
      <c r="T1431">
        <v>9748</v>
      </c>
      <c r="U1431">
        <v>1</v>
      </c>
      <c r="V1431">
        <v>1</v>
      </c>
      <c r="W1431">
        <v>1</v>
      </c>
      <c r="X1431">
        <v>1</v>
      </c>
      <c r="Y1431">
        <v>9350</v>
      </c>
      <c r="Z1431">
        <v>11542</v>
      </c>
      <c r="AA1431">
        <v>1</v>
      </c>
      <c r="AB1431">
        <v>1</v>
      </c>
      <c r="AC1431">
        <v>1</v>
      </c>
      <c r="AD1431">
        <v>11880</v>
      </c>
      <c r="AE1431">
        <v>8632</v>
      </c>
      <c r="AF1431">
        <v>8430</v>
      </c>
      <c r="AG1431">
        <v>8417</v>
      </c>
      <c r="AH1431">
        <v>1</v>
      </c>
      <c r="AI1431">
        <v>11000</v>
      </c>
      <c r="AJ1431">
        <v>12501</v>
      </c>
      <c r="AK1431">
        <v>1</v>
      </c>
      <c r="AP1431" t="s">
        <v>4334</v>
      </c>
      <c r="AQ1431">
        <v>12</v>
      </c>
      <c r="AR1431">
        <v>339.3811</v>
      </c>
    </row>
    <row r="1432" spans="1:44">
      <c r="A1432" t="s">
        <v>4392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113274</v>
      </c>
      <c r="I1432">
        <v>255947</v>
      </c>
      <c r="J1432">
        <v>1</v>
      </c>
      <c r="K1432">
        <v>1</v>
      </c>
      <c r="L1432">
        <v>166828</v>
      </c>
      <c r="M1432">
        <v>250774</v>
      </c>
      <c r="N1432">
        <v>1</v>
      </c>
      <c r="O1432">
        <v>1</v>
      </c>
      <c r="P1432">
        <v>1</v>
      </c>
      <c r="Q1432">
        <v>521303</v>
      </c>
      <c r="R1432">
        <v>1</v>
      </c>
      <c r="S1432">
        <v>1</v>
      </c>
      <c r="T1432">
        <v>1</v>
      </c>
      <c r="U1432">
        <v>1</v>
      </c>
      <c r="V1432">
        <v>165774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145044</v>
      </c>
      <c r="AC1432">
        <v>1</v>
      </c>
      <c r="AD1432">
        <v>1</v>
      </c>
      <c r="AE1432">
        <v>1</v>
      </c>
      <c r="AF1432">
        <v>375371</v>
      </c>
      <c r="AG1432">
        <v>1</v>
      </c>
      <c r="AH1432">
        <v>23534</v>
      </c>
      <c r="AI1432">
        <v>288358</v>
      </c>
      <c r="AJ1432">
        <v>1</v>
      </c>
      <c r="AK1432">
        <v>1</v>
      </c>
      <c r="AM1432" t="s">
        <v>4393</v>
      </c>
      <c r="AP1432" t="s">
        <v>4394</v>
      </c>
      <c r="AQ1432">
        <v>12</v>
      </c>
      <c r="AR1432">
        <v>808.58069999999998</v>
      </c>
    </row>
    <row r="1433" spans="1:44">
      <c r="A1433" t="s">
        <v>4413</v>
      </c>
      <c r="B1433">
        <v>1</v>
      </c>
      <c r="C1433">
        <v>8844</v>
      </c>
      <c r="D1433">
        <v>7541</v>
      </c>
      <c r="E1433">
        <v>1</v>
      </c>
      <c r="F1433">
        <v>9510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8973</v>
      </c>
      <c r="S1433">
        <v>1</v>
      </c>
      <c r="T1433">
        <v>1</v>
      </c>
      <c r="U1433">
        <v>1</v>
      </c>
      <c r="V1433">
        <v>9224</v>
      </c>
      <c r="W1433">
        <v>9107</v>
      </c>
      <c r="X1433">
        <v>9402</v>
      </c>
      <c r="Y1433">
        <v>1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9334</v>
      </c>
      <c r="AI1433">
        <v>1</v>
      </c>
      <c r="AJ1433">
        <v>1</v>
      </c>
      <c r="AK1433">
        <v>1</v>
      </c>
      <c r="AM1433" t="s">
        <v>4414</v>
      </c>
      <c r="AP1433" t="s">
        <v>4415</v>
      </c>
      <c r="AQ1433">
        <v>12</v>
      </c>
      <c r="AR1433">
        <v>295.84620000000001</v>
      </c>
    </row>
    <row r="1434" spans="1:44">
      <c r="A1434" t="s">
        <v>4465</v>
      </c>
      <c r="B1434">
        <v>1</v>
      </c>
      <c r="C1434">
        <v>1</v>
      </c>
      <c r="D1434">
        <v>47092</v>
      </c>
      <c r="E1434">
        <v>56013</v>
      </c>
      <c r="F1434">
        <v>30384</v>
      </c>
      <c r="G1434">
        <v>11894</v>
      </c>
      <c r="H1434">
        <v>1</v>
      </c>
      <c r="I1434">
        <v>24062</v>
      </c>
      <c r="J1434">
        <v>1</v>
      </c>
      <c r="K1434">
        <v>25845</v>
      </c>
      <c r="L1434">
        <v>1</v>
      </c>
      <c r="M1434">
        <v>7937</v>
      </c>
      <c r="N1434">
        <v>12475</v>
      </c>
      <c r="O1434">
        <v>1</v>
      </c>
      <c r="P1434">
        <v>1</v>
      </c>
      <c r="Q1434">
        <v>1</v>
      </c>
      <c r="R1434">
        <v>1</v>
      </c>
      <c r="S1434">
        <v>12897</v>
      </c>
      <c r="T1434">
        <v>1</v>
      </c>
      <c r="U1434">
        <v>1</v>
      </c>
      <c r="V1434">
        <v>24861</v>
      </c>
      <c r="W1434">
        <v>1</v>
      </c>
      <c r="X1434">
        <v>37392</v>
      </c>
      <c r="Y1434">
        <v>1</v>
      </c>
      <c r="Z1434">
        <v>1</v>
      </c>
      <c r="AA1434">
        <v>1</v>
      </c>
      <c r="AB1434">
        <v>22735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  <c r="AK1434">
        <v>1</v>
      </c>
      <c r="AM1434" t="s">
        <v>4466</v>
      </c>
      <c r="AP1434" t="s">
        <v>4467</v>
      </c>
      <c r="AQ1434">
        <v>12</v>
      </c>
      <c r="AR1434">
        <v>573.46069999999997</v>
      </c>
    </row>
    <row r="1435" spans="1:44">
      <c r="A1435" t="s">
        <v>4471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29033</v>
      </c>
      <c r="L1435">
        <v>1</v>
      </c>
      <c r="M1435">
        <v>36268</v>
      </c>
      <c r="N1435">
        <v>53121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35765</v>
      </c>
      <c r="U1435">
        <v>1</v>
      </c>
      <c r="V1435">
        <v>1</v>
      </c>
      <c r="W1435">
        <v>24742</v>
      </c>
      <c r="X1435">
        <v>9641</v>
      </c>
      <c r="Y1435">
        <v>20088</v>
      </c>
      <c r="Z1435">
        <v>1</v>
      </c>
      <c r="AA1435">
        <v>1</v>
      </c>
      <c r="AB1435">
        <v>1</v>
      </c>
      <c r="AC1435">
        <v>1</v>
      </c>
      <c r="AD1435">
        <v>15475</v>
      </c>
      <c r="AE1435">
        <v>1</v>
      </c>
      <c r="AF1435">
        <v>1</v>
      </c>
      <c r="AG1435">
        <v>1</v>
      </c>
      <c r="AH1435">
        <v>34379</v>
      </c>
      <c r="AI1435">
        <v>1</v>
      </c>
      <c r="AJ1435">
        <v>50103</v>
      </c>
      <c r="AK1435">
        <v>16601</v>
      </c>
      <c r="AP1435" t="s">
        <v>4472</v>
      </c>
      <c r="AQ1435">
        <v>12</v>
      </c>
      <c r="AR1435">
        <v>702.88379999999995</v>
      </c>
    </row>
    <row r="1436" spans="1:44">
      <c r="A1436" t="s">
        <v>4490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37451</v>
      </c>
      <c r="I1436">
        <v>50441</v>
      </c>
      <c r="J1436">
        <v>1</v>
      </c>
      <c r="K1436">
        <v>68572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13261</v>
      </c>
      <c r="Y1436">
        <v>1</v>
      </c>
      <c r="Z1436">
        <v>1</v>
      </c>
      <c r="AA1436">
        <v>66946</v>
      </c>
      <c r="AB1436">
        <v>49751</v>
      </c>
      <c r="AC1436">
        <v>1</v>
      </c>
      <c r="AD1436">
        <v>1</v>
      </c>
      <c r="AE1436">
        <v>38391</v>
      </c>
      <c r="AF1436">
        <v>41133</v>
      </c>
      <c r="AG1436">
        <v>1</v>
      </c>
      <c r="AH1436">
        <v>1</v>
      </c>
      <c r="AI1436">
        <v>61088</v>
      </c>
      <c r="AJ1436">
        <v>88314</v>
      </c>
      <c r="AK1436">
        <v>1</v>
      </c>
      <c r="AM1436" t="s">
        <v>4491</v>
      </c>
      <c r="AP1436" t="s">
        <v>4492</v>
      </c>
      <c r="AQ1436">
        <v>12</v>
      </c>
      <c r="AR1436">
        <v>756.61199999999997</v>
      </c>
    </row>
    <row r="1437" spans="1:44">
      <c r="A1437" t="s">
        <v>4493</v>
      </c>
      <c r="B1437">
        <v>1</v>
      </c>
      <c r="C1437">
        <v>317977</v>
      </c>
      <c r="D1437">
        <v>1</v>
      </c>
      <c r="E1437">
        <v>1</v>
      </c>
      <c r="F1437">
        <v>1</v>
      </c>
      <c r="G1437">
        <v>1</v>
      </c>
      <c r="H1437">
        <v>218002</v>
      </c>
      <c r="I1437">
        <v>1</v>
      </c>
      <c r="J1437">
        <v>1</v>
      </c>
      <c r="K1437">
        <v>324590</v>
      </c>
      <c r="L1437">
        <v>1</v>
      </c>
      <c r="M1437">
        <v>1</v>
      </c>
      <c r="N1437">
        <v>1</v>
      </c>
      <c r="O1437">
        <v>1</v>
      </c>
      <c r="P1437">
        <v>184165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209049</v>
      </c>
      <c r="X1437">
        <v>180701</v>
      </c>
      <c r="Y1437">
        <v>1</v>
      </c>
      <c r="Z1437">
        <v>1</v>
      </c>
      <c r="AA1437">
        <v>320980</v>
      </c>
      <c r="AB1437">
        <v>1</v>
      </c>
      <c r="AC1437">
        <v>1</v>
      </c>
      <c r="AD1437">
        <v>1</v>
      </c>
      <c r="AE1437">
        <v>1</v>
      </c>
      <c r="AF1437">
        <v>1</v>
      </c>
      <c r="AG1437">
        <v>357191</v>
      </c>
      <c r="AH1437">
        <v>1</v>
      </c>
      <c r="AI1437">
        <v>33201</v>
      </c>
      <c r="AJ1437">
        <v>407951</v>
      </c>
      <c r="AK1437">
        <v>1</v>
      </c>
      <c r="AM1437" t="s">
        <v>4494</v>
      </c>
      <c r="AN1437" t="s">
        <v>3932</v>
      </c>
      <c r="AP1437" t="s">
        <v>4495</v>
      </c>
      <c r="AQ1437">
        <v>12</v>
      </c>
      <c r="AR1437">
        <v>772.57939999999996</v>
      </c>
    </row>
    <row r="1438" spans="1:44">
      <c r="A1438" t="s">
        <v>4499</v>
      </c>
      <c r="B1438">
        <v>6949</v>
      </c>
      <c r="C1438">
        <v>1</v>
      </c>
      <c r="D1438">
        <v>1</v>
      </c>
      <c r="E1438">
        <v>9310</v>
      </c>
      <c r="F1438">
        <v>21808</v>
      </c>
      <c r="G1438">
        <v>1</v>
      </c>
      <c r="H1438">
        <v>1</v>
      </c>
      <c r="I1438">
        <v>10886</v>
      </c>
      <c r="J1438">
        <v>1</v>
      </c>
      <c r="K1438">
        <v>1</v>
      </c>
      <c r="L1438">
        <v>1</v>
      </c>
      <c r="M1438">
        <v>1</v>
      </c>
      <c r="N1438">
        <v>15707</v>
      </c>
      <c r="O1438">
        <v>1</v>
      </c>
      <c r="P1438">
        <v>1</v>
      </c>
      <c r="Q1438">
        <v>1</v>
      </c>
      <c r="R1438">
        <v>9782</v>
      </c>
      <c r="S1438">
        <v>1</v>
      </c>
      <c r="T1438">
        <v>1</v>
      </c>
      <c r="U1438">
        <v>1</v>
      </c>
      <c r="V1438">
        <v>1</v>
      </c>
      <c r="W1438">
        <v>10711</v>
      </c>
      <c r="X1438">
        <v>1</v>
      </c>
      <c r="Y1438">
        <v>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7517</v>
      </c>
      <c r="AH1438">
        <v>10323</v>
      </c>
      <c r="AI1438">
        <v>11008</v>
      </c>
      <c r="AJ1438">
        <v>15663</v>
      </c>
      <c r="AK1438">
        <v>11766</v>
      </c>
      <c r="AM1438" t="s">
        <v>4500</v>
      </c>
      <c r="AP1438" t="s">
        <v>4501</v>
      </c>
      <c r="AQ1438">
        <v>12</v>
      </c>
      <c r="AR1438">
        <v>606.24199999999996</v>
      </c>
    </row>
    <row r="1439" spans="1:44">
      <c r="A1439" t="s">
        <v>4567</v>
      </c>
      <c r="B1439">
        <v>9648</v>
      </c>
      <c r="C1439">
        <v>1</v>
      </c>
      <c r="D1439">
        <v>9834</v>
      </c>
      <c r="E1439">
        <v>10232</v>
      </c>
      <c r="F1439">
        <v>10754</v>
      </c>
      <c r="G1439">
        <v>10907</v>
      </c>
      <c r="H1439">
        <v>11057</v>
      </c>
      <c r="I1439">
        <v>13160</v>
      </c>
      <c r="J1439">
        <v>12066</v>
      </c>
      <c r="K1439">
        <v>10915</v>
      </c>
      <c r="L1439">
        <v>11660</v>
      </c>
      <c r="M1439">
        <v>12016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v>1</v>
      </c>
      <c r="Y1439">
        <v>1</v>
      </c>
      <c r="Z1439">
        <v>1</v>
      </c>
      <c r="AA1439">
        <v>1</v>
      </c>
      <c r="AB1439">
        <v>1</v>
      </c>
      <c r="AC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9249</v>
      </c>
      <c r="AJ1439">
        <v>1</v>
      </c>
      <c r="AK1439">
        <v>1</v>
      </c>
      <c r="AM1439" t="s">
        <v>4568</v>
      </c>
      <c r="AP1439" t="s">
        <v>4569</v>
      </c>
      <c r="AQ1439">
        <v>12</v>
      </c>
      <c r="AR1439">
        <v>348.29880000000003</v>
      </c>
    </row>
    <row r="1440" spans="1:44">
      <c r="A1440" t="s">
        <v>4570</v>
      </c>
      <c r="B1440">
        <v>1</v>
      </c>
      <c r="C1440">
        <v>13922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9272</v>
      </c>
      <c r="Z1440">
        <v>20302</v>
      </c>
      <c r="AA1440">
        <v>21319</v>
      </c>
      <c r="AB1440">
        <v>24579</v>
      </c>
      <c r="AC1440">
        <v>1</v>
      </c>
      <c r="AD1440">
        <v>16732</v>
      </c>
      <c r="AE1440">
        <v>1</v>
      </c>
      <c r="AF1440">
        <v>1</v>
      </c>
      <c r="AG1440">
        <v>45610</v>
      </c>
      <c r="AH1440">
        <v>18127</v>
      </c>
      <c r="AI1440">
        <v>52324</v>
      </c>
      <c r="AJ1440">
        <v>1</v>
      </c>
      <c r="AK1440">
        <v>54363</v>
      </c>
      <c r="AM1440" t="s">
        <v>4571</v>
      </c>
      <c r="AP1440" t="s">
        <v>4572</v>
      </c>
      <c r="AQ1440">
        <v>12</v>
      </c>
      <c r="AR1440">
        <v>590.52210000000002</v>
      </c>
    </row>
    <row r="1441" spans="1:44">
      <c r="A1441" t="s">
        <v>279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14622</v>
      </c>
      <c r="O1441">
        <v>15808</v>
      </c>
      <c r="P1441">
        <v>10992</v>
      </c>
      <c r="Q1441">
        <v>13168</v>
      </c>
      <c r="R1441">
        <v>1</v>
      </c>
      <c r="S1441">
        <v>13235</v>
      </c>
      <c r="T1441">
        <v>14532</v>
      </c>
      <c r="U1441">
        <v>15167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17831</v>
      </c>
      <c r="AE1441">
        <v>17006</v>
      </c>
      <c r="AF1441">
        <v>1</v>
      </c>
      <c r="AG1441">
        <v>1</v>
      </c>
      <c r="AH1441">
        <v>1</v>
      </c>
      <c r="AI1441">
        <v>1</v>
      </c>
      <c r="AJ1441">
        <v>16113</v>
      </c>
      <c r="AK1441">
        <v>18602</v>
      </c>
      <c r="AM1441" t="s">
        <v>280</v>
      </c>
      <c r="AP1441" t="s">
        <v>281</v>
      </c>
      <c r="AQ1441">
        <v>11</v>
      </c>
      <c r="AR1441">
        <v>142.0463</v>
      </c>
    </row>
    <row r="1442" spans="1:44">
      <c r="A1442" t="s">
        <v>293</v>
      </c>
      <c r="B1442">
        <v>1</v>
      </c>
      <c r="C1442">
        <v>8512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8789</v>
      </c>
      <c r="L1442">
        <v>1</v>
      </c>
      <c r="M1442">
        <v>7499</v>
      </c>
      <c r="N1442">
        <v>19138</v>
      </c>
      <c r="O1442">
        <v>20855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8378</v>
      </c>
      <c r="AD1442">
        <v>1</v>
      </c>
      <c r="AE1442">
        <v>19555</v>
      </c>
      <c r="AF1442">
        <v>8729</v>
      </c>
      <c r="AG1442">
        <v>1</v>
      </c>
      <c r="AH1442">
        <v>1</v>
      </c>
      <c r="AI1442">
        <v>1</v>
      </c>
      <c r="AJ1442">
        <v>24036</v>
      </c>
      <c r="AK1442">
        <v>20868</v>
      </c>
      <c r="AP1442" t="s">
        <v>294</v>
      </c>
      <c r="AQ1442">
        <v>11</v>
      </c>
      <c r="AR1442">
        <v>257.8134</v>
      </c>
    </row>
    <row r="1443" spans="1:44">
      <c r="A1443" t="s">
        <v>370</v>
      </c>
      <c r="B1443">
        <v>1</v>
      </c>
      <c r="C1443">
        <v>1</v>
      </c>
      <c r="D1443">
        <v>15209</v>
      </c>
      <c r="E1443">
        <v>15379</v>
      </c>
      <c r="F1443">
        <v>1</v>
      </c>
      <c r="G1443">
        <v>11140</v>
      </c>
      <c r="H1443">
        <v>1</v>
      </c>
      <c r="I1443">
        <v>1</v>
      </c>
      <c r="J1443">
        <v>16128</v>
      </c>
      <c r="K1443">
        <v>1</v>
      </c>
      <c r="L1443">
        <v>1</v>
      </c>
      <c r="M1443">
        <v>1</v>
      </c>
      <c r="N1443">
        <v>1</v>
      </c>
      <c r="O1443">
        <v>16139</v>
      </c>
      <c r="P1443">
        <v>1</v>
      </c>
      <c r="Q1443">
        <v>11764</v>
      </c>
      <c r="R1443">
        <v>16571</v>
      </c>
      <c r="S1443">
        <v>18466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11288</v>
      </c>
      <c r="AD1443">
        <v>1</v>
      </c>
      <c r="AE1443">
        <v>15386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  <c r="AP1443" t="s">
        <v>371</v>
      </c>
      <c r="AQ1443">
        <v>11</v>
      </c>
      <c r="AR1443">
        <v>226.2482</v>
      </c>
    </row>
    <row r="1444" spans="1:44">
      <c r="A1444" t="s">
        <v>439</v>
      </c>
      <c r="B1444">
        <v>1</v>
      </c>
      <c r="C1444">
        <v>36191</v>
      </c>
      <c r="D1444">
        <v>41826</v>
      </c>
      <c r="E1444">
        <v>1</v>
      </c>
      <c r="F1444">
        <v>1</v>
      </c>
      <c r="G1444">
        <v>49357</v>
      </c>
      <c r="H1444">
        <v>1</v>
      </c>
      <c r="I1444">
        <v>1</v>
      </c>
      <c r="J1444">
        <v>42899</v>
      </c>
      <c r="K1444">
        <v>1</v>
      </c>
      <c r="L1444">
        <v>68492</v>
      </c>
      <c r="M1444">
        <v>81719</v>
      </c>
      <c r="N1444">
        <v>1</v>
      </c>
      <c r="O1444">
        <v>61861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6704</v>
      </c>
      <c r="Y1444">
        <v>1</v>
      </c>
      <c r="Z1444">
        <v>1</v>
      </c>
      <c r="AA1444">
        <v>37484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>
        <v>1</v>
      </c>
      <c r="AH1444">
        <v>1</v>
      </c>
      <c r="AI1444">
        <v>45599</v>
      </c>
      <c r="AJ1444">
        <v>11369</v>
      </c>
      <c r="AK1444">
        <v>1</v>
      </c>
      <c r="AM1444" t="s">
        <v>440</v>
      </c>
      <c r="AP1444" t="s">
        <v>441</v>
      </c>
      <c r="AQ1444">
        <v>11</v>
      </c>
      <c r="AR1444">
        <v>228.14769999999999</v>
      </c>
    </row>
    <row r="1445" spans="1:44">
      <c r="A1445" t="s">
        <v>1039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17030</v>
      </c>
      <c r="P1445">
        <v>1</v>
      </c>
      <c r="Q1445">
        <v>12099</v>
      </c>
      <c r="R1445">
        <v>13619</v>
      </c>
      <c r="S1445">
        <v>16037</v>
      </c>
      <c r="T1445">
        <v>12317</v>
      </c>
      <c r="U1445">
        <v>14100</v>
      </c>
      <c r="V1445">
        <v>1</v>
      </c>
      <c r="W1445">
        <v>12671</v>
      </c>
      <c r="X1445">
        <v>1</v>
      </c>
      <c r="Y1445">
        <v>11575</v>
      </c>
      <c r="Z1445">
        <v>1</v>
      </c>
      <c r="AA1445">
        <v>1</v>
      </c>
      <c r="AB1445">
        <v>1</v>
      </c>
      <c r="AC1445">
        <v>11688</v>
      </c>
      <c r="AD1445">
        <v>1</v>
      </c>
      <c r="AE1445">
        <v>16952</v>
      </c>
      <c r="AF1445">
        <v>1</v>
      </c>
      <c r="AG1445">
        <v>10021</v>
      </c>
      <c r="AH1445">
        <v>1</v>
      </c>
      <c r="AI1445">
        <v>1</v>
      </c>
      <c r="AJ1445">
        <v>1</v>
      </c>
      <c r="AK1445">
        <v>1</v>
      </c>
      <c r="AM1445" t="s">
        <v>1040</v>
      </c>
      <c r="AP1445" t="s">
        <v>1041</v>
      </c>
      <c r="AQ1445">
        <v>11</v>
      </c>
      <c r="AR1445">
        <v>578.38649999999996</v>
      </c>
    </row>
    <row r="1446" spans="1:44">
      <c r="A1446" t="s">
        <v>1173</v>
      </c>
      <c r="B1446">
        <v>1</v>
      </c>
      <c r="C1446">
        <v>1</v>
      </c>
      <c r="D1446">
        <v>1</v>
      </c>
      <c r="E1446">
        <v>1</v>
      </c>
      <c r="F1446">
        <v>18899</v>
      </c>
      <c r="G1446">
        <v>6352</v>
      </c>
      <c r="H1446">
        <v>1</v>
      </c>
      <c r="I1446">
        <v>1</v>
      </c>
      <c r="J1446">
        <v>6636</v>
      </c>
      <c r="K1446">
        <v>1</v>
      </c>
      <c r="L1446">
        <v>1</v>
      </c>
      <c r="M1446">
        <v>1</v>
      </c>
      <c r="N1446">
        <v>37766</v>
      </c>
      <c r="O1446">
        <v>38728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24533</v>
      </c>
      <c r="AA1446">
        <v>10943</v>
      </c>
      <c r="AB1446">
        <v>1</v>
      </c>
      <c r="AC1446">
        <v>1</v>
      </c>
      <c r="AD1446">
        <v>8363</v>
      </c>
      <c r="AE1446">
        <v>36204</v>
      </c>
      <c r="AF1446">
        <v>1</v>
      </c>
      <c r="AG1446">
        <v>1</v>
      </c>
      <c r="AH1446">
        <v>1</v>
      </c>
      <c r="AI1446">
        <v>1</v>
      </c>
      <c r="AJ1446">
        <v>38034</v>
      </c>
      <c r="AK1446">
        <v>41840</v>
      </c>
      <c r="AM1446" t="s">
        <v>1174</v>
      </c>
      <c r="AP1446" t="s">
        <v>1175</v>
      </c>
      <c r="AQ1446">
        <v>11</v>
      </c>
      <c r="AR1446">
        <v>274.19670000000002</v>
      </c>
    </row>
    <row r="1447" spans="1:44">
      <c r="A1447" t="s">
        <v>1543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6362</v>
      </c>
      <c r="I1447">
        <v>9146</v>
      </c>
      <c r="J1447">
        <v>1</v>
      </c>
      <c r="K1447">
        <v>1</v>
      </c>
      <c r="L1447">
        <v>1</v>
      </c>
      <c r="M1447">
        <v>8599</v>
      </c>
      <c r="N1447">
        <v>9756</v>
      </c>
      <c r="O1447">
        <v>9017</v>
      </c>
      <c r="P1447">
        <v>8910</v>
      </c>
      <c r="Q1447">
        <v>14731</v>
      </c>
      <c r="R1447">
        <v>12268</v>
      </c>
      <c r="S1447">
        <v>8865</v>
      </c>
      <c r="T1447">
        <v>1</v>
      </c>
      <c r="U1447">
        <v>1</v>
      </c>
      <c r="V1447">
        <v>6393</v>
      </c>
      <c r="W1447">
        <v>6616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1</v>
      </c>
      <c r="AM1447" t="s">
        <v>1544</v>
      </c>
      <c r="AP1447" t="s">
        <v>1545</v>
      </c>
      <c r="AQ1447">
        <v>11</v>
      </c>
      <c r="AR1447">
        <v>525.4126</v>
      </c>
    </row>
    <row r="1448" spans="1:44">
      <c r="A1448" t="s">
        <v>1779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16291</v>
      </c>
      <c r="I1448">
        <v>7901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6715</v>
      </c>
      <c r="P1448">
        <v>1</v>
      </c>
      <c r="Q1448">
        <v>14649</v>
      </c>
      <c r="R1448">
        <v>1</v>
      </c>
      <c r="S1448">
        <v>1</v>
      </c>
      <c r="T1448">
        <v>1</v>
      </c>
      <c r="U1448">
        <v>1</v>
      </c>
      <c r="V1448">
        <v>12196</v>
      </c>
      <c r="W1448">
        <v>11680</v>
      </c>
      <c r="X1448">
        <v>1</v>
      </c>
      <c r="Y1448">
        <v>1</v>
      </c>
      <c r="Z1448">
        <v>8620</v>
      </c>
      <c r="AA1448">
        <v>16612</v>
      </c>
      <c r="AB1448">
        <v>1</v>
      </c>
      <c r="AC1448">
        <v>1</v>
      </c>
      <c r="AD1448">
        <v>1</v>
      </c>
      <c r="AE1448">
        <v>6685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M1448" t="s">
        <v>1780</v>
      </c>
      <c r="AN1448" t="s">
        <v>1781</v>
      </c>
      <c r="AP1448" t="s">
        <v>1782</v>
      </c>
      <c r="AQ1448">
        <v>11</v>
      </c>
      <c r="AR1448">
        <v>562.42089999999996</v>
      </c>
    </row>
    <row r="1449" spans="1:44">
      <c r="A1449" t="s">
        <v>1830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10643</v>
      </c>
      <c r="I1449">
        <v>18253</v>
      </c>
      <c r="J1449">
        <v>1</v>
      </c>
      <c r="K1449">
        <v>1</v>
      </c>
      <c r="L1449">
        <v>1</v>
      </c>
      <c r="M1449">
        <v>1</v>
      </c>
      <c r="N1449">
        <v>10295</v>
      </c>
      <c r="O1449">
        <v>7964</v>
      </c>
      <c r="P1449">
        <v>1</v>
      </c>
      <c r="Q1449">
        <v>11251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7297</v>
      </c>
      <c r="AA1449">
        <v>13282</v>
      </c>
      <c r="AB1449">
        <v>1</v>
      </c>
      <c r="AC1449">
        <v>1</v>
      </c>
      <c r="AD1449">
        <v>1</v>
      </c>
      <c r="AE1449">
        <v>1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7642</v>
      </c>
      <c r="AM1449" t="s">
        <v>1831</v>
      </c>
      <c r="AN1449" t="s">
        <v>1781</v>
      </c>
      <c r="AP1449" t="s">
        <v>1832</v>
      </c>
      <c r="AQ1449">
        <v>11</v>
      </c>
      <c r="AR1449">
        <v>562.41880000000003</v>
      </c>
    </row>
    <row r="1450" spans="1:44">
      <c r="A1450" t="s">
        <v>1899</v>
      </c>
      <c r="B1450">
        <v>1</v>
      </c>
      <c r="C1450">
        <v>1</v>
      </c>
      <c r="D1450">
        <v>1</v>
      </c>
      <c r="E1450">
        <v>18138</v>
      </c>
      <c r="F1450">
        <v>89553</v>
      </c>
      <c r="G1450">
        <v>242569</v>
      </c>
      <c r="H1450">
        <v>348147</v>
      </c>
      <c r="I1450">
        <v>1</v>
      </c>
      <c r="J1450">
        <v>99614</v>
      </c>
      <c r="K1450">
        <v>1</v>
      </c>
      <c r="L1450">
        <v>1</v>
      </c>
      <c r="M1450">
        <v>1</v>
      </c>
      <c r="N1450">
        <v>1</v>
      </c>
      <c r="O1450">
        <v>130295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83725</v>
      </c>
      <c r="AE1450">
        <v>149844</v>
      </c>
      <c r="AF1450">
        <v>1</v>
      </c>
      <c r="AG1450">
        <v>48238</v>
      </c>
      <c r="AH1450">
        <v>1</v>
      </c>
      <c r="AI1450">
        <v>1</v>
      </c>
      <c r="AJ1450">
        <v>66498</v>
      </c>
      <c r="AK1450">
        <v>627223</v>
      </c>
      <c r="AM1450" t="s">
        <v>1900</v>
      </c>
      <c r="AP1450" t="s">
        <v>1901</v>
      </c>
      <c r="AQ1450">
        <v>11</v>
      </c>
      <c r="AR1450">
        <v>812.62279999999998</v>
      </c>
    </row>
    <row r="1451" spans="1:44">
      <c r="A1451" t="s">
        <v>1938</v>
      </c>
      <c r="B1451">
        <v>1</v>
      </c>
      <c r="C1451">
        <v>6568</v>
      </c>
      <c r="D1451">
        <v>59220</v>
      </c>
      <c r="E1451">
        <v>1</v>
      </c>
      <c r="F1451">
        <v>1</v>
      </c>
      <c r="G1451">
        <v>28986</v>
      </c>
      <c r="H1451">
        <v>19535</v>
      </c>
      <c r="I1451">
        <v>1</v>
      </c>
      <c r="J1451">
        <v>13589</v>
      </c>
      <c r="K1451">
        <v>1</v>
      </c>
      <c r="L1451">
        <v>19382</v>
      </c>
      <c r="M1451">
        <v>1</v>
      </c>
      <c r="N1451">
        <v>1</v>
      </c>
      <c r="O1451">
        <v>9342</v>
      </c>
      <c r="P1451">
        <v>1</v>
      </c>
      <c r="Q1451">
        <v>19272</v>
      </c>
      <c r="R1451">
        <v>1</v>
      </c>
      <c r="S1451">
        <v>1</v>
      </c>
      <c r="T1451">
        <v>1</v>
      </c>
      <c r="U1451">
        <v>6591</v>
      </c>
      <c r="V1451">
        <v>1</v>
      </c>
      <c r="W1451">
        <v>1</v>
      </c>
      <c r="X1451">
        <v>1</v>
      </c>
      <c r="Y1451">
        <v>13128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12330</v>
      </c>
      <c r="AG1451">
        <v>1</v>
      </c>
      <c r="AH1451">
        <v>1</v>
      </c>
      <c r="AI1451">
        <v>1</v>
      </c>
      <c r="AJ1451">
        <v>1</v>
      </c>
      <c r="AK1451">
        <v>1</v>
      </c>
      <c r="AM1451" t="s">
        <v>1939</v>
      </c>
      <c r="AP1451" t="s">
        <v>1940</v>
      </c>
      <c r="AQ1451">
        <v>11</v>
      </c>
      <c r="AR1451">
        <v>605.44870000000003</v>
      </c>
    </row>
    <row r="1452" spans="1:44">
      <c r="A1452" t="s">
        <v>2140</v>
      </c>
      <c r="B1452">
        <v>45338</v>
      </c>
      <c r="C1452">
        <v>1</v>
      </c>
      <c r="D1452">
        <v>44808</v>
      </c>
      <c r="E1452">
        <v>1</v>
      </c>
      <c r="F1452">
        <v>36709</v>
      </c>
      <c r="G1452">
        <v>1</v>
      </c>
      <c r="H1452">
        <v>1</v>
      </c>
      <c r="I1452">
        <v>1</v>
      </c>
      <c r="J1452">
        <v>7620</v>
      </c>
      <c r="K1452">
        <v>17549</v>
      </c>
      <c r="L1452">
        <v>1</v>
      </c>
      <c r="M1452">
        <v>1</v>
      </c>
      <c r="N1452">
        <v>96580</v>
      </c>
      <c r="O1452">
        <v>20258</v>
      </c>
      <c r="P1452">
        <v>23486</v>
      </c>
      <c r="Q1452">
        <v>1</v>
      </c>
      <c r="R1452">
        <v>1</v>
      </c>
      <c r="S1452">
        <v>24957</v>
      </c>
      <c r="T1452">
        <v>16563</v>
      </c>
      <c r="U1452">
        <v>14273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M1452" t="s">
        <v>2141</v>
      </c>
      <c r="AP1452" t="s">
        <v>2142</v>
      </c>
      <c r="AQ1452">
        <v>11</v>
      </c>
      <c r="AR1452">
        <v>800.67139999999995</v>
      </c>
    </row>
    <row r="1453" spans="1:44">
      <c r="A1453" t="s">
        <v>2158</v>
      </c>
      <c r="B1453">
        <v>1</v>
      </c>
      <c r="C1453">
        <v>1</v>
      </c>
      <c r="D1453">
        <v>365181</v>
      </c>
      <c r="E1453">
        <v>14469</v>
      </c>
      <c r="F1453">
        <v>26459</v>
      </c>
      <c r="G1453">
        <v>1</v>
      </c>
      <c r="H1453">
        <v>1</v>
      </c>
      <c r="I1453">
        <v>1</v>
      </c>
      <c r="J1453">
        <v>1</v>
      </c>
      <c r="K1453">
        <v>56608</v>
      </c>
      <c r="L1453">
        <v>89954</v>
      </c>
      <c r="M1453">
        <v>1</v>
      </c>
      <c r="N1453">
        <v>71721</v>
      </c>
      <c r="O1453">
        <v>31328</v>
      </c>
      <c r="P1453">
        <v>1</v>
      </c>
      <c r="Q1453">
        <v>31059</v>
      </c>
      <c r="R1453">
        <v>214040</v>
      </c>
      <c r="S1453">
        <v>1</v>
      </c>
      <c r="T1453">
        <v>28143</v>
      </c>
      <c r="U1453">
        <v>48769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  <c r="AM1453" t="s">
        <v>2159</v>
      </c>
      <c r="AP1453" t="s">
        <v>2160</v>
      </c>
      <c r="AQ1453">
        <v>11</v>
      </c>
      <c r="AR1453">
        <v>800.67420000000004</v>
      </c>
    </row>
    <row r="1454" spans="1:44">
      <c r="A1454" t="s">
        <v>2299</v>
      </c>
      <c r="B1454">
        <v>1</v>
      </c>
      <c r="C1454">
        <v>22005</v>
      </c>
      <c r="D1454">
        <v>25861</v>
      </c>
      <c r="E1454">
        <v>1</v>
      </c>
      <c r="F1454">
        <v>20053</v>
      </c>
      <c r="G1454">
        <v>1</v>
      </c>
      <c r="H1454">
        <v>1</v>
      </c>
      <c r="I1454">
        <v>1</v>
      </c>
      <c r="J1454">
        <v>1</v>
      </c>
      <c r="K1454">
        <v>16654</v>
      </c>
      <c r="L1454">
        <v>35206</v>
      </c>
      <c r="M1454">
        <v>1</v>
      </c>
      <c r="N1454">
        <v>1</v>
      </c>
      <c r="O1454">
        <v>12313</v>
      </c>
      <c r="P1454">
        <v>1</v>
      </c>
      <c r="Q1454">
        <v>1</v>
      </c>
      <c r="R1454">
        <v>1</v>
      </c>
      <c r="S1454">
        <v>7531</v>
      </c>
      <c r="T1454">
        <v>1</v>
      </c>
      <c r="U1454">
        <v>1</v>
      </c>
      <c r="V1454">
        <v>1</v>
      </c>
      <c r="W1454">
        <v>1</v>
      </c>
      <c r="X1454">
        <v>12467</v>
      </c>
      <c r="Y1454">
        <v>35675</v>
      </c>
      <c r="Z1454">
        <v>1</v>
      </c>
      <c r="AA1454">
        <v>1</v>
      </c>
      <c r="AB1454">
        <v>14967</v>
      </c>
      <c r="AC1454">
        <v>1</v>
      </c>
      <c r="AD1454">
        <v>1</v>
      </c>
      <c r="AE1454">
        <v>29263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1</v>
      </c>
      <c r="AM1454" t="s">
        <v>2300</v>
      </c>
      <c r="AP1454" t="s">
        <v>2301</v>
      </c>
      <c r="AQ1454">
        <v>11</v>
      </c>
      <c r="AR1454">
        <v>798.65819999999997</v>
      </c>
    </row>
    <row r="1455" spans="1:44">
      <c r="A1455" t="s">
        <v>2302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241919</v>
      </c>
      <c r="O1455">
        <v>263875</v>
      </c>
      <c r="P1455">
        <v>313354</v>
      </c>
      <c r="Q1455">
        <v>259627</v>
      </c>
      <c r="R1455">
        <v>139376</v>
      </c>
      <c r="S1455">
        <v>173571</v>
      </c>
      <c r="T1455">
        <v>1</v>
      </c>
      <c r="U1455">
        <v>1</v>
      </c>
      <c r="V1455">
        <v>1</v>
      </c>
      <c r="W1455">
        <v>141286</v>
      </c>
      <c r="X1455">
        <v>1</v>
      </c>
      <c r="Y1455">
        <v>1</v>
      </c>
      <c r="Z1455">
        <v>1</v>
      </c>
      <c r="AA1455">
        <v>163561</v>
      </c>
      <c r="AB1455">
        <v>1</v>
      </c>
      <c r="AC1455">
        <v>1</v>
      </c>
      <c r="AD1455">
        <v>1</v>
      </c>
      <c r="AE1455">
        <v>1</v>
      </c>
      <c r="AF1455">
        <v>1</v>
      </c>
      <c r="AG1455">
        <v>258625</v>
      </c>
      <c r="AH1455">
        <v>1</v>
      </c>
      <c r="AI1455">
        <v>1</v>
      </c>
      <c r="AJ1455">
        <v>261454</v>
      </c>
      <c r="AK1455">
        <v>218285</v>
      </c>
      <c r="AP1455" t="s">
        <v>2303</v>
      </c>
      <c r="AQ1455">
        <v>11</v>
      </c>
      <c r="AR1455">
        <v>58.054099999999998</v>
      </c>
    </row>
    <row r="1456" spans="1:44">
      <c r="A1456" t="s">
        <v>2322</v>
      </c>
      <c r="B1456">
        <v>103025</v>
      </c>
      <c r="C1456">
        <v>1</v>
      </c>
      <c r="D1456">
        <v>1</v>
      </c>
      <c r="E1456">
        <v>1</v>
      </c>
      <c r="F1456">
        <v>97767</v>
      </c>
      <c r="G1456">
        <v>1</v>
      </c>
      <c r="H1456">
        <v>1</v>
      </c>
      <c r="I1456">
        <v>1</v>
      </c>
      <c r="J1456">
        <v>1</v>
      </c>
      <c r="K1456">
        <v>239667</v>
      </c>
      <c r="L1456">
        <v>1</v>
      </c>
      <c r="M1456">
        <v>1</v>
      </c>
      <c r="N1456">
        <v>141331</v>
      </c>
      <c r="O1456">
        <v>112217</v>
      </c>
      <c r="P1456">
        <v>207047</v>
      </c>
      <c r="Q1456">
        <v>315177</v>
      </c>
      <c r="R1456">
        <v>1</v>
      </c>
      <c r="S1456">
        <v>1</v>
      </c>
      <c r="T1456">
        <v>284901</v>
      </c>
      <c r="U1456">
        <v>258984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</v>
      </c>
      <c r="AF1456">
        <v>1</v>
      </c>
      <c r="AG1456">
        <v>1</v>
      </c>
      <c r="AH1456">
        <v>1</v>
      </c>
      <c r="AI1456">
        <v>1</v>
      </c>
      <c r="AJ1456">
        <v>1</v>
      </c>
      <c r="AK1456">
        <v>1</v>
      </c>
      <c r="AM1456" t="s">
        <v>2323</v>
      </c>
      <c r="AP1456" t="s">
        <v>2324</v>
      </c>
      <c r="AQ1456">
        <v>11</v>
      </c>
      <c r="AR1456">
        <v>827.54319999999996</v>
      </c>
    </row>
    <row r="1457" spans="1:44">
      <c r="A1457" t="s">
        <v>2421</v>
      </c>
      <c r="B1457">
        <v>1</v>
      </c>
      <c r="C1457">
        <v>97478</v>
      </c>
      <c r="D1457">
        <v>81952</v>
      </c>
      <c r="E1457">
        <v>1</v>
      </c>
      <c r="F1457">
        <v>44783</v>
      </c>
      <c r="G1457">
        <v>46380</v>
      </c>
      <c r="H1457">
        <v>1</v>
      </c>
      <c r="I1457">
        <v>1</v>
      </c>
      <c r="J1457">
        <v>47847</v>
      </c>
      <c r="K1457">
        <v>1</v>
      </c>
      <c r="L1457">
        <v>1</v>
      </c>
      <c r="M1457">
        <v>1</v>
      </c>
      <c r="N1457">
        <v>1</v>
      </c>
      <c r="O1457">
        <v>64782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17258</v>
      </c>
      <c r="AD1457">
        <v>1</v>
      </c>
      <c r="AE1457">
        <v>1</v>
      </c>
      <c r="AF1457">
        <v>41614</v>
      </c>
      <c r="AG1457">
        <v>1</v>
      </c>
      <c r="AH1457">
        <v>1</v>
      </c>
      <c r="AI1457">
        <v>26806</v>
      </c>
      <c r="AJ1457">
        <v>1</v>
      </c>
      <c r="AK1457">
        <v>1</v>
      </c>
      <c r="AM1457" t="s">
        <v>2422</v>
      </c>
      <c r="AP1457" t="s">
        <v>2423</v>
      </c>
      <c r="AQ1457">
        <v>11</v>
      </c>
      <c r="AR1457">
        <v>590.19090000000006</v>
      </c>
    </row>
    <row r="1458" spans="1:44">
      <c r="A1458" t="s">
        <v>2591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36957</v>
      </c>
      <c r="K1458">
        <v>1</v>
      </c>
      <c r="L1458">
        <v>19909</v>
      </c>
      <c r="M1458">
        <v>1</v>
      </c>
      <c r="N1458">
        <v>63909</v>
      </c>
      <c r="O1458">
        <v>25636</v>
      </c>
      <c r="P1458">
        <v>1</v>
      </c>
      <c r="Q1458">
        <v>59396</v>
      </c>
      <c r="R1458">
        <v>1</v>
      </c>
      <c r="S1458">
        <v>91980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16444</v>
      </c>
      <c r="AD1458">
        <v>1</v>
      </c>
      <c r="AE1458">
        <v>1</v>
      </c>
      <c r="AF1458">
        <v>35903</v>
      </c>
      <c r="AG1458">
        <v>35919</v>
      </c>
      <c r="AH1458">
        <v>1</v>
      </c>
      <c r="AI1458">
        <v>1</v>
      </c>
      <c r="AJ1458">
        <v>1</v>
      </c>
      <c r="AK1458">
        <v>30060</v>
      </c>
      <c r="AM1458" t="s">
        <v>2592</v>
      </c>
      <c r="AP1458" t="s">
        <v>2593</v>
      </c>
      <c r="AQ1458">
        <v>11</v>
      </c>
      <c r="AR1458">
        <v>590.45709999999997</v>
      </c>
    </row>
    <row r="1459" spans="1:44">
      <c r="A1459" t="s">
        <v>2600</v>
      </c>
      <c r="B1459">
        <v>1</v>
      </c>
      <c r="C1459">
        <v>124820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21403</v>
      </c>
      <c r="P1459">
        <v>19416</v>
      </c>
      <c r="Q1459">
        <v>1</v>
      </c>
      <c r="R1459">
        <v>1</v>
      </c>
      <c r="S1459">
        <v>1</v>
      </c>
      <c r="T1459">
        <v>37889</v>
      </c>
      <c r="U1459">
        <v>1</v>
      </c>
      <c r="V1459">
        <v>1</v>
      </c>
      <c r="W1459">
        <v>1</v>
      </c>
      <c r="X1459">
        <v>40484</v>
      </c>
      <c r="Y1459">
        <v>28104</v>
      </c>
      <c r="Z1459">
        <v>1</v>
      </c>
      <c r="AA1459">
        <v>1</v>
      </c>
      <c r="AB1459">
        <v>14676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52004</v>
      </c>
      <c r="AI1459">
        <v>1</v>
      </c>
      <c r="AJ1459">
        <v>1</v>
      </c>
      <c r="AK1459">
        <v>1</v>
      </c>
      <c r="AM1459" t="s">
        <v>2601</v>
      </c>
      <c r="AP1459" t="s">
        <v>2602</v>
      </c>
      <c r="AQ1459">
        <v>11</v>
      </c>
      <c r="AR1459">
        <v>680.47640000000001</v>
      </c>
    </row>
    <row r="1460" spans="1:44">
      <c r="A1460" t="s">
        <v>2618</v>
      </c>
      <c r="B1460">
        <v>1</v>
      </c>
      <c r="C1460">
        <v>1</v>
      </c>
      <c r="D1460">
        <v>8396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18517</v>
      </c>
      <c r="N1460">
        <v>17326</v>
      </c>
      <c r="O1460">
        <v>10687</v>
      </c>
      <c r="P1460">
        <v>19801</v>
      </c>
      <c r="Q1460">
        <v>1</v>
      </c>
      <c r="R1460">
        <v>16532</v>
      </c>
      <c r="S1460">
        <v>8404</v>
      </c>
      <c r="T1460">
        <v>1</v>
      </c>
      <c r="U1460">
        <v>1</v>
      </c>
      <c r="V1460">
        <v>8385</v>
      </c>
      <c r="W1460">
        <v>10865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67555</v>
      </c>
      <c r="AE1460">
        <v>1</v>
      </c>
      <c r="AF1460">
        <v>1</v>
      </c>
      <c r="AG1460">
        <v>1</v>
      </c>
      <c r="AH1460">
        <v>1</v>
      </c>
      <c r="AI1460">
        <v>1</v>
      </c>
      <c r="AJ1460">
        <v>1</v>
      </c>
      <c r="AK1460">
        <v>1</v>
      </c>
      <c r="AM1460" t="s">
        <v>2619</v>
      </c>
      <c r="AP1460" t="s">
        <v>2620</v>
      </c>
      <c r="AQ1460">
        <v>11</v>
      </c>
      <c r="AR1460">
        <v>552.38580000000002</v>
      </c>
    </row>
    <row r="1461" spans="1:44">
      <c r="A1461" t="s">
        <v>2683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75598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13676</v>
      </c>
      <c r="P1461">
        <v>15095</v>
      </c>
      <c r="Q1461">
        <v>1</v>
      </c>
      <c r="R1461">
        <v>1</v>
      </c>
      <c r="S1461">
        <v>14967</v>
      </c>
      <c r="T1461">
        <v>13952</v>
      </c>
      <c r="U1461">
        <v>66379</v>
      </c>
      <c r="V1461">
        <v>1</v>
      </c>
      <c r="W1461">
        <v>1</v>
      </c>
      <c r="X1461">
        <v>1</v>
      </c>
      <c r="Y1461">
        <v>50331</v>
      </c>
      <c r="Z1461">
        <v>1</v>
      </c>
      <c r="AA1461">
        <v>1</v>
      </c>
      <c r="AB1461">
        <v>34744</v>
      </c>
      <c r="AC1461">
        <v>19445</v>
      </c>
      <c r="AD1461">
        <v>1</v>
      </c>
      <c r="AE1461">
        <v>1</v>
      </c>
      <c r="AF1461">
        <v>1</v>
      </c>
      <c r="AG1461">
        <v>43267</v>
      </c>
      <c r="AH1461">
        <v>1</v>
      </c>
      <c r="AI1461">
        <v>1</v>
      </c>
      <c r="AJ1461">
        <v>1</v>
      </c>
      <c r="AK1461">
        <v>1</v>
      </c>
      <c r="AP1461" t="s">
        <v>2684</v>
      </c>
      <c r="AQ1461">
        <v>11</v>
      </c>
      <c r="AR1461">
        <v>831.57129999999995</v>
      </c>
    </row>
    <row r="1462" spans="1:44">
      <c r="A1462" t="s">
        <v>2728</v>
      </c>
      <c r="B1462">
        <v>25563</v>
      </c>
      <c r="C1462">
        <v>28142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10511</v>
      </c>
      <c r="N1462">
        <v>22235</v>
      </c>
      <c r="O1462">
        <v>10370</v>
      </c>
      <c r="P1462">
        <v>1</v>
      </c>
      <c r="Q1462">
        <v>32128</v>
      </c>
      <c r="R1462">
        <v>21976</v>
      </c>
      <c r="S1462">
        <v>8690</v>
      </c>
      <c r="T1462">
        <v>1</v>
      </c>
      <c r="U1462">
        <v>13224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37423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8686</v>
      </c>
      <c r="AM1462" t="s">
        <v>2729</v>
      </c>
      <c r="AP1462" t="s">
        <v>2730</v>
      </c>
      <c r="AQ1462">
        <v>11</v>
      </c>
      <c r="AR1462">
        <v>762.5752</v>
      </c>
    </row>
    <row r="1463" spans="1:44">
      <c r="A1463" t="s">
        <v>2980</v>
      </c>
      <c r="B1463">
        <v>1</v>
      </c>
      <c r="C1463">
        <v>1</v>
      </c>
      <c r="D1463">
        <v>35912</v>
      </c>
      <c r="E1463">
        <v>1</v>
      </c>
      <c r="F1463">
        <v>84495</v>
      </c>
      <c r="G1463">
        <v>52854</v>
      </c>
      <c r="H1463">
        <v>52112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39160</v>
      </c>
      <c r="P1463">
        <v>1</v>
      </c>
      <c r="Q1463">
        <v>55745</v>
      </c>
      <c r="R1463">
        <v>1</v>
      </c>
      <c r="S1463">
        <v>73943</v>
      </c>
      <c r="T1463">
        <v>1</v>
      </c>
      <c r="U1463">
        <v>1</v>
      </c>
      <c r="V1463">
        <v>1</v>
      </c>
      <c r="W1463">
        <v>51039</v>
      </c>
      <c r="X1463">
        <v>1</v>
      </c>
      <c r="Y1463">
        <v>229582</v>
      </c>
      <c r="Z1463">
        <v>1</v>
      </c>
      <c r="AA1463">
        <v>1</v>
      </c>
      <c r="AB1463">
        <v>1</v>
      </c>
      <c r="AC1463">
        <v>284233</v>
      </c>
      <c r="AD1463">
        <v>1</v>
      </c>
      <c r="AE1463">
        <v>1</v>
      </c>
      <c r="AF1463">
        <v>1</v>
      </c>
      <c r="AG1463">
        <v>1</v>
      </c>
      <c r="AH1463">
        <v>1</v>
      </c>
      <c r="AI1463">
        <v>74863</v>
      </c>
      <c r="AJ1463">
        <v>1</v>
      </c>
      <c r="AK1463">
        <v>1</v>
      </c>
      <c r="AM1463" t="s">
        <v>2981</v>
      </c>
      <c r="AP1463" t="s">
        <v>2982</v>
      </c>
      <c r="AQ1463">
        <v>11</v>
      </c>
      <c r="AR1463">
        <v>786.65819999999997</v>
      </c>
    </row>
    <row r="1464" spans="1:44">
      <c r="A1464" t="s">
        <v>3124</v>
      </c>
      <c r="B1464">
        <v>13364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14444</v>
      </c>
      <c r="L1464">
        <v>1</v>
      </c>
      <c r="M1464">
        <v>58603</v>
      </c>
      <c r="N1464">
        <v>74427</v>
      </c>
      <c r="O1464">
        <v>26246</v>
      </c>
      <c r="P1464">
        <v>1</v>
      </c>
      <c r="Q1464">
        <v>70762</v>
      </c>
      <c r="R1464">
        <v>1</v>
      </c>
      <c r="S1464">
        <v>27281</v>
      </c>
      <c r="T1464">
        <v>14609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24185</v>
      </c>
      <c r="AD1464">
        <v>1</v>
      </c>
      <c r="AE1464">
        <v>1</v>
      </c>
      <c r="AF1464">
        <v>1</v>
      </c>
      <c r="AG1464">
        <v>1</v>
      </c>
      <c r="AH1464">
        <v>1</v>
      </c>
      <c r="AI1464">
        <v>1</v>
      </c>
      <c r="AJ1464">
        <v>1</v>
      </c>
      <c r="AK1464">
        <v>1</v>
      </c>
      <c r="AM1464" t="s">
        <v>3125</v>
      </c>
      <c r="AP1464" t="s">
        <v>3126</v>
      </c>
      <c r="AQ1464">
        <v>11</v>
      </c>
      <c r="AR1464">
        <v>789.60530000000006</v>
      </c>
    </row>
    <row r="1465" spans="1:44">
      <c r="A1465" t="s">
        <v>3150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17452</v>
      </c>
      <c r="O1465">
        <v>20212</v>
      </c>
      <c r="P1465">
        <v>31756</v>
      </c>
      <c r="Q1465">
        <v>14624</v>
      </c>
      <c r="R1465">
        <v>1</v>
      </c>
      <c r="S1465">
        <v>93419</v>
      </c>
      <c r="T1465">
        <v>19196</v>
      </c>
      <c r="U1465">
        <v>1</v>
      </c>
      <c r="V1465">
        <v>1</v>
      </c>
      <c r="W1465">
        <v>1</v>
      </c>
      <c r="X1465">
        <v>1</v>
      </c>
      <c r="Y1465">
        <v>33496</v>
      </c>
      <c r="Z1465">
        <v>1</v>
      </c>
      <c r="AA1465">
        <v>26542</v>
      </c>
      <c r="AB1465">
        <v>1</v>
      </c>
      <c r="AC1465">
        <v>1</v>
      </c>
      <c r="AD1465">
        <v>1</v>
      </c>
      <c r="AE1465">
        <v>32538</v>
      </c>
      <c r="AF1465">
        <v>31978</v>
      </c>
      <c r="AG1465">
        <v>1</v>
      </c>
      <c r="AH1465">
        <v>1</v>
      </c>
      <c r="AI1465">
        <v>18481</v>
      </c>
      <c r="AJ1465">
        <v>1</v>
      </c>
      <c r="AK1465">
        <v>1</v>
      </c>
      <c r="AM1465" t="s">
        <v>3151</v>
      </c>
      <c r="AP1465" t="s">
        <v>3152</v>
      </c>
      <c r="AQ1465">
        <v>11</v>
      </c>
      <c r="AR1465">
        <v>893.5616</v>
      </c>
    </row>
    <row r="1466" spans="1:44">
      <c r="A1466" t="s">
        <v>3161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35980</v>
      </c>
      <c r="O1466">
        <v>40478</v>
      </c>
      <c r="P1466">
        <v>1</v>
      </c>
      <c r="Q1466">
        <v>28690</v>
      </c>
      <c r="R1466">
        <v>1</v>
      </c>
      <c r="S1466">
        <v>1</v>
      </c>
      <c r="T1466">
        <v>50997</v>
      </c>
      <c r="U1466">
        <v>15707</v>
      </c>
      <c r="V1466">
        <v>1</v>
      </c>
      <c r="W1466">
        <v>1</v>
      </c>
      <c r="X1466">
        <v>1</v>
      </c>
      <c r="Y1466">
        <v>1</v>
      </c>
      <c r="Z1466">
        <v>98524</v>
      </c>
      <c r="AA1466">
        <v>15070</v>
      </c>
      <c r="AB1466">
        <v>1</v>
      </c>
      <c r="AC1466">
        <v>1</v>
      </c>
      <c r="AD1466">
        <v>34702</v>
      </c>
      <c r="AE1466">
        <v>1</v>
      </c>
      <c r="AF1466">
        <v>1</v>
      </c>
      <c r="AG1466">
        <v>1</v>
      </c>
      <c r="AH1466">
        <v>1</v>
      </c>
      <c r="AI1466">
        <v>28953</v>
      </c>
      <c r="AJ1466">
        <v>1</v>
      </c>
      <c r="AK1466">
        <v>1</v>
      </c>
      <c r="AM1466" t="s">
        <v>3162</v>
      </c>
      <c r="AP1466" t="s">
        <v>3163</v>
      </c>
      <c r="AQ1466">
        <v>11</v>
      </c>
      <c r="AR1466">
        <v>893.55820000000006</v>
      </c>
    </row>
    <row r="1467" spans="1:44">
      <c r="A1467" t="s">
        <v>3189</v>
      </c>
      <c r="B1467">
        <v>1</v>
      </c>
      <c r="C1467">
        <v>34259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11876</v>
      </c>
      <c r="K1467">
        <v>1</v>
      </c>
      <c r="L1467">
        <v>1</v>
      </c>
      <c r="M1467">
        <v>26334</v>
      </c>
      <c r="N1467">
        <v>1</v>
      </c>
      <c r="O1467">
        <v>16331</v>
      </c>
      <c r="P1467">
        <v>1</v>
      </c>
      <c r="Q1467">
        <v>1</v>
      </c>
      <c r="R1467">
        <v>36558</v>
      </c>
      <c r="S1467">
        <v>42810</v>
      </c>
      <c r="T1467">
        <v>17298</v>
      </c>
      <c r="U1467">
        <v>30189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14445</v>
      </c>
      <c r="AF1467">
        <v>1</v>
      </c>
      <c r="AG1467">
        <v>1</v>
      </c>
      <c r="AH1467">
        <v>1</v>
      </c>
      <c r="AI1467">
        <v>1</v>
      </c>
      <c r="AJ1467">
        <v>122448</v>
      </c>
      <c r="AK1467">
        <v>31541</v>
      </c>
      <c r="AM1467" t="s">
        <v>3190</v>
      </c>
      <c r="AP1467" t="s">
        <v>3191</v>
      </c>
      <c r="AQ1467">
        <v>11</v>
      </c>
      <c r="AR1467">
        <v>743.55619999999999</v>
      </c>
    </row>
    <row r="1468" spans="1:44">
      <c r="A1468" t="s">
        <v>3222</v>
      </c>
      <c r="B1468">
        <v>1</v>
      </c>
      <c r="C1468">
        <v>1</v>
      </c>
      <c r="D1468">
        <v>81310</v>
      </c>
      <c r="E1468">
        <v>1</v>
      </c>
      <c r="F1468">
        <v>83333</v>
      </c>
      <c r="G1468">
        <v>1</v>
      </c>
      <c r="H1468">
        <v>1</v>
      </c>
      <c r="I1468">
        <v>1</v>
      </c>
      <c r="J1468">
        <v>1</v>
      </c>
      <c r="K1468">
        <v>32606</v>
      </c>
      <c r="L1468">
        <v>50358</v>
      </c>
      <c r="M1468">
        <v>1</v>
      </c>
      <c r="N1468">
        <v>1</v>
      </c>
      <c r="O1468">
        <v>19330</v>
      </c>
      <c r="P1468">
        <v>1</v>
      </c>
      <c r="Q1468">
        <v>76935</v>
      </c>
      <c r="R1468">
        <v>21971</v>
      </c>
      <c r="S1468">
        <v>60171</v>
      </c>
      <c r="T1468">
        <v>58872</v>
      </c>
      <c r="U1468">
        <v>1</v>
      </c>
      <c r="V1468">
        <v>1</v>
      </c>
      <c r="W1468">
        <v>1</v>
      </c>
      <c r="X1468">
        <v>1</v>
      </c>
      <c r="Y1468">
        <v>64658</v>
      </c>
      <c r="Z1468">
        <v>33737</v>
      </c>
      <c r="AA1468">
        <v>1</v>
      </c>
      <c r="AB1468">
        <v>1</v>
      </c>
      <c r="AC1468">
        <v>1</v>
      </c>
      <c r="AD1468">
        <v>1</v>
      </c>
      <c r="AE1468">
        <v>1</v>
      </c>
      <c r="AF1468">
        <v>1</v>
      </c>
      <c r="AG1468">
        <v>1</v>
      </c>
      <c r="AH1468">
        <v>1</v>
      </c>
      <c r="AI1468">
        <v>1</v>
      </c>
      <c r="AJ1468">
        <v>1</v>
      </c>
      <c r="AK1468">
        <v>1</v>
      </c>
      <c r="AM1468" t="s">
        <v>3223</v>
      </c>
      <c r="AP1468" t="s">
        <v>3224</v>
      </c>
      <c r="AQ1468">
        <v>11</v>
      </c>
      <c r="AR1468">
        <v>815.69209999999998</v>
      </c>
    </row>
    <row r="1469" spans="1:44">
      <c r="A1469" t="s">
        <v>3491</v>
      </c>
      <c r="B1469">
        <v>1</v>
      </c>
      <c r="C1469">
        <v>31871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77148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14688</v>
      </c>
      <c r="S1469">
        <v>1</v>
      </c>
      <c r="T1469">
        <v>1</v>
      </c>
      <c r="U1469">
        <v>1</v>
      </c>
      <c r="V1469">
        <v>18109</v>
      </c>
      <c r="W1469">
        <v>1</v>
      </c>
      <c r="X1469">
        <v>13396</v>
      </c>
      <c r="Y1469">
        <v>1</v>
      </c>
      <c r="Z1469">
        <v>1</v>
      </c>
      <c r="AA1469">
        <v>1</v>
      </c>
      <c r="AB1469">
        <v>25406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M1469" t="s">
        <v>3492</v>
      </c>
      <c r="AP1469" t="s">
        <v>3493</v>
      </c>
      <c r="AQ1469">
        <v>11</v>
      </c>
      <c r="AR1469">
        <v>293.24099999999999</v>
      </c>
    </row>
    <row r="1470" spans="1:44">
      <c r="A1470" t="s">
        <v>3550</v>
      </c>
      <c r="B1470">
        <v>1</v>
      </c>
      <c r="C1470">
        <v>1</v>
      </c>
      <c r="D1470">
        <v>1</v>
      </c>
      <c r="E1470">
        <v>1</v>
      </c>
      <c r="F1470">
        <v>369571</v>
      </c>
      <c r="G1470">
        <v>1</v>
      </c>
      <c r="H1470">
        <v>1</v>
      </c>
      <c r="I1470">
        <v>1</v>
      </c>
      <c r="J1470">
        <v>1</v>
      </c>
      <c r="K1470">
        <v>118447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145824</v>
      </c>
      <c r="AC1470">
        <v>164986</v>
      </c>
      <c r="AD1470">
        <v>1</v>
      </c>
      <c r="AE1470">
        <v>1</v>
      </c>
      <c r="AF1470">
        <v>74026</v>
      </c>
      <c r="AG1470">
        <v>1</v>
      </c>
      <c r="AH1470">
        <v>1</v>
      </c>
      <c r="AI1470">
        <v>1</v>
      </c>
      <c r="AJ1470">
        <v>1</v>
      </c>
      <c r="AK1470">
        <v>1</v>
      </c>
      <c r="AM1470" t="s">
        <v>3551</v>
      </c>
      <c r="AP1470" t="s">
        <v>3552</v>
      </c>
      <c r="AQ1470">
        <v>11</v>
      </c>
      <c r="AR1470">
        <v>350.14359999999999</v>
      </c>
    </row>
    <row r="1471" spans="1:44">
      <c r="A1471" t="s">
        <v>3641</v>
      </c>
      <c r="B1471">
        <v>41509</v>
      </c>
      <c r="C1471">
        <v>41945</v>
      </c>
      <c r="D1471">
        <v>1</v>
      </c>
      <c r="E1471">
        <v>1</v>
      </c>
      <c r="F1471">
        <v>35329</v>
      </c>
      <c r="G1471">
        <v>1</v>
      </c>
      <c r="H1471">
        <v>1</v>
      </c>
      <c r="I1471">
        <v>36437</v>
      </c>
      <c r="J1471">
        <v>1</v>
      </c>
      <c r="K1471">
        <v>1</v>
      </c>
      <c r="L1471">
        <v>1</v>
      </c>
      <c r="M1471">
        <v>1</v>
      </c>
      <c r="N1471">
        <v>33169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25738</v>
      </c>
      <c r="U1471">
        <v>29839</v>
      </c>
      <c r="V1471">
        <v>1</v>
      </c>
      <c r="W1471">
        <v>1</v>
      </c>
      <c r="X1471">
        <v>1</v>
      </c>
      <c r="Y1471">
        <v>1</v>
      </c>
      <c r="Z1471">
        <v>38034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M1471" t="s">
        <v>3642</v>
      </c>
      <c r="AN1471" t="s">
        <v>3643</v>
      </c>
      <c r="AP1471" t="s">
        <v>3644</v>
      </c>
      <c r="AQ1471">
        <v>11</v>
      </c>
      <c r="AR1471">
        <v>474.31869999999998</v>
      </c>
    </row>
    <row r="1472" spans="1:44">
      <c r="A1472" t="s">
        <v>3760</v>
      </c>
      <c r="B1472">
        <v>14617</v>
      </c>
      <c r="C1472">
        <v>1</v>
      </c>
      <c r="D1472">
        <v>15271</v>
      </c>
      <c r="E1472">
        <v>12277</v>
      </c>
      <c r="F1472">
        <v>15226</v>
      </c>
      <c r="G1472">
        <v>11284</v>
      </c>
      <c r="H1472">
        <v>11776</v>
      </c>
      <c r="I1472">
        <v>13389</v>
      </c>
      <c r="J1472">
        <v>21314</v>
      </c>
      <c r="K1472">
        <v>1</v>
      </c>
      <c r="L1472">
        <v>15580</v>
      </c>
      <c r="M1472">
        <v>15064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M1472" t="s">
        <v>3761</v>
      </c>
      <c r="AP1472" t="s">
        <v>3762</v>
      </c>
      <c r="AQ1472">
        <v>11</v>
      </c>
      <c r="AR1472">
        <v>463.28809999999999</v>
      </c>
    </row>
    <row r="1473" spans="1:44">
      <c r="A1473" t="s">
        <v>3781</v>
      </c>
      <c r="B1473">
        <v>9293</v>
      </c>
      <c r="C1473">
        <v>1</v>
      </c>
      <c r="D1473">
        <v>13242</v>
      </c>
      <c r="E1473">
        <v>36183</v>
      </c>
      <c r="F1473">
        <v>107041</v>
      </c>
      <c r="G1473">
        <v>27147</v>
      </c>
      <c r="H1473">
        <v>174666</v>
      </c>
      <c r="I1473">
        <v>58665</v>
      </c>
      <c r="J1473">
        <v>72059</v>
      </c>
      <c r="K1473">
        <v>106815</v>
      </c>
      <c r="L1473">
        <v>51210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1</v>
      </c>
      <c r="AE1473">
        <v>1</v>
      </c>
      <c r="AF1473">
        <v>1</v>
      </c>
      <c r="AG1473">
        <v>1</v>
      </c>
      <c r="AH1473">
        <v>1</v>
      </c>
      <c r="AI1473">
        <v>1</v>
      </c>
      <c r="AJ1473">
        <v>1</v>
      </c>
      <c r="AK1473">
        <v>1</v>
      </c>
      <c r="AM1473" t="s">
        <v>3782</v>
      </c>
      <c r="AP1473" t="s">
        <v>3783</v>
      </c>
      <c r="AQ1473">
        <v>11</v>
      </c>
      <c r="AR1473">
        <v>477.36180000000002</v>
      </c>
    </row>
    <row r="1474" spans="1:44">
      <c r="A1474" t="s">
        <v>3811</v>
      </c>
      <c r="B1474">
        <v>1</v>
      </c>
      <c r="C1474">
        <v>10533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15162</v>
      </c>
      <c r="K1474">
        <v>21931</v>
      </c>
      <c r="L1474">
        <v>1</v>
      </c>
      <c r="M1474">
        <v>10611</v>
      </c>
      <c r="N1474">
        <v>1</v>
      </c>
      <c r="O1474">
        <v>1</v>
      </c>
      <c r="P1474">
        <v>1</v>
      </c>
      <c r="Q1474">
        <v>14063</v>
      </c>
      <c r="R1474">
        <v>14176</v>
      </c>
      <c r="S1474">
        <v>11333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  <c r="AF1474">
        <v>1</v>
      </c>
      <c r="AG1474">
        <v>1</v>
      </c>
      <c r="AH1474">
        <v>1</v>
      </c>
      <c r="AI1474">
        <v>1</v>
      </c>
      <c r="AJ1474">
        <v>1</v>
      </c>
      <c r="AK1474">
        <v>1</v>
      </c>
      <c r="AP1474" t="s">
        <v>3812</v>
      </c>
      <c r="AQ1474">
        <v>11</v>
      </c>
      <c r="AR1474">
        <v>703.8854</v>
      </c>
    </row>
    <row r="1475" spans="1:44">
      <c r="A1475" t="s">
        <v>3841</v>
      </c>
      <c r="B1475">
        <v>44383</v>
      </c>
      <c r="C1475">
        <v>1</v>
      </c>
      <c r="D1475">
        <v>1</v>
      </c>
      <c r="E1475">
        <v>15834</v>
      </c>
      <c r="F1475">
        <v>1</v>
      </c>
      <c r="G1475">
        <v>1</v>
      </c>
      <c r="H1475">
        <v>1</v>
      </c>
      <c r="I1475">
        <v>126545</v>
      </c>
      <c r="J1475">
        <v>50265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66113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24573</v>
      </c>
      <c r="W1475">
        <v>1</v>
      </c>
      <c r="X1475">
        <v>1</v>
      </c>
      <c r="Y1475">
        <v>30807</v>
      </c>
      <c r="Z1475">
        <v>1</v>
      </c>
      <c r="AA1475">
        <v>20501</v>
      </c>
      <c r="AB1475">
        <v>1</v>
      </c>
      <c r="AC1475">
        <v>1</v>
      </c>
      <c r="AD1475">
        <v>1</v>
      </c>
      <c r="AE1475">
        <v>1</v>
      </c>
      <c r="AF1475">
        <v>1</v>
      </c>
      <c r="AG1475">
        <v>1</v>
      </c>
      <c r="AH1475">
        <v>50344</v>
      </c>
      <c r="AI1475">
        <v>25947</v>
      </c>
      <c r="AJ1475">
        <v>1</v>
      </c>
      <c r="AK1475">
        <v>1</v>
      </c>
      <c r="AM1475" t="s">
        <v>3842</v>
      </c>
      <c r="AP1475" t="s">
        <v>3843</v>
      </c>
      <c r="AQ1475">
        <v>11</v>
      </c>
      <c r="AR1475">
        <v>590.20060000000001</v>
      </c>
    </row>
    <row r="1476" spans="1:44">
      <c r="A1476" t="s">
        <v>3864</v>
      </c>
      <c r="B1476">
        <v>1</v>
      </c>
      <c r="C1476">
        <v>1</v>
      </c>
      <c r="D1476">
        <v>1</v>
      </c>
      <c r="E1476">
        <v>47825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57755</v>
      </c>
      <c r="L1476">
        <v>1</v>
      </c>
      <c r="M1476">
        <v>41631</v>
      </c>
      <c r="N1476">
        <v>24875</v>
      </c>
      <c r="O1476">
        <v>1</v>
      </c>
      <c r="P1476">
        <v>1</v>
      </c>
      <c r="Q1476">
        <v>1</v>
      </c>
      <c r="R1476">
        <v>1</v>
      </c>
      <c r="S1476">
        <v>32306</v>
      </c>
      <c r="T1476">
        <v>1</v>
      </c>
      <c r="U1476">
        <v>1</v>
      </c>
      <c r="V1476">
        <v>28275</v>
      </c>
      <c r="W1476">
        <v>19509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  <c r="AF1476">
        <v>18261</v>
      </c>
      <c r="AG1476">
        <v>1</v>
      </c>
      <c r="AH1476">
        <v>1</v>
      </c>
      <c r="AI1476">
        <v>45869</v>
      </c>
      <c r="AJ1476">
        <v>1</v>
      </c>
      <c r="AK1476">
        <v>20896</v>
      </c>
      <c r="AP1476" t="s">
        <v>3865</v>
      </c>
      <c r="AQ1476">
        <v>11</v>
      </c>
      <c r="AR1476">
        <v>590.95770000000005</v>
      </c>
    </row>
    <row r="1477" spans="1:44">
      <c r="A1477" t="s">
        <v>3907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18776</v>
      </c>
      <c r="H1477">
        <v>1</v>
      </c>
      <c r="I1477">
        <v>1</v>
      </c>
      <c r="J1477">
        <v>1</v>
      </c>
      <c r="K1477">
        <v>11642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24883</v>
      </c>
      <c r="V1477">
        <v>30082</v>
      </c>
      <c r="W1477">
        <v>30770</v>
      </c>
      <c r="X1477">
        <v>1</v>
      </c>
      <c r="Y1477">
        <v>1</v>
      </c>
      <c r="Z1477">
        <v>1</v>
      </c>
      <c r="AA1477">
        <v>1</v>
      </c>
      <c r="AB1477">
        <v>17413</v>
      </c>
      <c r="AC1477">
        <v>14707</v>
      </c>
      <c r="AD1477">
        <v>15665</v>
      </c>
      <c r="AE1477">
        <v>14299</v>
      </c>
      <c r="AF1477">
        <v>1</v>
      </c>
      <c r="AG1477">
        <v>44960</v>
      </c>
      <c r="AH1477">
        <v>1</v>
      </c>
      <c r="AI1477">
        <v>1</v>
      </c>
      <c r="AJ1477">
        <v>1</v>
      </c>
      <c r="AK1477">
        <v>1</v>
      </c>
      <c r="AP1477" t="s">
        <v>3908</v>
      </c>
      <c r="AQ1477">
        <v>11</v>
      </c>
      <c r="AR1477">
        <v>757.89009999999996</v>
      </c>
    </row>
    <row r="1478" spans="1:44">
      <c r="A1478" t="s">
        <v>3934</v>
      </c>
      <c r="B1478">
        <v>96507</v>
      </c>
      <c r="C1478">
        <v>1</v>
      </c>
      <c r="D1478">
        <v>27568</v>
      </c>
      <c r="E1478">
        <v>1</v>
      </c>
      <c r="F1478">
        <v>14013</v>
      </c>
      <c r="G1478">
        <v>1</v>
      </c>
      <c r="H1478">
        <v>14629</v>
      </c>
      <c r="I1478">
        <v>1</v>
      </c>
      <c r="J1478">
        <v>1</v>
      </c>
      <c r="K1478">
        <v>123659</v>
      </c>
      <c r="L1478">
        <v>36293</v>
      </c>
      <c r="M1478">
        <v>1</v>
      </c>
      <c r="N1478">
        <v>1</v>
      </c>
      <c r="O1478">
        <v>1</v>
      </c>
      <c r="P1478">
        <v>1</v>
      </c>
      <c r="Q1478">
        <v>43315</v>
      </c>
      <c r="R1478">
        <v>10818</v>
      </c>
      <c r="S1478">
        <v>1</v>
      </c>
      <c r="T1478">
        <v>24453</v>
      </c>
      <c r="U1478">
        <v>121259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M1478" t="s">
        <v>3935</v>
      </c>
      <c r="AP1478" t="s">
        <v>3936</v>
      </c>
      <c r="AQ1478">
        <v>11</v>
      </c>
      <c r="AR1478">
        <v>829.62900000000002</v>
      </c>
    </row>
    <row r="1479" spans="1:44">
      <c r="A1479" t="s">
        <v>3937</v>
      </c>
      <c r="B1479">
        <v>181063</v>
      </c>
      <c r="C1479">
        <v>1</v>
      </c>
      <c r="D1479">
        <v>1</v>
      </c>
      <c r="E1479">
        <v>16847</v>
      </c>
      <c r="F1479">
        <v>16881</v>
      </c>
      <c r="G1479">
        <v>1</v>
      </c>
      <c r="H1479">
        <v>1</v>
      </c>
      <c r="I1479">
        <v>1</v>
      </c>
      <c r="J1479">
        <v>68868</v>
      </c>
      <c r="K1479">
        <v>55243</v>
      </c>
      <c r="L1479">
        <v>31130</v>
      </c>
      <c r="M1479">
        <v>107558</v>
      </c>
      <c r="N1479">
        <v>62282</v>
      </c>
      <c r="O1479">
        <v>1</v>
      </c>
      <c r="P1479">
        <v>1</v>
      </c>
      <c r="Q1479">
        <v>15977</v>
      </c>
      <c r="R1479">
        <v>1</v>
      </c>
      <c r="S1479">
        <v>1</v>
      </c>
      <c r="T1479">
        <v>34597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1</v>
      </c>
      <c r="AB1479">
        <v>1</v>
      </c>
      <c r="AC1479">
        <v>1</v>
      </c>
      <c r="AD1479">
        <v>1</v>
      </c>
      <c r="AE1479">
        <v>1</v>
      </c>
      <c r="AF1479">
        <v>1</v>
      </c>
      <c r="AG1479">
        <v>1</v>
      </c>
      <c r="AH1479">
        <v>1</v>
      </c>
      <c r="AI1479">
        <v>1</v>
      </c>
      <c r="AJ1479">
        <v>1</v>
      </c>
      <c r="AK1479">
        <v>1</v>
      </c>
      <c r="AM1479" t="s">
        <v>3938</v>
      </c>
      <c r="AP1479" t="s">
        <v>3939</v>
      </c>
      <c r="AQ1479">
        <v>11</v>
      </c>
      <c r="AR1479">
        <v>829.63040000000001</v>
      </c>
    </row>
    <row r="1480" spans="1:44">
      <c r="A1480" t="s">
        <v>3955</v>
      </c>
      <c r="B1480">
        <v>71774</v>
      </c>
      <c r="C1480">
        <v>1</v>
      </c>
      <c r="D1480">
        <v>45896</v>
      </c>
      <c r="E1480">
        <v>1</v>
      </c>
      <c r="F1480">
        <v>1</v>
      </c>
      <c r="G1480">
        <v>29937</v>
      </c>
      <c r="H1480">
        <v>116015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12264</v>
      </c>
      <c r="S1480">
        <v>14338</v>
      </c>
      <c r="T1480">
        <v>1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17869</v>
      </c>
      <c r="AA1480">
        <v>1</v>
      </c>
      <c r="AB1480">
        <v>1</v>
      </c>
      <c r="AC1480">
        <v>1</v>
      </c>
      <c r="AD1480">
        <v>54294</v>
      </c>
      <c r="AE1480">
        <v>1</v>
      </c>
      <c r="AF1480">
        <v>1</v>
      </c>
      <c r="AG1480">
        <v>1</v>
      </c>
      <c r="AH1480">
        <v>1</v>
      </c>
      <c r="AI1480">
        <v>1</v>
      </c>
      <c r="AJ1480">
        <v>1</v>
      </c>
      <c r="AK1480">
        <v>11934</v>
      </c>
      <c r="AM1480" t="s">
        <v>3956</v>
      </c>
      <c r="AN1480" t="s">
        <v>2841</v>
      </c>
      <c r="AP1480" t="s">
        <v>3957</v>
      </c>
      <c r="AQ1480">
        <v>11</v>
      </c>
      <c r="AR1480">
        <v>768.54930000000002</v>
      </c>
    </row>
    <row r="1481" spans="1:44">
      <c r="A1481" t="s">
        <v>3964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15095</v>
      </c>
      <c r="H1481">
        <v>1</v>
      </c>
      <c r="I1481">
        <v>1</v>
      </c>
      <c r="J1481">
        <v>1</v>
      </c>
      <c r="K1481">
        <v>18362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75471</v>
      </c>
      <c r="V1481">
        <v>1</v>
      </c>
      <c r="W1481">
        <v>19936</v>
      </c>
      <c r="X1481">
        <v>11618</v>
      </c>
      <c r="Y1481">
        <v>22629</v>
      </c>
      <c r="Z1481">
        <v>1</v>
      </c>
      <c r="AA1481">
        <v>1</v>
      </c>
      <c r="AB1481">
        <v>1</v>
      </c>
      <c r="AC1481">
        <v>1</v>
      </c>
      <c r="AD1481">
        <v>1</v>
      </c>
      <c r="AE1481">
        <v>1</v>
      </c>
      <c r="AF1481">
        <v>12896</v>
      </c>
      <c r="AG1481">
        <v>1</v>
      </c>
      <c r="AH1481">
        <v>1</v>
      </c>
      <c r="AI1481">
        <v>1</v>
      </c>
      <c r="AJ1481">
        <v>1</v>
      </c>
      <c r="AK1481">
        <v>1</v>
      </c>
      <c r="AM1481" t="s">
        <v>3965</v>
      </c>
      <c r="AN1481" t="s">
        <v>2513</v>
      </c>
      <c r="AP1481" t="s">
        <v>3966</v>
      </c>
      <c r="AQ1481">
        <v>11</v>
      </c>
      <c r="AR1481">
        <v>866.53660000000002</v>
      </c>
    </row>
    <row r="1482" spans="1:44">
      <c r="A1482" t="s">
        <v>4063</v>
      </c>
      <c r="B1482">
        <v>1</v>
      </c>
      <c r="C1482">
        <v>11597</v>
      </c>
      <c r="D1482">
        <v>1</v>
      </c>
      <c r="E1482">
        <v>1</v>
      </c>
      <c r="F1482">
        <v>1</v>
      </c>
      <c r="G1482">
        <v>10009</v>
      </c>
      <c r="H1482">
        <v>1</v>
      </c>
      <c r="I1482">
        <v>6601</v>
      </c>
      <c r="J1482">
        <v>1</v>
      </c>
      <c r="K1482">
        <v>1</v>
      </c>
      <c r="L1482">
        <v>6702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33850</v>
      </c>
      <c r="V1482">
        <v>24168</v>
      </c>
      <c r="W1482">
        <v>1</v>
      </c>
      <c r="X1482">
        <v>14985</v>
      </c>
      <c r="Y1482">
        <v>1</v>
      </c>
      <c r="Z1482">
        <v>1</v>
      </c>
      <c r="AA1482">
        <v>26840</v>
      </c>
      <c r="AB1482">
        <v>1</v>
      </c>
      <c r="AC1482">
        <v>18758</v>
      </c>
      <c r="AD1482">
        <v>20502</v>
      </c>
      <c r="AE1482">
        <v>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P1482" t="s">
        <v>4064</v>
      </c>
      <c r="AQ1482">
        <v>11</v>
      </c>
      <c r="AR1482">
        <v>59.038499999999999</v>
      </c>
    </row>
    <row r="1483" spans="1:44">
      <c r="A1483" t="s">
        <v>4121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6690</v>
      </c>
      <c r="I1483">
        <v>1</v>
      </c>
      <c r="J1483">
        <v>8081</v>
      </c>
      <c r="K1483">
        <v>1</v>
      </c>
      <c r="L1483">
        <v>1</v>
      </c>
      <c r="M1483">
        <v>1</v>
      </c>
      <c r="N1483">
        <v>9162</v>
      </c>
      <c r="O1483">
        <v>1</v>
      </c>
      <c r="P1483">
        <v>8829</v>
      </c>
      <c r="Q1483">
        <v>6760</v>
      </c>
      <c r="R1483">
        <v>6799</v>
      </c>
      <c r="S1483">
        <v>6971</v>
      </c>
      <c r="T1483">
        <v>6383</v>
      </c>
      <c r="U1483">
        <v>8468</v>
      </c>
      <c r="V1483">
        <v>1</v>
      </c>
      <c r="W1483">
        <v>1</v>
      </c>
      <c r="X1483">
        <v>1</v>
      </c>
      <c r="Y1483">
        <v>7076</v>
      </c>
      <c r="Z1483">
        <v>1</v>
      </c>
      <c r="AA1483">
        <v>1</v>
      </c>
      <c r="AB1483">
        <v>1</v>
      </c>
      <c r="AC1483">
        <v>1</v>
      </c>
      <c r="AD1483">
        <v>1</v>
      </c>
      <c r="AE1483">
        <v>1</v>
      </c>
      <c r="AF1483">
        <v>1</v>
      </c>
      <c r="AG1483">
        <v>1</v>
      </c>
      <c r="AH1483">
        <v>1</v>
      </c>
      <c r="AI1483">
        <v>1</v>
      </c>
      <c r="AJ1483">
        <v>1</v>
      </c>
      <c r="AK1483">
        <v>1</v>
      </c>
      <c r="AM1483" t="s">
        <v>4122</v>
      </c>
      <c r="AP1483" t="s">
        <v>4123</v>
      </c>
      <c r="AQ1483">
        <v>11</v>
      </c>
      <c r="AR1483">
        <v>657.4973</v>
      </c>
    </row>
    <row r="1484" spans="1:44">
      <c r="A1484" t="s">
        <v>4134</v>
      </c>
      <c r="B1484">
        <v>1</v>
      </c>
      <c r="C1484">
        <v>48983</v>
      </c>
      <c r="D1484">
        <v>1</v>
      </c>
      <c r="E1484">
        <v>1</v>
      </c>
      <c r="F1484">
        <v>1</v>
      </c>
      <c r="G1484">
        <v>1</v>
      </c>
      <c r="H1484">
        <v>16874</v>
      </c>
      <c r="I1484">
        <v>40793</v>
      </c>
      <c r="J1484">
        <v>1</v>
      </c>
      <c r="K1484">
        <v>1</v>
      </c>
      <c r="L1484">
        <v>1</v>
      </c>
      <c r="M1484">
        <v>1</v>
      </c>
      <c r="N1484">
        <v>45128</v>
      </c>
      <c r="O1484">
        <v>1</v>
      </c>
      <c r="P1484">
        <v>1</v>
      </c>
      <c r="Q1484">
        <v>1</v>
      </c>
      <c r="R1484">
        <v>29931</v>
      </c>
      <c r="S1484">
        <v>1</v>
      </c>
      <c r="T1484">
        <v>1</v>
      </c>
      <c r="U1484">
        <v>55512</v>
      </c>
      <c r="V1484">
        <v>1</v>
      </c>
      <c r="W1484">
        <v>1</v>
      </c>
      <c r="X1484">
        <v>104823</v>
      </c>
      <c r="Y1484">
        <v>53185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1</v>
      </c>
      <c r="AG1484">
        <v>126366</v>
      </c>
      <c r="AH1484">
        <v>148838</v>
      </c>
      <c r="AI1484">
        <v>1</v>
      </c>
      <c r="AJ1484">
        <v>1</v>
      </c>
      <c r="AK1484">
        <v>29948</v>
      </c>
      <c r="AM1484" t="s">
        <v>4135</v>
      </c>
      <c r="AP1484" t="s">
        <v>4136</v>
      </c>
      <c r="AQ1484">
        <v>11</v>
      </c>
      <c r="AR1484">
        <v>810.65970000000004</v>
      </c>
    </row>
    <row r="1485" spans="1:44">
      <c r="A1485" t="s">
        <v>4137</v>
      </c>
      <c r="B1485">
        <v>1</v>
      </c>
      <c r="C1485">
        <v>7479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9366</v>
      </c>
      <c r="O1485">
        <v>1</v>
      </c>
      <c r="P1485">
        <v>10060</v>
      </c>
      <c r="Q1485">
        <v>1</v>
      </c>
      <c r="R1485">
        <v>1</v>
      </c>
      <c r="S1485">
        <v>1</v>
      </c>
      <c r="T1485">
        <v>14765</v>
      </c>
      <c r="U1485">
        <v>21512</v>
      </c>
      <c r="V1485">
        <v>1</v>
      </c>
      <c r="W1485">
        <v>1</v>
      </c>
      <c r="X1485">
        <v>9339</v>
      </c>
      <c r="Y1485">
        <v>15656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14752</v>
      </c>
      <c r="AF1485">
        <v>1</v>
      </c>
      <c r="AG1485">
        <v>1</v>
      </c>
      <c r="AH1485">
        <v>1</v>
      </c>
      <c r="AI1485">
        <v>1</v>
      </c>
      <c r="AJ1485">
        <v>1</v>
      </c>
      <c r="AK1485">
        <v>11366</v>
      </c>
      <c r="AM1485" t="s">
        <v>4138</v>
      </c>
      <c r="AN1485" t="s">
        <v>4139</v>
      </c>
      <c r="AP1485" t="s">
        <v>4140</v>
      </c>
      <c r="AQ1485">
        <v>11</v>
      </c>
      <c r="AR1485">
        <v>359.28230000000002</v>
      </c>
    </row>
    <row r="1486" spans="1:44">
      <c r="A1486" t="s">
        <v>4175</v>
      </c>
      <c r="B1486">
        <v>195963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278121</v>
      </c>
      <c r="K1486">
        <v>274255</v>
      </c>
      <c r="L1486">
        <v>161392</v>
      </c>
      <c r="M1486">
        <v>180277</v>
      </c>
      <c r="N1486">
        <v>1</v>
      </c>
      <c r="O1486">
        <v>1</v>
      </c>
      <c r="P1486">
        <v>1</v>
      </c>
      <c r="Q1486">
        <v>222959</v>
      </c>
      <c r="R1486">
        <v>1</v>
      </c>
      <c r="S1486">
        <v>140318</v>
      </c>
      <c r="T1486">
        <v>103402</v>
      </c>
      <c r="U1486">
        <v>95871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>
        <v>1</v>
      </c>
      <c r="AH1486">
        <v>1</v>
      </c>
      <c r="AI1486">
        <v>1</v>
      </c>
      <c r="AJ1486">
        <v>1</v>
      </c>
      <c r="AK1486">
        <v>1</v>
      </c>
      <c r="AM1486" t="s">
        <v>4176</v>
      </c>
      <c r="AP1486" t="s">
        <v>4177</v>
      </c>
      <c r="AQ1486">
        <v>11</v>
      </c>
      <c r="AR1486">
        <v>787.58550000000002</v>
      </c>
    </row>
    <row r="1487" spans="1:44">
      <c r="A1487" t="s">
        <v>4184</v>
      </c>
      <c r="B1487">
        <v>142713</v>
      </c>
      <c r="C1487">
        <v>1</v>
      </c>
      <c r="D1487">
        <v>232056</v>
      </c>
      <c r="E1487">
        <v>1</v>
      </c>
      <c r="F1487">
        <v>1</v>
      </c>
      <c r="G1487">
        <v>52979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86204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60093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95151</v>
      </c>
      <c r="AB1487">
        <v>1</v>
      </c>
      <c r="AC1487">
        <v>1</v>
      </c>
      <c r="AD1487">
        <v>167683</v>
      </c>
      <c r="AE1487">
        <v>1</v>
      </c>
      <c r="AF1487">
        <v>246689</v>
      </c>
      <c r="AG1487">
        <v>1</v>
      </c>
      <c r="AH1487">
        <v>1</v>
      </c>
      <c r="AI1487">
        <v>86582</v>
      </c>
      <c r="AJ1487">
        <v>1</v>
      </c>
      <c r="AK1487">
        <v>1</v>
      </c>
      <c r="AM1487" t="s">
        <v>4185</v>
      </c>
      <c r="AP1487" t="s">
        <v>4186</v>
      </c>
      <c r="AQ1487">
        <v>11</v>
      </c>
      <c r="AR1487">
        <v>532.16809999999998</v>
      </c>
    </row>
    <row r="1488" spans="1:44">
      <c r="A1488" t="s">
        <v>4187</v>
      </c>
      <c r="B1488">
        <v>1</v>
      </c>
      <c r="C1488">
        <v>31343</v>
      </c>
      <c r="D1488">
        <v>1</v>
      </c>
      <c r="E1488">
        <v>197238</v>
      </c>
      <c r="F1488">
        <v>1</v>
      </c>
      <c r="G1488">
        <v>1</v>
      </c>
      <c r="H1488">
        <v>1</v>
      </c>
      <c r="I1488">
        <v>24567</v>
      </c>
      <c r="J1488">
        <v>242426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74073</v>
      </c>
      <c r="R1488">
        <v>1</v>
      </c>
      <c r="S1488">
        <v>1</v>
      </c>
      <c r="T1488">
        <v>118012</v>
      </c>
      <c r="U1488">
        <v>55262</v>
      </c>
      <c r="V1488">
        <v>1</v>
      </c>
      <c r="W1488">
        <v>121113</v>
      </c>
      <c r="X1488">
        <v>110014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1</v>
      </c>
      <c r="AI1488">
        <v>1</v>
      </c>
      <c r="AJ1488">
        <v>1</v>
      </c>
      <c r="AK1488">
        <v>1</v>
      </c>
      <c r="AM1488" t="s">
        <v>4188</v>
      </c>
      <c r="AN1488" t="s">
        <v>4189</v>
      </c>
      <c r="AP1488" t="s">
        <v>4190</v>
      </c>
      <c r="AQ1488">
        <v>11</v>
      </c>
      <c r="AR1488">
        <v>531.04049999999995</v>
      </c>
    </row>
    <row r="1489" spans="1:44">
      <c r="A1489" t="s">
        <v>4197</v>
      </c>
      <c r="B1489">
        <v>54896</v>
      </c>
      <c r="C1489">
        <v>1</v>
      </c>
      <c r="D1489">
        <v>15276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8189</v>
      </c>
      <c r="N1489">
        <v>30224</v>
      </c>
      <c r="O1489">
        <v>1</v>
      </c>
      <c r="P1489">
        <v>1</v>
      </c>
      <c r="Q1489">
        <v>1</v>
      </c>
      <c r="R1489">
        <v>26302</v>
      </c>
      <c r="S1489">
        <v>1</v>
      </c>
      <c r="T1489">
        <v>1</v>
      </c>
      <c r="U1489">
        <v>30689</v>
      </c>
      <c r="V1489">
        <v>19702</v>
      </c>
      <c r="W1489">
        <v>1</v>
      </c>
      <c r="X1489">
        <v>1</v>
      </c>
      <c r="Y1489">
        <v>54962</v>
      </c>
      <c r="Z1489">
        <v>40156</v>
      </c>
      <c r="AA1489">
        <v>1</v>
      </c>
      <c r="AB1489">
        <v>1</v>
      </c>
      <c r="AC1489">
        <v>1</v>
      </c>
      <c r="AD1489">
        <v>10477</v>
      </c>
      <c r="AE1489">
        <v>12862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  <c r="AM1489" t="s">
        <v>4198</v>
      </c>
      <c r="AP1489" t="s">
        <v>4199</v>
      </c>
      <c r="AQ1489">
        <v>11</v>
      </c>
      <c r="AR1489">
        <v>799.66179999999997</v>
      </c>
    </row>
    <row r="1490" spans="1:44">
      <c r="A1490" t="s">
        <v>4209</v>
      </c>
      <c r="B1490">
        <v>1</v>
      </c>
      <c r="C1490">
        <v>16568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8147</v>
      </c>
      <c r="O1490">
        <v>1</v>
      </c>
      <c r="P1490">
        <v>1</v>
      </c>
      <c r="Q1490">
        <v>1</v>
      </c>
      <c r="R1490">
        <v>1</v>
      </c>
      <c r="S1490">
        <v>10310</v>
      </c>
      <c r="T1490">
        <v>1</v>
      </c>
      <c r="U1490">
        <v>9423</v>
      </c>
      <c r="V1490">
        <v>1</v>
      </c>
      <c r="W1490">
        <v>1</v>
      </c>
      <c r="X1490">
        <v>12846</v>
      </c>
      <c r="Y1490">
        <v>1</v>
      </c>
      <c r="Z1490">
        <v>12207</v>
      </c>
      <c r="AA1490">
        <v>1</v>
      </c>
      <c r="AB1490">
        <v>1</v>
      </c>
      <c r="AC1490">
        <v>1</v>
      </c>
      <c r="AD1490">
        <v>1</v>
      </c>
      <c r="AE1490">
        <v>7417</v>
      </c>
      <c r="AF1490">
        <v>1</v>
      </c>
      <c r="AG1490">
        <v>1</v>
      </c>
      <c r="AH1490">
        <v>15983</v>
      </c>
      <c r="AI1490">
        <v>1</v>
      </c>
      <c r="AJ1490">
        <v>10472</v>
      </c>
      <c r="AK1490">
        <v>1</v>
      </c>
      <c r="AM1490" t="s">
        <v>4210</v>
      </c>
      <c r="AP1490" t="s">
        <v>4211</v>
      </c>
      <c r="AQ1490">
        <v>11</v>
      </c>
      <c r="AR1490">
        <v>145.1456</v>
      </c>
    </row>
    <row r="1491" spans="1:44">
      <c r="A1491" t="s">
        <v>4215</v>
      </c>
      <c r="B1491">
        <v>52300</v>
      </c>
      <c r="C1491">
        <v>1</v>
      </c>
      <c r="D1491">
        <v>1</v>
      </c>
      <c r="E1491">
        <v>8280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10971</v>
      </c>
      <c r="O1491">
        <v>1</v>
      </c>
      <c r="P1491">
        <v>1</v>
      </c>
      <c r="Q1491">
        <v>13707</v>
      </c>
      <c r="R1491">
        <v>1</v>
      </c>
      <c r="S1491">
        <v>1</v>
      </c>
      <c r="T1491">
        <v>38379</v>
      </c>
      <c r="U1491">
        <v>52646</v>
      </c>
      <c r="V1491">
        <v>1</v>
      </c>
      <c r="W1491">
        <v>1</v>
      </c>
      <c r="X1491">
        <v>1</v>
      </c>
      <c r="Y1491">
        <v>36816</v>
      </c>
      <c r="Z1491">
        <v>1</v>
      </c>
      <c r="AA1491">
        <v>1</v>
      </c>
      <c r="AB1491">
        <v>1</v>
      </c>
      <c r="AC1491">
        <v>16748</v>
      </c>
      <c r="AD1491">
        <v>1</v>
      </c>
      <c r="AE1491">
        <v>1</v>
      </c>
      <c r="AF1491">
        <v>30135</v>
      </c>
      <c r="AG1491">
        <v>29778</v>
      </c>
      <c r="AH1491">
        <v>1</v>
      </c>
      <c r="AI1491">
        <v>1</v>
      </c>
      <c r="AJ1491">
        <v>16798</v>
      </c>
      <c r="AK1491">
        <v>1</v>
      </c>
      <c r="AM1491" t="s">
        <v>4216</v>
      </c>
      <c r="AP1491" t="s">
        <v>4217</v>
      </c>
      <c r="AQ1491">
        <v>11</v>
      </c>
      <c r="AR1491">
        <v>847.63130000000001</v>
      </c>
    </row>
    <row r="1492" spans="1:44">
      <c r="A1492" t="s">
        <v>4231</v>
      </c>
      <c r="B1492">
        <v>1</v>
      </c>
      <c r="C1492">
        <v>1</v>
      </c>
      <c r="D1492">
        <v>1</v>
      </c>
      <c r="E1492">
        <v>1</v>
      </c>
      <c r="F1492">
        <v>34059</v>
      </c>
      <c r="G1492">
        <v>40455</v>
      </c>
      <c r="H1492">
        <v>78855</v>
      </c>
      <c r="I1492">
        <v>1</v>
      </c>
      <c r="J1492">
        <v>219101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24751</v>
      </c>
      <c r="T1492">
        <v>1</v>
      </c>
      <c r="U1492">
        <v>84989</v>
      </c>
      <c r="V1492">
        <v>1</v>
      </c>
      <c r="W1492">
        <v>1</v>
      </c>
      <c r="X1492">
        <v>1</v>
      </c>
      <c r="Y1492">
        <v>91640</v>
      </c>
      <c r="Z1492">
        <v>31842</v>
      </c>
      <c r="AA1492">
        <v>1</v>
      </c>
      <c r="AB1492">
        <v>1</v>
      </c>
      <c r="AC1492">
        <v>129477</v>
      </c>
      <c r="AD1492">
        <v>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>
        <v>1</v>
      </c>
      <c r="AK1492">
        <v>157394</v>
      </c>
      <c r="AM1492" t="s">
        <v>4232</v>
      </c>
      <c r="AP1492" t="s">
        <v>4233</v>
      </c>
      <c r="AQ1492">
        <v>11</v>
      </c>
      <c r="AR1492">
        <v>842.62120000000004</v>
      </c>
    </row>
    <row r="1493" spans="1:44">
      <c r="A1493" t="s">
        <v>4239</v>
      </c>
      <c r="B1493">
        <v>1</v>
      </c>
      <c r="C1493">
        <v>47909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39593</v>
      </c>
      <c r="L1493">
        <v>1</v>
      </c>
      <c r="M1493">
        <v>86401</v>
      </c>
      <c r="N1493">
        <v>51980</v>
      </c>
      <c r="O1493">
        <v>1</v>
      </c>
      <c r="P1493">
        <v>1</v>
      </c>
      <c r="Q1493">
        <v>1</v>
      </c>
      <c r="R1493">
        <v>47661</v>
      </c>
      <c r="S1493">
        <v>1</v>
      </c>
      <c r="T1493">
        <v>1</v>
      </c>
      <c r="U1493">
        <v>195765</v>
      </c>
      <c r="V1493">
        <v>44533</v>
      </c>
      <c r="W1493">
        <v>1</v>
      </c>
      <c r="X1493">
        <v>1</v>
      </c>
      <c r="Y1493">
        <v>1</v>
      </c>
      <c r="Z1493">
        <v>130924</v>
      </c>
      <c r="AA1493">
        <v>1</v>
      </c>
      <c r="AB1493">
        <v>121191</v>
      </c>
      <c r="AC1493">
        <v>1</v>
      </c>
      <c r="AD1493">
        <v>1</v>
      </c>
      <c r="AE1493">
        <v>1</v>
      </c>
      <c r="AF1493">
        <v>1</v>
      </c>
      <c r="AG1493">
        <v>1</v>
      </c>
      <c r="AH1493">
        <v>1</v>
      </c>
      <c r="AI1493">
        <v>102374</v>
      </c>
      <c r="AJ1493">
        <v>1</v>
      </c>
      <c r="AK1493">
        <v>1</v>
      </c>
      <c r="AM1493" t="s">
        <v>4240</v>
      </c>
      <c r="AP1493" t="s">
        <v>4241</v>
      </c>
      <c r="AQ1493">
        <v>11</v>
      </c>
      <c r="AR1493">
        <v>531.40269999999998</v>
      </c>
    </row>
    <row r="1494" spans="1:44">
      <c r="A1494" t="s">
        <v>4261</v>
      </c>
      <c r="B1494">
        <v>175361</v>
      </c>
      <c r="C1494">
        <v>120449</v>
      </c>
      <c r="D1494">
        <v>1</v>
      </c>
      <c r="E1494">
        <v>1</v>
      </c>
      <c r="F1494">
        <v>1</v>
      </c>
      <c r="G1494">
        <v>1</v>
      </c>
      <c r="H1494">
        <v>33347</v>
      </c>
      <c r="I1494">
        <v>1</v>
      </c>
      <c r="J1494">
        <v>1</v>
      </c>
      <c r="K1494">
        <v>1</v>
      </c>
      <c r="L1494">
        <v>68213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51686</v>
      </c>
      <c r="U1494">
        <v>23083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56573</v>
      </c>
      <c r="AE1494">
        <v>107693</v>
      </c>
      <c r="AF1494">
        <v>25785</v>
      </c>
      <c r="AG1494">
        <v>1</v>
      </c>
      <c r="AH1494">
        <v>1</v>
      </c>
      <c r="AI1494">
        <v>1</v>
      </c>
      <c r="AJ1494">
        <v>1</v>
      </c>
      <c r="AK1494">
        <v>1</v>
      </c>
      <c r="AM1494" t="s">
        <v>4262</v>
      </c>
      <c r="AP1494" t="s">
        <v>4263</v>
      </c>
      <c r="AQ1494">
        <v>11</v>
      </c>
      <c r="AR1494">
        <v>795.57809999999995</v>
      </c>
    </row>
    <row r="1495" spans="1:44">
      <c r="A1495" t="s">
        <v>4284</v>
      </c>
      <c r="B1495">
        <v>69902</v>
      </c>
      <c r="C1495">
        <v>17539</v>
      </c>
      <c r="D1495">
        <v>1</v>
      </c>
      <c r="E1495">
        <v>39850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12504</v>
      </c>
      <c r="O1495">
        <v>1</v>
      </c>
      <c r="P1495">
        <v>1</v>
      </c>
      <c r="Q1495">
        <v>49850</v>
      </c>
      <c r="R1495">
        <v>1</v>
      </c>
      <c r="S1495">
        <v>1</v>
      </c>
      <c r="T1495">
        <v>22382</v>
      </c>
      <c r="U1495">
        <v>202644</v>
      </c>
      <c r="V1495">
        <v>1</v>
      </c>
      <c r="W1495">
        <v>1</v>
      </c>
      <c r="X1495">
        <v>11463</v>
      </c>
      <c r="Y1495">
        <v>83513</v>
      </c>
      <c r="Z1495">
        <v>1</v>
      </c>
      <c r="AA1495">
        <v>1</v>
      </c>
      <c r="AB1495">
        <v>1</v>
      </c>
      <c r="AC1495">
        <v>15207</v>
      </c>
      <c r="AD1495">
        <v>1</v>
      </c>
      <c r="AE1495">
        <v>1</v>
      </c>
      <c r="AF1495">
        <v>1</v>
      </c>
      <c r="AG1495">
        <v>1</v>
      </c>
      <c r="AH1495">
        <v>1</v>
      </c>
      <c r="AI1495">
        <v>1</v>
      </c>
      <c r="AJ1495">
        <v>1</v>
      </c>
      <c r="AK1495">
        <v>15033</v>
      </c>
      <c r="AM1495" t="s">
        <v>4285</v>
      </c>
      <c r="AP1495" t="s">
        <v>4286</v>
      </c>
      <c r="AQ1495">
        <v>11</v>
      </c>
      <c r="AR1495">
        <v>775.55119999999999</v>
      </c>
    </row>
    <row r="1496" spans="1:44">
      <c r="A1496" t="s">
        <v>4311</v>
      </c>
      <c r="B1496">
        <v>1</v>
      </c>
      <c r="C1496">
        <v>1</v>
      </c>
      <c r="D1496">
        <v>6523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8026</v>
      </c>
      <c r="L1496">
        <v>7741</v>
      </c>
      <c r="M1496">
        <v>7242</v>
      </c>
      <c r="N1496">
        <v>1</v>
      </c>
      <c r="O1496">
        <v>1</v>
      </c>
      <c r="P1496">
        <v>6059</v>
      </c>
      <c r="Q1496">
        <v>7526</v>
      </c>
      <c r="R1496">
        <v>8265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6685</v>
      </c>
      <c r="Y1496">
        <v>1</v>
      </c>
      <c r="Z1496">
        <v>12479</v>
      </c>
      <c r="AA1496">
        <v>15163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</v>
      </c>
      <c r="AK1496">
        <v>1</v>
      </c>
      <c r="AP1496" t="s">
        <v>4312</v>
      </c>
      <c r="AQ1496">
        <v>11</v>
      </c>
      <c r="AR1496">
        <v>131.05969999999999</v>
      </c>
    </row>
    <row r="1497" spans="1:44">
      <c r="A1497" t="s">
        <v>4321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22064</v>
      </c>
      <c r="Q1497">
        <v>11161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18907</v>
      </c>
      <c r="X1497">
        <v>1</v>
      </c>
      <c r="Y1497">
        <v>1</v>
      </c>
      <c r="Z1497">
        <v>1</v>
      </c>
      <c r="AA1497">
        <v>10069</v>
      </c>
      <c r="AB1497">
        <v>1</v>
      </c>
      <c r="AC1497">
        <v>10823</v>
      </c>
      <c r="AD1497">
        <v>1</v>
      </c>
      <c r="AE1497">
        <v>1</v>
      </c>
      <c r="AF1497">
        <v>9527</v>
      </c>
      <c r="AG1497">
        <v>1</v>
      </c>
      <c r="AH1497">
        <v>1</v>
      </c>
      <c r="AI1497">
        <v>12072</v>
      </c>
      <c r="AJ1497">
        <v>9674</v>
      </c>
      <c r="AK1497">
        <v>10998</v>
      </c>
      <c r="AP1497" t="s">
        <v>4322</v>
      </c>
      <c r="AQ1497">
        <v>11</v>
      </c>
      <c r="AR1497">
        <v>813.65120000000002</v>
      </c>
    </row>
    <row r="1498" spans="1:44">
      <c r="A1498" t="s">
        <v>4345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16436</v>
      </c>
      <c r="K1498">
        <v>29110</v>
      </c>
      <c r="L1498">
        <v>43845</v>
      </c>
      <c r="M1498">
        <v>93760</v>
      </c>
      <c r="N1498">
        <v>1</v>
      </c>
      <c r="O1498">
        <v>1</v>
      </c>
      <c r="P1498">
        <v>1</v>
      </c>
      <c r="Q1498">
        <v>42862</v>
      </c>
      <c r="R1498">
        <v>41087</v>
      </c>
      <c r="S1498">
        <v>33161</v>
      </c>
      <c r="T1498">
        <v>1</v>
      </c>
      <c r="U1498">
        <v>1</v>
      </c>
      <c r="V1498">
        <v>14907</v>
      </c>
      <c r="W1498">
        <v>18093</v>
      </c>
      <c r="X1498">
        <v>1</v>
      </c>
      <c r="Y1498">
        <v>1</v>
      </c>
      <c r="Z1498">
        <v>1</v>
      </c>
      <c r="AA1498">
        <v>55680</v>
      </c>
      <c r="AB1498">
        <v>1</v>
      </c>
      <c r="AC1498">
        <v>1</v>
      </c>
      <c r="AD1498">
        <v>1</v>
      </c>
      <c r="AE1498">
        <v>1</v>
      </c>
      <c r="AF1498">
        <v>1</v>
      </c>
      <c r="AG1498">
        <v>1</v>
      </c>
      <c r="AH1498">
        <v>1</v>
      </c>
      <c r="AI1498">
        <v>1</v>
      </c>
      <c r="AJ1498">
        <v>11453</v>
      </c>
      <c r="AK1498">
        <v>1</v>
      </c>
      <c r="AM1498" t="s">
        <v>4346</v>
      </c>
      <c r="AP1498" t="s">
        <v>4347</v>
      </c>
      <c r="AQ1498">
        <v>11</v>
      </c>
      <c r="AR1498">
        <v>652.53790000000004</v>
      </c>
    </row>
    <row r="1499" spans="1:44">
      <c r="A1499" t="s">
        <v>4351</v>
      </c>
      <c r="B1499">
        <v>1</v>
      </c>
      <c r="C1499">
        <v>1</v>
      </c>
      <c r="D1499">
        <v>1</v>
      </c>
      <c r="E1499">
        <v>15319</v>
      </c>
      <c r="F1499">
        <v>1</v>
      </c>
      <c r="G1499">
        <v>21845</v>
      </c>
      <c r="H1499">
        <v>34177</v>
      </c>
      <c r="I1499">
        <v>31567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26292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34071</v>
      </c>
      <c r="X1499">
        <v>1</v>
      </c>
      <c r="Y1499">
        <v>1</v>
      </c>
      <c r="Z1499">
        <v>1</v>
      </c>
      <c r="AA1499">
        <v>39248</v>
      </c>
      <c r="AB1499">
        <v>1</v>
      </c>
      <c r="AC1499">
        <v>1</v>
      </c>
      <c r="AD1499">
        <v>1</v>
      </c>
      <c r="AE1499">
        <v>1</v>
      </c>
      <c r="AF1499">
        <v>9828</v>
      </c>
      <c r="AG1499">
        <v>1</v>
      </c>
      <c r="AH1499">
        <v>1</v>
      </c>
      <c r="AI1499">
        <v>23039</v>
      </c>
      <c r="AJ1499">
        <v>16394</v>
      </c>
      <c r="AK1499">
        <v>55608</v>
      </c>
      <c r="AM1499" t="s">
        <v>4352</v>
      </c>
      <c r="AP1499" t="s">
        <v>4353</v>
      </c>
      <c r="AQ1499">
        <v>11</v>
      </c>
      <c r="AR1499">
        <v>784.64400000000001</v>
      </c>
    </row>
    <row r="1500" spans="1:44">
      <c r="A1500" t="s">
        <v>4354</v>
      </c>
      <c r="B1500">
        <v>1</v>
      </c>
      <c r="C1500">
        <v>1</v>
      </c>
      <c r="D1500">
        <v>22295</v>
      </c>
      <c r="E1500">
        <v>1</v>
      </c>
      <c r="F1500">
        <v>1</v>
      </c>
      <c r="G1500">
        <v>1</v>
      </c>
      <c r="H1500">
        <v>68288</v>
      </c>
      <c r="I1500">
        <v>21518</v>
      </c>
      <c r="J1500">
        <v>74956</v>
      </c>
      <c r="K1500">
        <v>234302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74519</v>
      </c>
      <c r="R1500">
        <v>1</v>
      </c>
      <c r="S1500">
        <v>15876</v>
      </c>
      <c r="T1500">
        <v>1</v>
      </c>
      <c r="U1500">
        <v>1</v>
      </c>
      <c r="V1500">
        <v>19051</v>
      </c>
      <c r="W1500">
        <v>25998</v>
      </c>
      <c r="X1500">
        <v>1</v>
      </c>
      <c r="Y1500">
        <v>1</v>
      </c>
      <c r="Z1500">
        <v>17429</v>
      </c>
      <c r="AA1500">
        <v>262064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M1500" t="s">
        <v>4355</v>
      </c>
      <c r="AP1500" t="s">
        <v>4356</v>
      </c>
      <c r="AQ1500">
        <v>11</v>
      </c>
      <c r="AR1500">
        <v>298.25029999999998</v>
      </c>
    </row>
    <row r="1501" spans="1:44">
      <c r="A1501" t="s">
        <v>4360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192106</v>
      </c>
      <c r="H1501">
        <v>1</v>
      </c>
      <c r="I1501">
        <v>1</v>
      </c>
      <c r="J1501">
        <v>1</v>
      </c>
      <c r="K1501">
        <v>233201</v>
      </c>
      <c r="L1501">
        <v>1</v>
      </c>
      <c r="M1501">
        <v>24013</v>
      </c>
      <c r="N1501">
        <v>1</v>
      </c>
      <c r="O1501">
        <v>1</v>
      </c>
      <c r="P1501">
        <v>261383</v>
      </c>
      <c r="Q1501">
        <v>261054</v>
      </c>
      <c r="R1501">
        <v>1</v>
      </c>
      <c r="S1501">
        <v>1</v>
      </c>
      <c r="T1501">
        <v>1</v>
      </c>
      <c r="U1501">
        <v>1</v>
      </c>
      <c r="V1501">
        <v>295421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111369</v>
      </c>
      <c r="AC1501">
        <v>160391</v>
      </c>
      <c r="AD1501">
        <v>1</v>
      </c>
      <c r="AE1501">
        <v>197876</v>
      </c>
      <c r="AF1501">
        <v>1</v>
      </c>
      <c r="AG1501">
        <v>1</v>
      </c>
      <c r="AH1501">
        <v>1</v>
      </c>
      <c r="AI1501">
        <v>1</v>
      </c>
      <c r="AJ1501">
        <v>315168</v>
      </c>
      <c r="AK1501">
        <v>1</v>
      </c>
      <c r="AM1501" t="s">
        <v>4361</v>
      </c>
      <c r="AP1501" t="s">
        <v>4362</v>
      </c>
      <c r="AQ1501">
        <v>11</v>
      </c>
      <c r="AR1501">
        <v>532.59649999999999</v>
      </c>
    </row>
    <row r="1502" spans="1:44">
      <c r="A1502" t="s">
        <v>4380</v>
      </c>
      <c r="B1502">
        <v>1</v>
      </c>
      <c r="C1502">
        <v>43948</v>
      </c>
      <c r="D1502">
        <v>16790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10140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193474</v>
      </c>
      <c r="Y1502">
        <v>26507</v>
      </c>
      <c r="Z1502">
        <v>1</v>
      </c>
      <c r="AA1502">
        <v>1</v>
      </c>
      <c r="AB1502">
        <v>1</v>
      </c>
      <c r="AC1502">
        <v>42584</v>
      </c>
      <c r="AD1502">
        <v>24343</v>
      </c>
      <c r="AE1502">
        <v>15494</v>
      </c>
      <c r="AF1502">
        <v>1</v>
      </c>
      <c r="AG1502">
        <v>52005</v>
      </c>
      <c r="AH1502">
        <v>34933</v>
      </c>
      <c r="AI1502">
        <v>1</v>
      </c>
      <c r="AJ1502">
        <v>1</v>
      </c>
      <c r="AK1502">
        <v>48181</v>
      </c>
      <c r="AM1502" t="s">
        <v>4381</v>
      </c>
      <c r="AP1502" t="s">
        <v>4382</v>
      </c>
      <c r="AQ1502">
        <v>11</v>
      </c>
      <c r="AR1502">
        <v>847.64509999999996</v>
      </c>
    </row>
    <row r="1503" spans="1:44">
      <c r="A1503" t="s">
        <v>4398</v>
      </c>
      <c r="B1503">
        <v>1</v>
      </c>
      <c r="C1503">
        <v>1</v>
      </c>
      <c r="D1503">
        <v>55738</v>
      </c>
      <c r="E1503">
        <v>1</v>
      </c>
      <c r="F1503">
        <v>1</v>
      </c>
      <c r="G1503">
        <v>65680</v>
      </c>
      <c r="H1503">
        <v>29489</v>
      </c>
      <c r="I1503">
        <v>30743</v>
      </c>
      <c r="J1503">
        <v>1</v>
      </c>
      <c r="K1503">
        <v>1</v>
      </c>
      <c r="L1503">
        <v>33342</v>
      </c>
      <c r="M1503">
        <v>1</v>
      </c>
      <c r="N1503">
        <v>1</v>
      </c>
      <c r="O1503">
        <v>1</v>
      </c>
      <c r="P1503">
        <v>1</v>
      </c>
      <c r="Q1503">
        <v>21759</v>
      </c>
      <c r="R1503">
        <v>1</v>
      </c>
      <c r="S1503">
        <v>1</v>
      </c>
      <c r="T1503">
        <v>1</v>
      </c>
      <c r="U1503">
        <v>1</v>
      </c>
      <c r="V1503">
        <v>58792</v>
      </c>
      <c r="W1503">
        <v>1</v>
      </c>
      <c r="X1503">
        <v>1</v>
      </c>
      <c r="Y1503">
        <v>1</v>
      </c>
      <c r="Z1503">
        <v>330045</v>
      </c>
      <c r="AA1503">
        <v>1</v>
      </c>
      <c r="AB1503">
        <v>19663</v>
      </c>
      <c r="AC1503">
        <v>1</v>
      </c>
      <c r="AD1503">
        <v>1</v>
      </c>
      <c r="AE1503">
        <v>37969</v>
      </c>
      <c r="AF1503">
        <v>1</v>
      </c>
      <c r="AG1503">
        <v>66548</v>
      </c>
      <c r="AH1503">
        <v>1</v>
      </c>
      <c r="AI1503">
        <v>1</v>
      </c>
      <c r="AJ1503">
        <v>1</v>
      </c>
      <c r="AK1503">
        <v>1</v>
      </c>
      <c r="AM1503" t="s">
        <v>4399</v>
      </c>
      <c r="AP1503" t="s">
        <v>4400</v>
      </c>
      <c r="AQ1503">
        <v>11</v>
      </c>
      <c r="AR1503">
        <v>814.67899999999997</v>
      </c>
    </row>
    <row r="1504" spans="1:44">
      <c r="A1504" t="s">
        <v>4410</v>
      </c>
      <c r="B1504">
        <v>1</v>
      </c>
      <c r="C1504">
        <v>12115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12897</v>
      </c>
      <c r="L1504">
        <v>1</v>
      </c>
      <c r="M1504">
        <v>11811</v>
      </c>
      <c r="N1504">
        <v>1</v>
      </c>
      <c r="O1504">
        <v>1</v>
      </c>
      <c r="P1504">
        <v>1</v>
      </c>
      <c r="Q1504">
        <v>1</v>
      </c>
      <c r="R1504">
        <v>11311</v>
      </c>
      <c r="S1504">
        <v>1</v>
      </c>
      <c r="T1504">
        <v>1</v>
      </c>
      <c r="U1504">
        <v>1</v>
      </c>
      <c r="V1504">
        <v>1</v>
      </c>
      <c r="W1504">
        <v>11562</v>
      </c>
      <c r="X1504">
        <v>10999</v>
      </c>
      <c r="Y1504">
        <v>11621</v>
      </c>
      <c r="Z1504">
        <v>1</v>
      </c>
      <c r="AA1504">
        <v>1</v>
      </c>
      <c r="AB1504">
        <v>11557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11422</v>
      </c>
      <c r="AI1504">
        <v>1</v>
      </c>
      <c r="AJ1504">
        <v>1</v>
      </c>
      <c r="AK1504">
        <v>1</v>
      </c>
      <c r="AM1504" t="s">
        <v>4411</v>
      </c>
      <c r="AP1504" t="s">
        <v>4412</v>
      </c>
      <c r="AQ1504">
        <v>11</v>
      </c>
      <c r="AR1504">
        <v>361.8707</v>
      </c>
    </row>
    <row r="1505" spans="1:44">
      <c r="A1505" t="s">
        <v>4436</v>
      </c>
      <c r="B1505">
        <v>1</v>
      </c>
      <c r="C1505">
        <v>10564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10389</v>
      </c>
      <c r="Y1505">
        <v>11296</v>
      </c>
      <c r="Z1505">
        <v>1</v>
      </c>
      <c r="AA1505">
        <v>1</v>
      </c>
      <c r="AB1505">
        <v>1</v>
      </c>
      <c r="AC1505">
        <v>10862</v>
      </c>
      <c r="AD1505">
        <v>1</v>
      </c>
      <c r="AE1505">
        <v>10545</v>
      </c>
      <c r="AF1505">
        <v>1</v>
      </c>
      <c r="AG1505">
        <v>10270</v>
      </c>
      <c r="AH1505">
        <v>9447</v>
      </c>
      <c r="AI1505">
        <v>10742</v>
      </c>
      <c r="AJ1505">
        <v>9431</v>
      </c>
      <c r="AK1505">
        <v>10578</v>
      </c>
      <c r="AM1505" t="s">
        <v>4437</v>
      </c>
      <c r="AP1505" t="s">
        <v>4438</v>
      </c>
      <c r="AQ1505">
        <v>11</v>
      </c>
      <c r="AR1505">
        <v>295.21480000000003</v>
      </c>
    </row>
    <row r="1506" spans="1:44">
      <c r="A1506" t="s">
        <v>4476</v>
      </c>
      <c r="B1506">
        <v>386377</v>
      </c>
      <c r="C1506">
        <v>1</v>
      </c>
      <c r="D1506">
        <v>237685</v>
      </c>
      <c r="E1506">
        <v>11630</v>
      </c>
      <c r="F1506">
        <v>1</v>
      </c>
      <c r="G1506">
        <v>1</v>
      </c>
      <c r="H1506">
        <v>13116</v>
      </c>
      <c r="I1506">
        <v>89633</v>
      </c>
      <c r="J1506">
        <v>1</v>
      </c>
      <c r="K1506">
        <v>1</v>
      </c>
      <c r="L1506">
        <v>126311</v>
      </c>
      <c r="M1506">
        <v>1</v>
      </c>
      <c r="N1506">
        <v>198103</v>
      </c>
      <c r="O1506">
        <v>1</v>
      </c>
      <c r="P1506">
        <v>58359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126605</v>
      </c>
      <c r="Y1506">
        <v>1</v>
      </c>
      <c r="Z1506">
        <v>1</v>
      </c>
      <c r="AA1506">
        <v>1</v>
      </c>
      <c r="AB1506">
        <v>1</v>
      </c>
      <c r="AC1506">
        <v>22479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M1506" t="s">
        <v>4477</v>
      </c>
      <c r="AP1506" t="s">
        <v>4478</v>
      </c>
      <c r="AQ1506">
        <v>11</v>
      </c>
      <c r="AR1506">
        <v>732.54939999999999</v>
      </c>
    </row>
    <row r="1507" spans="1:44">
      <c r="A1507" t="s">
        <v>4506</v>
      </c>
      <c r="B1507">
        <v>47827</v>
      </c>
      <c r="C1507">
        <v>1</v>
      </c>
      <c r="D1507">
        <v>22737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57160</v>
      </c>
      <c r="K1507">
        <v>1</v>
      </c>
      <c r="L1507">
        <v>1</v>
      </c>
      <c r="M1507">
        <v>10648</v>
      </c>
      <c r="N1507">
        <v>73995</v>
      </c>
      <c r="O1507">
        <v>1</v>
      </c>
      <c r="P1507">
        <v>1</v>
      </c>
      <c r="Q1507">
        <v>1</v>
      </c>
      <c r="R1507">
        <v>12471</v>
      </c>
      <c r="S1507">
        <v>1</v>
      </c>
      <c r="T1507">
        <v>16841</v>
      </c>
      <c r="U1507">
        <v>1</v>
      </c>
      <c r="V1507">
        <v>171117</v>
      </c>
      <c r="W1507">
        <v>1</v>
      </c>
      <c r="X1507">
        <v>1</v>
      </c>
      <c r="Y1507">
        <v>1</v>
      </c>
      <c r="Z1507">
        <v>10437</v>
      </c>
      <c r="AA1507">
        <v>1</v>
      </c>
      <c r="AB1507">
        <v>1</v>
      </c>
      <c r="AC1507">
        <v>10161</v>
      </c>
      <c r="AD1507">
        <v>1</v>
      </c>
      <c r="AE1507">
        <v>1</v>
      </c>
      <c r="AF1507">
        <v>1</v>
      </c>
      <c r="AG1507">
        <v>10174</v>
      </c>
      <c r="AH1507">
        <v>1</v>
      </c>
      <c r="AI1507">
        <v>1</v>
      </c>
      <c r="AJ1507">
        <v>1</v>
      </c>
      <c r="AK1507">
        <v>1</v>
      </c>
      <c r="AM1507" t="s">
        <v>4507</v>
      </c>
      <c r="AP1507" t="s">
        <v>4508</v>
      </c>
      <c r="AQ1507">
        <v>11</v>
      </c>
      <c r="AR1507">
        <v>761.59289999999999</v>
      </c>
    </row>
    <row r="1508" spans="1:44">
      <c r="A1508" t="s">
        <v>4509</v>
      </c>
      <c r="B1508">
        <v>1</v>
      </c>
      <c r="C1508">
        <v>1</v>
      </c>
      <c r="D1508">
        <v>1</v>
      </c>
      <c r="E1508">
        <v>1</v>
      </c>
      <c r="F1508">
        <v>640935</v>
      </c>
      <c r="G1508">
        <v>181322</v>
      </c>
      <c r="H1508">
        <v>246693</v>
      </c>
      <c r="I1508">
        <v>1</v>
      </c>
      <c r="J1508">
        <v>347565</v>
      </c>
      <c r="K1508">
        <v>343593</v>
      </c>
      <c r="L1508">
        <v>1</v>
      </c>
      <c r="M1508">
        <v>186462</v>
      </c>
      <c r="N1508">
        <v>156011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372756</v>
      </c>
      <c r="AA1508">
        <v>500174</v>
      </c>
      <c r="AB1508">
        <v>1</v>
      </c>
      <c r="AC1508">
        <v>1</v>
      </c>
      <c r="AD1508">
        <v>569500</v>
      </c>
      <c r="AE1508">
        <v>1</v>
      </c>
      <c r="AF1508">
        <v>1</v>
      </c>
      <c r="AG1508">
        <v>311943</v>
      </c>
      <c r="AH1508">
        <v>1</v>
      </c>
      <c r="AI1508">
        <v>1</v>
      </c>
      <c r="AJ1508">
        <v>1</v>
      </c>
      <c r="AK1508">
        <v>1</v>
      </c>
      <c r="AM1508" t="s">
        <v>4510</v>
      </c>
      <c r="AP1508" t="s">
        <v>4511</v>
      </c>
      <c r="AQ1508">
        <v>11</v>
      </c>
      <c r="AR1508">
        <v>809.59249999999997</v>
      </c>
    </row>
    <row r="1509" spans="1:44">
      <c r="A1509" t="s">
        <v>4523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29902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37228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117720</v>
      </c>
      <c r="Z1509">
        <v>16534</v>
      </c>
      <c r="AA1509">
        <v>1</v>
      </c>
      <c r="AB1509">
        <v>1</v>
      </c>
      <c r="AC1509">
        <v>1</v>
      </c>
      <c r="AD1509">
        <v>19551</v>
      </c>
      <c r="AE1509">
        <v>37016</v>
      </c>
      <c r="AF1509">
        <v>1</v>
      </c>
      <c r="AG1509">
        <v>1</v>
      </c>
      <c r="AH1509">
        <v>118454</v>
      </c>
      <c r="AI1509">
        <v>1</v>
      </c>
      <c r="AJ1509">
        <v>30074</v>
      </c>
      <c r="AK1509">
        <v>1</v>
      </c>
      <c r="AM1509" t="s">
        <v>4524</v>
      </c>
      <c r="AP1509" t="s">
        <v>4525</v>
      </c>
      <c r="AQ1509">
        <v>11</v>
      </c>
      <c r="AR1509">
        <v>724.52319999999997</v>
      </c>
    </row>
    <row r="1510" spans="1:44">
      <c r="A1510" t="s">
        <v>4528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17336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31622</v>
      </c>
      <c r="T1510">
        <v>36404</v>
      </c>
      <c r="U1510">
        <v>1</v>
      </c>
      <c r="V1510">
        <v>1</v>
      </c>
      <c r="W1510">
        <v>75164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25545</v>
      </c>
      <c r="AE1510">
        <v>1</v>
      </c>
      <c r="AF1510">
        <v>1</v>
      </c>
      <c r="AG1510">
        <v>1</v>
      </c>
      <c r="AH1510">
        <v>41116</v>
      </c>
      <c r="AI1510">
        <v>13967</v>
      </c>
      <c r="AJ1510">
        <v>46825</v>
      </c>
      <c r="AK1510">
        <v>1</v>
      </c>
      <c r="AM1510" t="s">
        <v>4529</v>
      </c>
      <c r="AP1510" t="s">
        <v>4530</v>
      </c>
      <c r="AQ1510">
        <v>11</v>
      </c>
      <c r="AR1510">
        <v>818.63440000000003</v>
      </c>
    </row>
    <row r="1511" spans="1:44">
      <c r="A1511" t="s">
        <v>4531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9172</v>
      </c>
      <c r="H1511">
        <v>11736</v>
      </c>
      <c r="I1511">
        <v>1</v>
      </c>
      <c r="J1511">
        <v>10722</v>
      </c>
      <c r="K1511">
        <v>11186</v>
      </c>
      <c r="L1511">
        <v>11460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1</v>
      </c>
      <c r="Z1511">
        <v>11378</v>
      </c>
      <c r="AA1511">
        <v>11952</v>
      </c>
      <c r="AB1511">
        <v>1</v>
      </c>
      <c r="AC1511">
        <v>10568</v>
      </c>
      <c r="AD1511">
        <v>1</v>
      </c>
      <c r="AE1511">
        <v>1</v>
      </c>
      <c r="AF1511">
        <v>12912</v>
      </c>
      <c r="AG1511">
        <v>11078</v>
      </c>
      <c r="AH1511">
        <v>1</v>
      </c>
      <c r="AI1511">
        <v>1</v>
      </c>
      <c r="AJ1511">
        <v>1</v>
      </c>
      <c r="AK1511">
        <v>1</v>
      </c>
      <c r="AM1511" t="s">
        <v>4532</v>
      </c>
      <c r="AP1511" t="s">
        <v>4533</v>
      </c>
      <c r="AQ1511">
        <v>11</v>
      </c>
      <c r="AR1511">
        <v>459.86770000000001</v>
      </c>
    </row>
    <row r="1512" spans="1:44">
      <c r="A1512" t="s">
        <v>4540</v>
      </c>
      <c r="B1512">
        <v>70635</v>
      </c>
      <c r="C1512">
        <v>1</v>
      </c>
      <c r="D1512">
        <v>1</v>
      </c>
      <c r="E1512">
        <v>51158</v>
      </c>
      <c r="F1512">
        <v>1</v>
      </c>
      <c r="G1512">
        <v>1</v>
      </c>
      <c r="H1512">
        <v>42658</v>
      </c>
      <c r="I1512">
        <v>1</v>
      </c>
      <c r="J1512">
        <v>77135</v>
      </c>
      <c r="K1512">
        <v>32727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83025</v>
      </c>
      <c r="T1512">
        <v>64730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  <c r="AF1512">
        <v>73127</v>
      </c>
      <c r="AG1512">
        <v>1</v>
      </c>
      <c r="AH1512">
        <v>1</v>
      </c>
      <c r="AI1512">
        <v>59169</v>
      </c>
      <c r="AJ1512">
        <v>37829</v>
      </c>
      <c r="AK1512">
        <v>1</v>
      </c>
      <c r="AM1512" t="s">
        <v>4541</v>
      </c>
      <c r="AP1512" t="s">
        <v>4542</v>
      </c>
      <c r="AQ1512">
        <v>11</v>
      </c>
      <c r="AR1512">
        <v>117.07899999999999</v>
      </c>
    </row>
    <row r="1513" spans="1:44">
      <c r="A1513" t="s">
        <v>4543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13552</v>
      </c>
      <c r="S1513">
        <v>1</v>
      </c>
      <c r="T1513">
        <v>1</v>
      </c>
      <c r="U1513">
        <v>1</v>
      </c>
      <c r="V1513">
        <v>12892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9934</v>
      </c>
      <c r="AC1513">
        <v>10837</v>
      </c>
      <c r="AD1513">
        <v>10962</v>
      </c>
      <c r="AE1513">
        <v>1</v>
      </c>
      <c r="AF1513">
        <v>1</v>
      </c>
      <c r="AG1513">
        <v>11111</v>
      </c>
      <c r="AH1513">
        <v>6669</v>
      </c>
      <c r="AI1513">
        <v>8483</v>
      </c>
      <c r="AJ1513">
        <v>10809</v>
      </c>
      <c r="AK1513">
        <v>15098</v>
      </c>
      <c r="AM1513" t="s">
        <v>4544</v>
      </c>
      <c r="AP1513" t="s">
        <v>4545</v>
      </c>
      <c r="AQ1513">
        <v>11</v>
      </c>
      <c r="AR1513">
        <v>343.21929999999998</v>
      </c>
    </row>
    <row r="1514" spans="1:44">
      <c r="A1514" t="s">
        <v>4549</v>
      </c>
      <c r="B1514">
        <v>1</v>
      </c>
      <c r="C1514">
        <v>1</v>
      </c>
      <c r="D1514">
        <v>135352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50047</v>
      </c>
      <c r="M1514">
        <v>35586</v>
      </c>
      <c r="N1514">
        <v>1</v>
      </c>
      <c r="O1514">
        <v>1</v>
      </c>
      <c r="P1514">
        <v>24084</v>
      </c>
      <c r="Q1514">
        <v>1</v>
      </c>
      <c r="R1514">
        <v>34849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117362</v>
      </c>
      <c r="Z1514">
        <v>1</v>
      </c>
      <c r="AA1514">
        <v>33260</v>
      </c>
      <c r="AB1514">
        <v>1</v>
      </c>
      <c r="AC1514">
        <v>1</v>
      </c>
      <c r="AD1514">
        <v>14086</v>
      </c>
      <c r="AE1514">
        <v>25398</v>
      </c>
      <c r="AF1514">
        <v>1</v>
      </c>
      <c r="AG1514">
        <v>1</v>
      </c>
      <c r="AH1514">
        <v>44589</v>
      </c>
      <c r="AI1514">
        <v>1</v>
      </c>
      <c r="AJ1514">
        <v>45252</v>
      </c>
      <c r="AK1514">
        <v>1</v>
      </c>
      <c r="AM1514" t="s">
        <v>4550</v>
      </c>
      <c r="AP1514" t="s">
        <v>4551</v>
      </c>
      <c r="AQ1514">
        <v>11</v>
      </c>
      <c r="AR1514">
        <v>824.62249999999995</v>
      </c>
    </row>
    <row r="1515" spans="1:44">
      <c r="A1515" t="s">
        <v>4561</v>
      </c>
      <c r="B1515">
        <v>12703</v>
      </c>
      <c r="C1515">
        <v>1</v>
      </c>
      <c r="D1515">
        <v>1</v>
      </c>
      <c r="E1515">
        <v>211952</v>
      </c>
      <c r="F1515">
        <v>1</v>
      </c>
      <c r="G1515">
        <v>1</v>
      </c>
      <c r="H1515">
        <v>16440</v>
      </c>
      <c r="I1515">
        <v>23233</v>
      </c>
      <c r="J1515">
        <v>1</v>
      </c>
      <c r="K1515">
        <v>1</v>
      </c>
      <c r="L1515">
        <v>113630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262984</v>
      </c>
      <c r="T1515">
        <v>1</v>
      </c>
      <c r="U1515">
        <v>1</v>
      </c>
      <c r="V1515">
        <v>13552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11292</v>
      </c>
      <c r="AG1515">
        <v>1</v>
      </c>
      <c r="AH1515">
        <v>261579</v>
      </c>
      <c r="AI1515">
        <v>1</v>
      </c>
      <c r="AJ1515">
        <v>1</v>
      </c>
      <c r="AK1515">
        <v>1</v>
      </c>
      <c r="AM1515" t="s">
        <v>4562</v>
      </c>
      <c r="AP1515" t="s">
        <v>4563</v>
      </c>
      <c r="AQ1515">
        <v>11</v>
      </c>
      <c r="AR1515">
        <v>314.2276</v>
      </c>
    </row>
    <row r="1516" spans="1:44">
      <c r="A1516" t="s">
        <v>4564</v>
      </c>
      <c r="B1516">
        <v>48093</v>
      </c>
      <c r="C1516">
        <v>1</v>
      </c>
      <c r="D1516">
        <v>131617</v>
      </c>
      <c r="E1516">
        <v>1</v>
      </c>
      <c r="F1516">
        <v>133674</v>
      </c>
      <c r="G1516">
        <v>1</v>
      </c>
      <c r="H1516">
        <v>121128</v>
      </c>
      <c r="I1516">
        <v>36340</v>
      </c>
      <c r="J1516">
        <v>1</v>
      </c>
      <c r="K1516">
        <v>1</v>
      </c>
      <c r="L1516">
        <v>187338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35496</v>
      </c>
      <c r="T1516">
        <v>1</v>
      </c>
      <c r="U1516">
        <v>1</v>
      </c>
      <c r="V1516">
        <v>51482</v>
      </c>
      <c r="W1516">
        <v>1</v>
      </c>
      <c r="X1516">
        <v>1</v>
      </c>
      <c r="Y1516">
        <v>95269</v>
      </c>
      <c r="Z1516">
        <v>1</v>
      </c>
      <c r="AA1516">
        <v>1</v>
      </c>
      <c r="AB1516">
        <v>1</v>
      </c>
      <c r="AC1516">
        <v>1</v>
      </c>
      <c r="AD1516">
        <v>1</v>
      </c>
      <c r="AE1516">
        <v>1</v>
      </c>
      <c r="AF1516">
        <v>1</v>
      </c>
      <c r="AG1516">
        <v>1</v>
      </c>
      <c r="AH1516">
        <v>1</v>
      </c>
      <c r="AI1516">
        <v>208043</v>
      </c>
      <c r="AJ1516">
        <v>1</v>
      </c>
      <c r="AK1516">
        <v>1</v>
      </c>
      <c r="AM1516" t="s">
        <v>4565</v>
      </c>
      <c r="AP1516" t="s">
        <v>4566</v>
      </c>
      <c r="AQ1516">
        <v>11</v>
      </c>
      <c r="AR1516">
        <v>756.54909999999995</v>
      </c>
    </row>
  </sheetData>
  <sortState ref="A2:AR1516">
    <sortCondition descending="1" ref="A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Sandi-QTof-pos</vt:lpstr>
      <vt:lpstr>QC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Haiwei</dc:creator>
  <cp:lastModifiedBy>Reviwer</cp:lastModifiedBy>
  <dcterms:created xsi:type="dcterms:W3CDTF">2013-08-29T01:16:20Z</dcterms:created>
  <dcterms:modified xsi:type="dcterms:W3CDTF">2013-08-29T01:21:05Z</dcterms:modified>
</cp:coreProperties>
</file>