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<sst xmlns="http://schemas.openxmlformats.org/spreadsheetml/2006/main" count="12">
  <si>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招聘员工统计分析表</t>
  </si>
  <si>
    <t>部门</t>
  </si>
  <si>
    <t>现有员工人数</t>
  </si>
  <si>
    <t>招聘人数</t>
  </si>
  <si>
    <t>总人数</t>
  </si>
  <si>
    <t>财务部</t>
  </si>
  <si>
    <t>开发部</t>
  </si>
  <si>
    <t>HR部</t>
  </si>
  <si>
    <t>销售部</t>
  </si>
  <si>
    <t>培训部</t>
  </si>
  <si>
    <t>生产部</t>
  </si>
  <si>
    <t>电商部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</si>
</sst>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4"/>
      <color theme="1" tint="0.249977111117893"/>
      <name val="微软雅黑"/>
      <charset val="134"/>
    </font>
    <font>
      <sz val="11"/>
      <color theme="0"/>
      <name val="微软雅黑"/>
      <charset val="134"/>
    </font>
    <font>
      <sz val="11"/>
      <color theme="1" tint="0.249977111117893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76EAB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4" tint="0.599993896298105"/>
      </left>
      <right style="thin">
        <color theme="4" tint="0.599993896298105"/>
      </right>
      <top style="thin">
        <color theme="4" tint="0.599993896298105"/>
      </top>
      <bottom style="thin">
        <color theme="4" tint="0.599993896298105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NumberFormat="1" applyFont="1" applyFill="1" applyBorder="1">
      <alignment vertical="center"/>
    </xf>
    <xf numFmtId="0" fontId="4" fillId="0" borderId="1" xfId="0" applyNumberFormat="1" applyFont="1" applyBorder="1">
      <alignment vertical="center"/>
    </xf>
    <xf numFmtId="0" fontId="4" fillId="3" borderId="1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3399FF"/>
      <color rgb="00FF3300"/>
      <color rgb="00276EAB"/>
      <color rgb="0066CCFF"/>
      <color rgb="0000FF99"/>
      <color rgb="0033CC33"/>
      <color rgb="00CCCC00"/>
      <color rgb="00FF9900"/>
      <color rgb="00CC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各部门现有员工人数</a:t>
            </a:r>
            <a:endParaRPr lang="zh-CN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现有员工人数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dLbls>
            <c:delete val="1"/>
          </c:dLbls>
          <c:cat>
            <c:strRef>
              <c:f>Sheet1!$A$3:$A$9</c:f>
              <c:strCache>
                <c:ptCount val="7"/>
                <c:pt idx="0">
                  <c:v>财务部</c:v>
                </c:pt>
                <c:pt idx="1">
                  <c:v>开发部</c:v>
                </c:pt>
                <c:pt idx="2">
                  <c:v>HR部</c:v>
                </c:pt>
                <c:pt idx="3">
                  <c:v>销售部</c:v>
                </c:pt>
                <c:pt idx="4">
                  <c:v>培训部</c:v>
                </c:pt>
                <c:pt idx="5">
                  <c:v>生产部</c:v>
                </c:pt>
                <c:pt idx="6">
                  <c:v>电商部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20</c:v>
                </c:pt>
                <c:pt idx="1">
                  <c:v>55</c:v>
                </c:pt>
                <c:pt idx="2">
                  <c:v>10</c:v>
                </c:pt>
                <c:pt idx="3">
                  <c:v>97</c:v>
                </c:pt>
                <c:pt idx="4">
                  <c:v>54</c:v>
                </c:pt>
                <c:pt idx="5">
                  <c:v>24</c:v>
                </c:pt>
                <c:pt idx="6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53352"/>
        <c:axId val="332356488"/>
      </c:areaChart>
      <c:lineChart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现有员工人数</c:v>
                </c:pt>
              </c:strCache>
            </c:strRef>
          </c:tx>
          <c:spPr>
            <a:ln w="57150" cap="rnd" cmpd="sng" algn="ctr">
              <a:solidFill>
                <a:srgbClr val="276EAB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7"/>
                <c:pt idx="0">
                  <c:v>财务部</c:v>
                </c:pt>
                <c:pt idx="1">
                  <c:v>开发部</c:v>
                </c:pt>
                <c:pt idx="2">
                  <c:v>HR部</c:v>
                </c:pt>
                <c:pt idx="3">
                  <c:v>销售部</c:v>
                </c:pt>
                <c:pt idx="4">
                  <c:v>培训部</c:v>
                </c:pt>
                <c:pt idx="5">
                  <c:v>生产部</c:v>
                </c:pt>
                <c:pt idx="6">
                  <c:v>电商部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20</c:v>
                </c:pt>
                <c:pt idx="1">
                  <c:v>55</c:v>
                </c:pt>
                <c:pt idx="2">
                  <c:v>10</c:v>
                </c:pt>
                <c:pt idx="3">
                  <c:v>97</c:v>
                </c:pt>
                <c:pt idx="4">
                  <c:v>54</c:v>
                </c:pt>
                <c:pt idx="5">
                  <c:v>24</c:v>
                </c:pt>
                <c:pt idx="6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2353352"/>
        <c:axId val="332356488"/>
      </c:lineChart>
      <c:catAx>
        <c:axId val="33235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32356488"/>
        <c:crosses val="autoZero"/>
        <c:auto val="1"/>
        <c:lblAlgn val="ctr"/>
        <c:lblOffset val="100"/>
        <c:noMultiLvlLbl val="0"/>
      </c:catAx>
      <c:valAx>
        <c:axId val="3323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3235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各部门招聘人数</a:t>
            </a:r>
            <a:endParaRPr lang="zh-CN" altLang="en-US" sz="1400" b="0" i="0" u="none" strike="noStrike" kern="1200" cap="none" spc="0" normalizeH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5845355811315"/>
          <c:y val="0.159374264878852"/>
          <c:w val="0.507213486788783"/>
          <c:h val="0.736269259723316"/>
        </c:manualLayout>
      </c:layout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招聘人数</c:v>
                </c:pt>
              </c:strCache>
            </c:strRef>
          </c:tx>
          <c:spPr>
            <a:solidFill>
              <a:schemeClr val="accent1"/>
            </a:solidFill>
            <a:ln w="6350">
              <a:solidFill>
                <a:schemeClr val="lt1"/>
              </a:solidFill>
            </a:ln>
            <a:effectLst/>
          </c:spPr>
          <c:explosion val="0"/>
          <c:dPt>
            <c:idx val="0"/>
            <c:bubble3D val="0"/>
            <c:spPr>
              <a:solidFill>
                <a:srgbClr val="CC3300"/>
              </a:solidFill>
              <a:ln w="63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3399FF"/>
              </a:solidFill>
              <a:ln w="63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66CCFF"/>
              </a:solidFill>
              <a:ln w="63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FF99"/>
              </a:solidFill>
              <a:ln w="63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33CC33"/>
              </a:solidFill>
              <a:ln w="63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CCCC00"/>
              </a:solidFill>
              <a:ln w="63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9900"/>
              </a:solidFill>
              <a:ln w="63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7"/>
                <c:pt idx="0">
                  <c:v>财务部</c:v>
                </c:pt>
                <c:pt idx="1">
                  <c:v>开发部</c:v>
                </c:pt>
                <c:pt idx="2">
                  <c:v>HR部</c:v>
                </c:pt>
                <c:pt idx="3">
                  <c:v>销售部</c:v>
                </c:pt>
                <c:pt idx="4">
                  <c:v>培训部</c:v>
                </c:pt>
                <c:pt idx="5">
                  <c:v>生产部</c:v>
                </c:pt>
                <c:pt idx="6">
                  <c:v>电商部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5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6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各部门招聘后总人数</a:t>
            </a:r>
            <a:endParaRPr lang="zh-CN" altLang="en-US" sz="1400" b="0" i="0" u="none" strike="noStrike" kern="1200" cap="none" spc="0" normalizeH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3510694714513"/>
          <c:y val="0.168430957421783"/>
          <c:w val="0.964292027576454"/>
          <c:h val="0.702281816043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总人数</c:v>
                </c:pt>
              </c:strCache>
            </c:strRef>
          </c:tx>
          <c:spPr>
            <a:solidFill>
              <a:schemeClr val="accent1"/>
            </a:solidFill>
            <a:ln w="63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3300"/>
              </a:solidFill>
              <a:ln w="6350"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 w="6350"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CCCC00"/>
              </a:solidFill>
              <a:ln w="6350"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33CC33"/>
              </a:solidFill>
              <a:ln w="6350"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FF99"/>
              </a:solidFill>
              <a:ln w="6350"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66CCFF"/>
              </a:solidFill>
              <a:ln w="6350"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3399FF"/>
              </a:solidFill>
              <a:ln w="63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7"/>
                <c:pt idx="0">
                  <c:v>财务部</c:v>
                </c:pt>
                <c:pt idx="1">
                  <c:v>开发部</c:v>
                </c:pt>
                <c:pt idx="2">
                  <c:v>HR部</c:v>
                </c:pt>
                <c:pt idx="3">
                  <c:v>销售部</c:v>
                </c:pt>
                <c:pt idx="4">
                  <c:v>培训部</c:v>
                </c:pt>
                <c:pt idx="5">
                  <c:v>生产部</c:v>
                </c:pt>
                <c:pt idx="6">
                  <c:v>电商部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22</c:v>
                </c:pt>
                <c:pt idx="1">
                  <c:v>63</c:v>
                </c:pt>
                <c:pt idx="2">
                  <c:v>12</c:v>
                </c:pt>
                <c:pt idx="3">
                  <c:v>100</c:v>
                </c:pt>
                <c:pt idx="4">
                  <c:v>58</c:v>
                </c:pt>
                <c:pt idx="5">
                  <c:v>26</c:v>
                </c:pt>
                <c:pt idx="6">
                  <c:v>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2358448"/>
        <c:axId val="332358840"/>
      </c:barChart>
      <c:catAx>
        <c:axId val="3323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  <a:sym typeface="微软雅黑" panose="020B0503020204020204" charset="-122"/>
              </a:defRPr>
            </a:pPr>
          </a:p>
        </c:txPr>
        <c:crossAx val="332358840"/>
        <c:crosses val="autoZero"/>
        <c:auto val="1"/>
        <c:lblAlgn val="ctr"/>
        <c:lblOffset val="100"/>
        <c:noMultiLvlLbl val="0"/>
      </c:catAx>
      <c:valAx>
        <c:axId val="332358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323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38100</xdr:colOff>
      <xdr:row>0</xdr:row>
      <xdr:rowOff>107950</xdr:rowOff>
    </xdr:from>
    <xdr:to>
      <xdr:col>10</xdr:col>
      <xdr:colOff>93980</xdr:colOff>
      <xdr:row>9</xdr:row>
      <xdr:rowOff>20320</xdr:rowOff>
    </xdr:to>
    <xdr:graphicFrame>
      <xdr:nvGraphicFramePr>
        <xdr:cNvPr id="2" name="图表 1"/>
        <xdr:cNvGraphicFramePr/>
      </xdr:nvGraphicFramePr>
      <xdr:xfrm>
        <a:off x="3076575" y="107950"/>
        <a:ext cx="4170680" cy="2030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9</xdr:row>
      <xdr:rowOff>40640</xdr:rowOff>
    </xdr:from>
    <xdr:to>
      <xdr:col>4</xdr:col>
      <xdr:colOff>669925</xdr:colOff>
      <xdr:row>22</xdr:row>
      <xdr:rowOff>15875</xdr:rowOff>
    </xdr:to>
    <xdr:graphicFrame>
      <xdr:nvGraphicFramePr>
        <xdr:cNvPr id="3" name="图表 2"/>
        <xdr:cNvGraphicFramePr/>
      </xdr:nvGraphicFramePr>
      <xdr:xfrm>
        <a:off x="9525" y="2159000"/>
        <a:ext cx="369887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639445</xdr:colOff>
      <xdr:row>9</xdr:row>
      <xdr:rowOff>40640</xdr:rowOff>
    </xdr:from>
    <xdr:to>
      <xdr:col>10</xdr:col>
      <xdr:colOff>116840</xdr:colOff>
      <xdr:row>22</xdr:row>
      <xdr:rowOff>15875</xdr:rowOff>
    </xdr:to>
    <xdr:graphicFrame>
      <xdr:nvGraphicFramePr>
        <xdr:cNvPr id="4" name="图表 3"/>
        <xdr:cNvGraphicFramePr/>
      </xdr:nvGraphicFramePr>
      <xdr:xfrm>
        <a:off x="3677920" y="2159000"/>
        <a:ext cx="359219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showGridLines="0" tabSelected="1" workbookViewId="0">
      <selection activeCell="A2" sqref="A2"/>
    </sheetView>
  </sheetViews>
  <sheetFormatPr defaultColWidth="9" defaultRowHeight="16.5" outlineLevelCol="3"/>
  <cols>
    <col min="1" max="1" width="9" style="1"/>
    <col min="2" max="2" width="12.875" style="1" customWidth="1"/>
    <col min="3" max="16384" width="9" style="1"/>
  </cols>
  <sheetData>
    <row r="1" ht="30" customHeight="1" spans="1:4">
      <c r="A1" s="2" t="s">
        <v>0</v>
      </c>
      <c r="B1" s="2"/>
      <c r="C1" s="2"/>
      <c r="D1" s="2"/>
    </row>
    <row r="2" ht="17.1" customHeight="1" spans="1:4">
      <c r="A2" s="3" t="s">
        <v>1</v>
      </c>
      <c r="B2" s="3" t="s">
        <v>2</v>
      </c>
      <c r="C2" s="3" t="s">
        <v>3</v>
      </c>
      <c r="D2" s="3" t="s">
        <v>4</v>
      </c>
    </row>
    <row r="3" ht="17.1" customHeight="1" spans="1:4">
      <c r="A3" s="4" t="s">
        <v>5</v>
      </c>
      <c r="B3" s="4">
        <v>20</v>
      </c>
      <c r="C3" s="4">
        <v>2</v>
      </c>
      <c r="D3" s="4">
        <f>B3+C3</f>
        <v>22</v>
      </c>
    </row>
    <row r="4" ht="17.1" customHeight="1" spans="1:4">
      <c r="A4" s="5" t="s">
        <v>6</v>
      </c>
      <c r="B4" s="5">
        <v>55</v>
      </c>
      <c r="C4" s="5">
        <v>8</v>
      </c>
      <c r="D4" s="5">
        <f t="shared" ref="D4:D9" si="0">B4+C4</f>
        <v>63</v>
      </c>
    </row>
    <row r="5" ht="17.1" customHeight="1" spans="1:4">
      <c r="A5" s="4" t="s">
        <v>7</v>
      </c>
      <c r="B5" s="4">
        <v>10</v>
      </c>
      <c r="C5" s="4">
        <v>2</v>
      </c>
      <c r="D5" s="4">
        <f t="shared" si="0"/>
        <v>12</v>
      </c>
    </row>
    <row r="6" ht="17.1" customHeight="1" spans="1:4">
      <c r="A6" s="5" t="s">
        <v>8</v>
      </c>
      <c r="B6" s="5">
        <v>97</v>
      </c>
      <c r="C6" s="5">
        <v>3</v>
      </c>
      <c r="D6" s="5">
        <f t="shared" si="0"/>
        <v>100</v>
      </c>
    </row>
    <row r="7" ht="17.1" customHeight="1" spans="1:4">
      <c r="A7" s="4" t="s">
        <v>9</v>
      </c>
      <c r="B7" s="4">
        <v>54</v>
      </c>
      <c r="C7" s="4">
        <v>4</v>
      </c>
      <c r="D7" s="4">
        <f t="shared" si="0"/>
        <v>58</v>
      </c>
    </row>
    <row r="8" ht="17.1" customHeight="1" spans="1:4">
      <c r="A8" s="5" t="s">
        <v>10</v>
      </c>
      <c r="B8" s="5">
        <v>24</v>
      </c>
      <c r="C8" s="5">
        <v>2</v>
      </c>
      <c r="D8" s="5">
        <f t="shared" si="0"/>
        <v>26</v>
      </c>
    </row>
    <row r="9" ht="17.1" customHeight="1" spans="1:4">
      <c r="A9" s="4" t="s">
        <v>11</v>
      </c>
      <c r="B9" s="4">
        <v>87</v>
      </c>
      <c r="C9" s="4">
        <v>10</v>
      </c>
      <c r="D9" s="4">
        <f t="shared" si="0"/>
        <v>97</v>
      </c>
    </row>
  </sheetData>
  <mergeCells count="1">
    <mergeCell ref="A1:D1"/>
  </mergeCells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2016-02-18T16:20:00Z</dcterms:created>
  <dcterms:modified xsi:type="dcterms:W3CDTF">2017-05-18T10:40:47Z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2052-10.1.0.6466</vt:lpwstr>
  </property>
  <property fmtid="{D5CDD505-2E9C-101B-9397-08002B2CF9AE}" pid="3" name="name">
    <vt:lpwstr>招聘员工统计分析表.xlsx</vt:lpwstr>
  </property>
  <property fmtid="{D5CDD505-2E9C-101B-9397-08002B2CF9AE}" pid="4" name="fileid">
    <vt:lpwstr>763060</vt:lpwstr>
  </property>
</Properties>
</file>