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5" windowHeight="8505"/>
  </bookViews>
  <sheets>
    <sheet name="首页" sheetId="5" r:id="rId1"/>
    <sheet name="入库记录" sheetId="1" r:id="rId2"/>
    <sheet name="销售记录" sheetId="2" r:id="rId3"/>
    <sheet name="退换货记录" sheetId="3" r:id="rId4"/>
    <sheet name="库存统计" sheetId="4" r:id="rId5"/>
  </sheets>
  <calcPr calcId="124519"/>
</workbook>
</file>

<file path=xl/calcChain.xml><?xml version="1.0" encoding="utf-8"?>
<calcChain xmlns="http://schemas.openxmlformats.org/spreadsheetml/2006/main">
  <c r="C567" i="4"/>
  <c r="D567"/>
  <c r="E567"/>
  <c r="F567"/>
  <c r="G567"/>
  <c r="C568"/>
  <c r="D568"/>
  <c r="E568"/>
  <c r="F568"/>
  <c r="G568"/>
  <c r="C569"/>
  <c r="D569"/>
  <c r="E569"/>
  <c r="F569"/>
  <c r="G569"/>
  <c r="C570"/>
  <c r="D570"/>
  <c r="E570"/>
  <c r="F570"/>
  <c r="G570"/>
  <c r="C571"/>
  <c r="D571"/>
  <c r="E571"/>
  <c r="F571"/>
  <c r="G571"/>
  <c r="C572"/>
  <c r="D572"/>
  <c r="E572"/>
  <c r="F572"/>
  <c r="G572"/>
  <c r="C573"/>
  <c r="D573"/>
  <c r="E573"/>
  <c r="F573"/>
  <c r="G573"/>
  <c r="C574"/>
  <c r="D574"/>
  <c r="E574"/>
  <c r="F574"/>
  <c r="G574"/>
  <c r="C575"/>
  <c r="D575"/>
  <c r="E575"/>
  <c r="F575"/>
  <c r="G575"/>
  <c r="C576"/>
  <c r="D576"/>
  <c r="E576"/>
  <c r="F576"/>
  <c r="G576"/>
  <c r="C577"/>
  <c r="D577"/>
  <c r="E577"/>
  <c r="F577"/>
  <c r="G577"/>
  <c r="C578"/>
  <c r="D578"/>
  <c r="E578"/>
  <c r="F578"/>
  <c r="G578"/>
  <c r="C579"/>
  <c r="D579"/>
  <c r="E579"/>
  <c r="F579"/>
  <c r="G579"/>
  <c r="C580"/>
  <c r="D580"/>
  <c r="E580"/>
  <c r="F580"/>
  <c r="G580"/>
  <c r="C581"/>
  <c r="D581"/>
  <c r="G581" s="1"/>
  <c r="E581"/>
  <c r="F581"/>
  <c r="C582"/>
  <c r="D582"/>
  <c r="E582"/>
  <c r="F582"/>
  <c r="G582"/>
  <c r="C583"/>
  <c r="D583"/>
  <c r="G583" s="1"/>
  <c r="E583"/>
  <c r="F583"/>
  <c r="C584"/>
  <c r="D584"/>
  <c r="E584"/>
  <c r="F584"/>
  <c r="G584"/>
  <c r="C585"/>
  <c r="D585"/>
  <c r="G585" s="1"/>
  <c r="E585"/>
  <c r="F585"/>
  <c r="C586"/>
  <c r="D586"/>
  <c r="E586"/>
  <c r="F586"/>
  <c r="G586"/>
  <c r="C587"/>
  <c r="D587"/>
  <c r="G587" s="1"/>
  <c r="E587"/>
  <c r="F587"/>
  <c r="C588"/>
  <c r="D588"/>
  <c r="E588"/>
  <c r="F588"/>
  <c r="G588"/>
  <c r="C589"/>
  <c r="D589"/>
  <c r="G589" s="1"/>
  <c r="E589"/>
  <c r="F589"/>
  <c r="C590"/>
  <c r="D590"/>
  <c r="E590"/>
  <c r="F590"/>
  <c r="G590"/>
  <c r="C591"/>
  <c r="D591"/>
  <c r="G591" s="1"/>
  <c r="E591"/>
  <c r="F591"/>
  <c r="C592"/>
  <c r="D592"/>
  <c r="E592"/>
  <c r="F592"/>
  <c r="G592"/>
  <c r="C593"/>
  <c r="D593"/>
  <c r="G593" s="1"/>
  <c r="E593"/>
  <c r="F593"/>
  <c r="C594"/>
  <c r="D594"/>
  <c r="E594"/>
  <c r="F594"/>
  <c r="G594"/>
  <c r="C595"/>
  <c r="D595"/>
  <c r="G595" s="1"/>
  <c r="E595"/>
  <c r="F595"/>
  <c r="C596"/>
  <c r="D596"/>
  <c r="E596"/>
  <c r="F596"/>
  <c r="G596"/>
  <c r="C597"/>
  <c r="D597"/>
  <c r="G597" s="1"/>
  <c r="E597"/>
  <c r="F597"/>
  <c r="C598"/>
  <c r="D598"/>
  <c r="E598"/>
  <c r="F598"/>
  <c r="G598"/>
  <c r="C599"/>
  <c r="D599"/>
  <c r="G599" s="1"/>
  <c r="E599"/>
  <c r="F599"/>
  <c r="C600"/>
  <c r="D600"/>
  <c r="E600"/>
  <c r="F600"/>
  <c r="G600"/>
  <c r="C601"/>
  <c r="D601"/>
  <c r="G601" s="1"/>
  <c r="E601"/>
  <c r="F601"/>
  <c r="C602"/>
  <c r="D602"/>
  <c r="E602"/>
  <c r="F602"/>
  <c r="G602"/>
  <c r="C603"/>
  <c r="D603"/>
  <c r="G603" s="1"/>
  <c r="E603"/>
  <c r="F603"/>
  <c r="C604"/>
  <c r="D604"/>
  <c r="E604"/>
  <c r="F604"/>
  <c r="G604"/>
  <c r="C605"/>
  <c r="D605"/>
  <c r="G605" s="1"/>
  <c r="E605"/>
  <c r="F605"/>
  <c r="C606"/>
  <c r="D606"/>
  <c r="E606"/>
  <c r="F606"/>
  <c r="G606"/>
  <c r="C607"/>
  <c r="D607"/>
  <c r="G607" s="1"/>
  <c r="E607"/>
  <c r="F607"/>
  <c r="C608"/>
  <c r="D608"/>
  <c r="E608"/>
  <c r="F608"/>
  <c r="G608"/>
  <c r="C609"/>
  <c r="D609"/>
  <c r="G609" s="1"/>
  <c r="E609"/>
  <c r="F609"/>
  <c r="C610"/>
  <c r="D610"/>
  <c r="E610"/>
  <c r="F610"/>
  <c r="G610"/>
  <c r="C611"/>
  <c r="D611"/>
  <c r="G611" s="1"/>
  <c r="E611"/>
  <c r="F611"/>
  <c r="C612"/>
  <c r="D612"/>
  <c r="E612"/>
  <c r="F612"/>
  <c r="G612"/>
  <c r="C613"/>
  <c r="D613"/>
  <c r="G613" s="1"/>
  <c r="E613"/>
  <c r="F613"/>
  <c r="C614"/>
  <c r="D614"/>
  <c r="E614"/>
  <c r="F614"/>
  <c r="G614"/>
  <c r="C615"/>
  <c r="D615"/>
  <c r="G615" s="1"/>
  <c r="E615"/>
  <c r="F615"/>
  <c r="C616"/>
  <c r="D616"/>
  <c r="E616"/>
  <c r="F616"/>
  <c r="G616"/>
  <c r="C617"/>
  <c r="D617"/>
  <c r="G617" s="1"/>
  <c r="E617"/>
  <c r="F617"/>
  <c r="C618"/>
  <c r="D618"/>
  <c r="E618"/>
  <c r="F618"/>
  <c r="G618"/>
  <c r="C619"/>
  <c r="D619"/>
  <c r="G619" s="1"/>
  <c r="E619"/>
  <c r="F619"/>
  <c r="C620"/>
  <c r="D620"/>
  <c r="E620"/>
  <c r="F620"/>
  <c r="G620"/>
  <c r="C621"/>
  <c r="D621"/>
  <c r="G621" s="1"/>
  <c r="E621"/>
  <c r="F621"/>
  <c r="C622"/>
  <c r="D622"/>
  <c r="E622"/>
  <c r="F622"/>
  <c r="G622"/>
  <c r="C623"/>
  <c r="D623"/>
  <c r="G623" s="1"/>
  <c r="E623"/>
  <c r="F623"/>
  <c r="C624"/>
  <c r="D624"/>
  <c r="E624"/>
  <c r="F624"/>
  <c r="G624"/>
  <c r="C625"/>
  <c r="D625"/>
  <c r="G625" s="1"/>
  <c r="E625"/>
  <c r="F625"/>
  <c r="C626"/>
  <c r="D626"/>
  <c r="E626"/>
  <c r="F626"/>
  <c r="G626"/>
  <c r="C627"/>
  <c r="D627"/>
  <c r="G627" s="1"/>
  <c r="E627"/>
  <c r="F627"/>
  <c r="C628"/>
  <c r="D628"/>
  <c r="E628"/>
  <c r="F628"/>
  <c r="G628"/>
  <c r="C629"/>
  <c r="D629"/>
  <c r="G629" s="1"/>
  <c r="E629"/>
  <c r="F629"/>
  <c r="C630"/>
  <c r="D630"/>
  <c r="E630"/>
  <c r="F630"/>
  <c r="G630"/>
  <c r="C631"/>
  <c r="D631"/>
  <c r="G631" s="1"/>
  <c r="E631"/>
  <c r="F631"/>
  <c r="C632"/>
  <c r="D632"/>
  <c r="E632"/>
  <c r="F632"/>
  <c r="G632"/>
  <c r="C633"/>
  <c r="D633"/>
  <c r="G633" s="1"/>
  <c r="E633"/>
  <c r="F633"/>
  <c r="C634"/>
  <c r="D634"/>
  <c r="E634"/>
  <c r="F634"/>
  <c r="G634"/>
  <c r="C635"/>
  <c r="D635"/>
  <c r="G635" s="1"/>
  <c r="E635"/>
  <c r="F635"/>
  <c r="C636"/>
  <c r="D636"/>
  <c r="E636"/>
  <c r="F636"/>
  <c r="G636"/>
  <c r="C637"/>
  <c r="D637"/>
  <c r="G637" s="1"/>
  <c r="E637"/>
  <c r="F637"/>
  <c r="C638"/>
  <c r="D638"/>
  <c r="E638"/>
  <c r="F638"/>
  <c r="G638"/>
  <c r="C639"/>
  <c r="D639"/>
  <c r="G639" s="1"/>
  <c r="E639"/>
  <c r="F639"/>
  <c r="C640"/>
  <c r="D640"/>
  <c r="E640"/>
  <c r="F640"/>
  <c r="G640"/>
  <c r="C641"/>
  <c r="D641"/>
  <c r="G641" s="1"/>
  <c r="E641"/>
  <c r="F641"/>
  <c r="C642"/>
  <c r="D642"/>
  <c r="E642"/>
  <c r="F642"/>
  <c r="G642"/>
  <c r="C643"/>
  <c r="D643"/>
  <c r="G643" s="1"/>
  <c r="E643"/>
  <c r="F643"/>
  <c r="C644"/>
  <c r="D644"/>
  <c r="E644"/>
  <c r="F644"/>
  <c r="G644"/>
  <c r="C645"/>
  <c r="D645"/>
  <c r="G645" s="1"/>
  <c r="E645"/>
  <c r="F645"/>
  <c r="C646"/>
  <c r="D646"/>
  <c r="E646"/>
  <c r="F646"/>
  <c r="G646"/>
  <c r="C647"/>
  <c r="D647"/>
  <c r="G647" s="1"/>
  <c r="E647"/>
  <c r="F647"/>
  <c r="C648"/>
  <c r="D648"/>
  <c r="E648"/>
  <c r="F648"/>
  <c r="G648"/>
  <c r="C649"/>
  <c r="D649"/>
  <c r="G649" s="1"/>
  <c r="E649"/>
  <c r="F649"/>
  <c r="C650"/>
  <c r="D650"/>
  <c r="E650"/>
  <c r="F650"/>
  <c r="G650"/>
  <c r="C651"/>
  <c r="D651"/>
  <c r="G651" s="1"/>
  <c r="E651"/>
  <c r="F651"/>
  <c r="C652"/>
  <c r="D652"/>
  <c r="E652"/>
  <c r="F652"/>
  <c r="G652"/>
  <c r="C653"/>
  <c r="D653"/>
  <c r="G653" s="1"/>
  <c r="E653"/>
  <c r="F653"/>
  <c r="C654"/>
  <c r="D654"/>
  <c r="E654"/>
  <c r="F654"/>
  <c r="G654"/>
  <c r="C655"/>
  <c r="D655"/>
  <c r="G655" s="1"/>
  <c r="E655"/>
  <c r="F655"/>
  <c r="C656"/>
  <c r="D656"/>
  <c r="E656"/>
  <c r="F656"/>
  <c r="G656"/>
  <c r="C657"/>
  <c r="D657"/>
  <c r="G657" s="1"/>
  <c r="E657"/>
  <c r="F657"/>
  <c r="C658"/>
  <c r="D658"/>
  <c r="E658"/>
  <c r="F658"/>
  <c r="G658"/>
  <c r="C659"/>
  <c r="D659"/>
  <c r="G659" s="1"/>
  <c r="E659"/>
  <c r="F659"/>
  <c r="C660"/>
  <c r="D660"/>
  <c r="E660"/>
  <c r="F660"/>
  <c r="G660"/>
  <c r="C661"/>
  <c r="D661"/>
  <c r="G661" s="1"/>
  <c r="E661"/>
  <c r="F661"/>
  <c r="C662"/>
  <c r="D662"/>
  <c r="E662"/>
  <c r="F662"/>
  <c r="G662"/>
  <c r="C663"/>
  <c r="D663"/>
  <c r="G663" s="1"/>
  <c r="E663"/>
  <c r="F663"/>
  <c r="C664"/>
  <c r="D664"/>
  <c r="E664"/>
  <c r="F664"/>
  <c r="G664"/>
  <c r="C665"/>
  <c r="D665"/>
  <c r="G665" s="1"/>
  <c r="E665"/>
  <c r="F665"/>
  <c r="C666"/>
  <c r="D666"/>
  <c r="E666"/>
  <c r="F666"/>
  <c r="G666"/>
  <c r="C667"/>
  <c r="D667"/>
  <c r="G667" s="1"/>
  <c r="E667"/>
  <c r="F667"/>
  <c r="C668"/>
  <c r="D668"/>
  <c r="E668"/>
  <c r="F668"/>
  <c r="G668"/>
  <c r="C669"/>
  <c r="D669"/>
  <c r="G669" s="1"/>
  <c r="E669"/>
  <c r="F669"/>
  <c r="C670"/>
  <c r="D670"/>
  <c r="E670"/>
  <c r="F670"/>
  <c r="G670"/>
  <c r="C671"/>
  <c r="D671"/>
  <c r="G671" s="1"/>
  <c r="E671"/>
  <c r="F671"/>
  <c r="C672"/>
  <c r="D672"/>
  <c r="E672"/>
  <c r="F672"/>
  <c r="G672"/>
  <c r="C673"/>
  <c r="D673"/>
  <c r="G673" s="1"/>
  <c r="E673"/>
  <c r="F673"/>
  <c r="C674"/>
  <c r="D674"/>
  <c r="E674"/>
  <c r="F674"/>
  <c r="G674"/>
  <c r="C675"/>
  <c r="D675"/>
  <c r="G675" s="1"/>
  <c r="E675"/>
  <c r="F675"/>
  <c r="C676"/>
  <c r="D676"/>
  <c r="E676"/>
  <c r="F676"/>
  <c r="G676"/>
  <c r="C677"/>
  <c r="D677"/>
  <c r="G677" s="1"/>
  <c r="E677"/>
  <c r="F677"/>
  <c r="C678"/>
  <c r="D678"/>
  <c r="E678"/>
  <c r="F678"/>
  <c r="G678"/>
  <c r="C679"/>
  <c r="D679"/>
  <c r="G679" s="1"/>
  <c r="E679"/>
  <c r="F679"/>
  <c r="C680"/>
  <c r="D680"/>
  <c r="E680"/>
  <c r="F680"/>
  <c r="G680"/>
  <c r="C681"/>
  <c r="D681"/>
  <c r="G681" s="1"/>
  <c r="E681"/>
  <c r="F681"/>
  <c r="C682"/>
  <c r="D682"/>
  <c r="E682"/>
  <c r="F682"/>
  <c r="G682"/>
  <c r="C683"/>
  <c r="D683"/>
  <c r="G683" s="1"/>
  <c r="E683"/>
  <c r="F683"/>
  <c r="C684"/>
  <c r="D684"/>
  <c r="E684"/>
  <c r="F684"/>
  <c r="G684"/>
  <c r="C685"/>
  <c r="D685"/>
  <c r="G685" s="1"/>
  <c r="E685"/>
  <c r="F685"/>
  <c r="C686"/>
  <c r="D686"/>
  <c r="E686"/>
  <c r="F686"/>
  <c r="G686"/>
  <c r="C687"/>
  <c r="D687"/>
  <c r="G687" s="1"/>
  <c r="E687"/>
  <c r="F687"/>
  <c r="C688"/>
  <c r="D688"/>
  <c r="E688"/>
  <c r="F688"/>
  <c r="G688"/>
  <c r="C689"/>
  <c r="D689"/>
  <c r="G689" s="1"/>
  <c r="E689"/>
  <c r="F689"/>
  <c r="C690"/>
  <c r="D690"/>
  <c r="E690"/>
  <c r="F690"/>
  <c r="G690"/>
  <c r="C691"/>
  <c r="D691"/>
  <c r="G691" s="1"/>
  <c r="E691"/>
  <c r="F691"/>
  <c r="C692"/>
  <c r="D692"/>
  <c r="E692"/>
  <c r="F692"/>
  <c r="G692"/>
  <c r="C693"/>
  <c r="D693"/>
  <c r="G693" s="1"/>
  <c r="E693"/>
  <c r="F693"/>
  <c r="C694"/>
  <c r="D694"/>
  <c r="E694"/>
  <c r="F694"/>
  <c r="G694"/>
  <c r="C695"/>
  <c r="D695"/>
  <c r="G695" s="1"/>
  <c r="E695"/>
  <c r="F695"/>
  <c r="C696"/>
  <c r="D696"/>
  <c r="E696"/>
  <c r="F696"/>
  <c r="G696"/>
  <c r="C697"/>
  <c r="D697"/>
  <c r="G697" s="1"/>
  <c r="E697"/>
  <c r="F697"/>
  <c r="C698"/>
  <c r="D698"/>
  <c r="E698"/>
  <c r="F698"/>
  <c r="G698"/>
  <c r="C699"/>
  <c r="D699"/>
  <c r="G699" s="1"/>
  <c r="E699"/>
  <c r="F699"/>
  <c r="C700"/>
  <c r="D700"/>
  <c r="E700"/>
  <c r="F700"/>
  <c r="G700"/>
  <c r="C701"/>
  <c r="D701"/>
  <c r="G701" s="1"/>
  <c r="E701"/>
  <c r="F701"/>
  <c r="C702"/>
  <c r="D702"/>
  <c r="E702"/>
  <c r="F702"/>
  <c r="G702"/>
  <c r="C703"/>
  <c r="D703"/>
  <c r="G703" s="1"/>
  <c r="E703"/>
  <c r="F703"/>
  <c r="C704"/>
  <c r="D704"/>
  <c r="E704"/>
  <c r="F704"/>
  <c r="G704"/>
  <c r="C705"/>
  <c r="D705"/>
  <c r="G705" s="1"/>
  <c r="E705"/>
  <c r="F705"/>
  <c r="C706"/>
  <c r="D706"/>
  <c r="E706"/>
  <c r="F706"/>
  <c r="G706"/>
  <c r="C707"/>
  <c r="D707"/>
  <c r="G707" s="1"/>
  <c r="E707"/>
  <c r="F707"/>
  <c r="C708"/>
  <c r="D708"/>
  <c r="E708"/>
  <c r="F708"/>
  <c r="G708"/>
  <c r="C709"/>
  <c r="D709"/>
  <c r="G709" s="1"/>
  <c r="E709"/>
  <c r="F709"/>
  <c r="C710"/>
  <c r="D710"/>
  <c r="E710"/>
  <c r="F710"/>
  <c r="G710"/>
  <c r="C711"/>
  <c r="D711"/>
  <c r="G711" s="1"/>
  <c r="E711"/>
  <c r="F711"/>
  <c r="C712"/>
  <c r="D712"/>
  <c r="E712"/>
  <c r="F712"/>
  <c r="G712"/>
  <c r="C713"/>
  <c r="D713"/>
  <c r="G713" s="1"/>
  <c r="E713"/>
  <c r="F713"/>
  <c r="C714"/>
  <c r="D714"/>
  <c r="E714"/>
  <c r="F714"/>
  <c r="G714"/>
  <c r="C715"/>
  <c r="D715"/>
  <c r="G715" s="1"/>
  <c r="E715"/>
  <c r="F715"/>
  <c r="C716"/>
  <c r="D716"/>
  <c r="E716"/>
  <c r="F716"/>
  <c r="G716"/>
  <c r="C717"/>
  <c r="D717"/>
  <c r="G717" s="1"/>
  <c r="E717"/>
  <c r="F717"/>
  <c r="C718"/>
  <c r="D718"/>
  <c r="E718"/>
  <c r="F718"/>
  <c r="G718"/>
  <c r="C719"/>
  <c r="D719"/>
  <c r="G719" s="1"/>
  <c r="E719"/>
  <c r="F719"/>
  <c r="C720"/>
  <c r="D720"/>
  <c r="E720"/>
  <c r="F720"/>
  <c r="G720"/>
  <c r="C721"/>
  <c r="D721"/>
  <c r="G721" s="1"/>
  <c r="E721"/>
  <c r="F721"/>
  <c r="C722"/>
  <c r="D722"/>
  <c r="E722"/>
  <c r="F722"/>
  <c r="G722"/>
  <c r="C723"/>
  <c r="D723"/>
  <c r="G723" s="1"/>
  <c r="E723"/>
  <c r="F723"/>
  <c r="C724"/>
  <c r="D724"/>
  <c r="E724"/>
  <c r="F724"/>
  <c r="G724"/>
  <c r="C725"/>
  <c r="D725"/>
  <c r="G725" s="1"/>
  <c r="E725"/>
  <c r="F725"/>
  <c r="C726"/>
  <c r="D726"/>
  <c r="E726"/>
  <c r="F726"/>
  <c r="G726"/>
  <c r="C727"/>
  <c r="D727"/>
  <c r="G727" s="1"/>
  <c r="E727"/>
  <c r="F727"/>
  <c r="C728"/>
  <c r="D728"/>
  <c r="E728"/>
  <c r="F728"/>
  <c r="G728"/>
  <c r="C729"/>
  <c r="D729"/>
  <c r="G729" s="1"/>
  <c r="E729"/>
  <c r="F729"/>
  <c r="C730"/>
  <c r="D730"/>
  <c r="E730"/>
  <c r="F730"/>
  <c r="G730"/>
  <c r="C731"/>
  <c r="D731"/>
  <c r="G731" s="1"/>
  <c r="E731"/>
  <c r="F731"/>
  <c r="C732"/>
  <c r="D732"/>
  <c r="E732"/>
  <c r="F732"/>
  <c r="G732"/>
  <c r="C733"/>
  <c r="D733"/>
  <c r="G733" s="1"/>
  <c r="E733"/>
  <c r="F733"/>
  <c r="C734"/>
  <c r="D734"/>
  <c r="E734"/>
  <c r="F734"/>
  <c r="G734"/>
  <c r="C735"/>
  <c r="D735"/>
  <c r="G735" s="1"/>
  <c r="E735"/>
  <c r="F735"/>
  <c r="C736"/>
  <c r="D736"/>
  <c r="E736"/>
  <c r="F736"/>
  <c r="G736"/>
  <c r="C737"/>
  <c r="D737"/>
  <c r="G737" s="1"/>
  <c r="E737"/>
  <c r="F737"/>
  <c r="C738"/>
  <c r="D738"/>
  <c r="E738"/>
  <c r="F738"/>
  <c r="G738"/>
  <c r="C739"/>
  <c r="D739"/>
  <c r="G739" s="1"/>
  <c r="E739"/>
  <c r="F739"/>
  <c r="C740"/>
  <c r="D740"/>
  <c r="E740"/>
  <c r="F740"/>
  <c r="G740"/>
  <c r="C741"/>
  <c r="D741"/>
  <c r="G741" s="1"/>
  <c r="E741"/>
  <c r="F741"/>
  <c r="C742"/>
  <c r="D742"/>
  <c r="E742"/>
  <c r="F742"/>
  <c r="G742"/>
  <c r="C743"/>
  <c r="D743"/>
  <c r="G743" s="1"/>
  <c r="E743"/>
  <c r="F743"/>
  <c r="C744"/>
  <c r="D744"/>
  <c r="E744"/>
  <c r="F744"/>
  <c r="G744"/>
  <c r="C745"/>
  <c r="D745"/>
  <c r="G745" s="1"/>
  <c r="E745"/>
  <c r="F745"/>
  <c r="C746"/>
  <c r="D746"/>
  <c r="E746"/>
  <c r="F746"/>
  <c r="G746"/>
  <c r="C747"/>
  <c r="D747"/>
  <c r="G747" s="1"/>
  <c r="E747"/>
  <c r="F747"/>
  <c r="C748"/>
  <c r="D748"/>
  <c r="E748"/>
  <c r="F748"/>
  <c r="G748"/>
  <c r="C749"/>
  <c r="D749"/>
  <c r="G749" s="1"/>
  <c r="E749"/>
  <c r="F749"/>
  <c r="C750"/>
  <c r="D750"/>
  <c r="E750"/>
  <c r="F750"/>
  <c r="G750"/>
  <c r="C751"/>
  <c r="D751"/>
  <c r="G751" s="1"/>
  <c r="E751"/>
  <c r="F751"/>
  <c r="C752"/>
  <c r="D752"/>
  <c r="E752"/>
  <c r="F752"/>
  <c r="G752"/>
  <c r="C753"/>
  <c r="D753"/>
  <c r="G753" s="1"/>
  <c r="E753"/>
  <c r="F753"/>
  <c r="C754"/>
  <c r="D754"/>
  <c r="E754"/>
  <c r="F754"/>
  <c r="G754"/>
  <c r="C755"/>
  <c r="D755"/>
  <c r="G755" s="1"/>
  <c r="E755"/>
  <c r="F755"/>
  <c r="C756"/>
  <c r="D756"/>
  <c r="E756"/>
  <c r="F756"/>
  <c r="G756"/>
  <c r="C757"/>
  <c r="D757"/>
  <c r="G757" s="1"/>
  <c r="E757"/>
  <c r="F757"/>
  <c r="C758"/>
  <c r="D758"/>
  <c r="E758"/>
  <c r="F758"/>
  <c r="G758"/>
  <c r="C759"/>
  <c r="D759"/>
  <c r="G759" s="1"/>
  <c r="E759"/>
  <c r="F759"/>
  <c r="C760"/>
  <c r="D760"/>
  <c r="E760"/>
  <c r="F760"/>
  <c r="G760"/>
  <c r="C761"/>
  <c r="D761"/>
  <c r="G761" s="1"/>
  <c r="E761"/>
  <c r="F761"/>
  <c r="C762"/>
  <c r="D762"/>
  <c r="E762"/>
  <c r="F762"/>
  <c r="G762"/>
  <c r="C763"/>
  <c r="D763"/>
  <c r="G763" s="1"/>
  <c r="E763"/>
  <c r="F763"/>
  <c r="C764"/>
  <c r="D764"/>
  <c r="E764"/>
  <c r="F764"/>
  <c r="G764"/>
  <c r="C765"/>
  <c r="D765"/>
  <c r="G765" s="1"/>
  <c r="E765"/>
  <c r="F765"/>
  <c r="C766"/>
  <c r="D766"/>
  <c r="E766"/>
  <c r="F766"/>
  <c r="G766"/>
  <c r="C767"/>
  <c r="D767"/>
  <c r="G767" s="1"/>
  <c r="E767"/>
  <c r="F767"/>
  <c r="C768"/>
  <c r="D768"/>
  <c r="E768"/>
  <c r="F768"/>
  <c r="G768"/>
  <c r="C769"/>
  <c r="D769"/>
  <c r="G769" s="1"/>
  <c r="E769"/>
  <c r="F769"/>
  <c r="C770"/>
  <c r="D770"/>
  <c r="E770"/>
  <c r="F770"/>
  <c r="G770"/>
  <c r="C771"/>
  <c r="D771"/>
  <c r="G771" s="1"/>
  <c r="E771"/>
  <c r="F771"/>
  <c r="C772"/>
  <c r="D772"/>
  <c r="E772"/>
  <c r="F772"/>
  <c r="G772"/>
  <c r="C773"/>
  <c r="D773"/>
  <c r="G773" s="1"/>
  <c r="E773"/>
  <c r="F773"/>
  <c r="C774"/>
  <c r="D774"/>
  <c r="E774"/>
  <c r="F774"/>
  <c r="G774"/>
  <c r="C775"/>
  <c r="D775"/>
  <c r="G775" s="1"/>
  <c r="E775"/>
  <c r="F775"/>
  <c r="C776"/>
  <c r="D776"/>
  <c r="E776"/>
  <c r="F776"/>
  <c r="G776"/>
  <c r="C777"/>
  <c r="D777"/>
  <c r="G777" s="1"/>
  <c r="E777"/>
  <c r="F777"/>
  <c r="C778"/>
  <c r="D778"/>
  <c r="E778"/>
  <c r="F778"/>
  <c r="G778"/>
  <c r="C779"/>
  <c r="D779"/>
  <c r="G779" s="1"/>
  <c r="E779"/>
  <c r="F779"/>
  <c r="C780"/>
  <c r="D780"/>
  <c r="E780"/>
  <c r="F780"/>
  <c r="G780"/>
  <c r="C781"/>
  <c r="D781"/>
  <c r="G781" s="1"/>
  <c r="E781"/>
  <c r="F781"/>
  <c r="C782"/>
  <c r="D782"/>
  <c r="E782"/>
  <c r="F782"/>
  <c r="G782"/>
  <c r="C783"/>
  <c r="D783"/>
  <c r="G783" s="1"/>
  <c r="E783"/>
  <c r="F783"/>
  <c r="C784"/>
  <c r="D784"/>
  <c r="E784"/>
  <c r="F784"/>
  <c r="G784"/>
  <c r="C785"/>
  <c r="D785"/>
  <c r="G785" s="1"/>
  <c r="E785"/>
  <c r="F785"/>
  <c r="C786"/>
  <c r="D786"/>
  <c r="E786"/>
  <c r="F786"/>
  <c r="G786"/>
  <c r="C787"/>
  <c r="D787"/>
  <c r="G787" s="1"/>
  <c r="E787"/>
  <c r="F787"/>
  <c r="C788"/>
  <c r="D788"/>
  <c r="E788"/>
  <c r="F788"/>
  <c r="G788"/>
  <c r="C789"/>
  <c r="D789"/>
  <c r="G789" s="1"/>
  <c r="E789"/>
  <c r="F789"/>
  <c r="C790"/>
  <c r="D790"/>
  <c r="E790"/>
  <c r="F790"/>
  <c r="G790"/>
  <c r="C791"/>
  <c r="D791"/>
  <c r="G791" s="1"/>
  <c r="E791"/>
  <c r="F791"/>
  <c r="C792"/>
  <c r="D792"/>
  <c r="E792"/>
  <c r="F792"/>
  <c r="G792"/>
  <c r="C793"/>
  <c r="D793"/>
  <c r="G793" s="1"/>
  <c r="E793"/>
  <c r="F793"/>
  <c r="C794"/>
  <c r="D794"/>
  <c r="E794"/>
  <c r="F794"/>
  <c r="G794"/>
  <c r="C795"/>
  <c r="D795"/>
  <c r="G795" s="1"/>
  <c r="E795"/>
  <c r="F795"/>
  <c r="C796"/>
  <c r="D796"/>
  <c r="E796"/>
  <c r="F796"/>
  <c r="G796"/>
  <c r="C797"/>
  <c r="D797"/>
  <c r="G797" s="1"/>
  <c r="E797"/>
  <c r="F797"/>
  <c r="C798"/>
  <c r="D798"/>
  <c r="E798"/>
  <c r="F798"/>
  <c r="G798"/>
  <c r="C799"/>
  <c r="D799"/>
  <c r="G799" s="1"/>
  <c r="E799"/>
  <c r="F799"/>
  <c r="C800"/>
  <c r="D800"/>
  <c r="E800"/>
  <c r="F800"/>
  <c r="G800"/>
  <c r="C801"/>
  <c r="D801"/>
  <c r="G801" s="1"/>
  <c r="E801"/>
  <c r="F801"/>
  <c r="C802"/>
  <c r="D802"/>
  <c r="E802"/>
  <c r="F802"/>
  <c r="G802"/>
  <c r="C803"/>
  <c r="D803"/>
  <c r="G803" s="1"/>
  <c r="E803"/>
  <c r="F803"/>
  <c r="C804"/>
  <c r="D804"/>
  <c r="E804"/>
  <c r="F804"/>
  <c r="G804"/>
  <c r="C805"/>
  <c r="D805"/>
  <c r="G805" s="1"/>
  <c r="E805"/>
  <c r="F805"/>
  <c r="C806"/>
  <c r="D806"/>
  <c r="E806"/>
  <c r="F806"/>
  <c r="G806"/>
  <c r="C807"/>
  <c r="D807"/>
  <c r="G807" s="1"/>
  <c r="E807"/>
  <c r="F807"/>
  <c r="C808"/>
  <c r="D808"/>
  <c r="E808"/>
  <c r="F808"/>
  <c r="G808"/>
  <c r="C809"/>
  <c r="D809"/>
  <c r="G809" s="1"/>
  <c r="E809"/>
  <c r="F809"/>
  <c r="C810"/>
  <c r="D810"/>
  <c r="E810"/>
  <c r="F810"/>
  <c r="G810"/>
  <c r="C811"/>
  <c r="D811"/>
  <c r="G811" s="1"/>
  <c r="E811"/>
  <c r="F811"/>
  <c r="C812"/>
  <c r="D812"/>
  <c r="E812"/>
  <c r="F812"/>
  <c r="G812"/>
  <c r="C813"/>
  <c r="D813"/>
  <c r="G813" s="1"/>
  <c r="E813"/>
  <c r="F813"/>
  <c r="C814"/>
  <c r="D814"/>
  <c r="E814"/>
  <c r="F814"/>
  <c r="G814"/>
  <c r="C815"/>
  <c r="D815"/>
  <c r="G815" s="1"/>
  <c r="E815"/>
  <c r="F815"/>
  <c r="C816"/>
  <c r="D816"/>
  <c r="E816"/>
  <c r="F816"/>
  <c r="G816"/>
  <c r="C817"/>
  <c r="D817"/>
  <c r="G817" s="1"/>
  <c r="E817"/>
  <c r="F817"/>
  <c r="C818"/>
  <c r="D818"/>
  <c r="E818"/>
  <c r="F818"/>
  <c r="G818"/>
  <c r="C819"/>
  <c r="D819"/>
  <c r="G819" s="1"/>
  <c r="E819"/>
  <c r="F819"/>
  <c r="C820"/>
  <c r="D820"/>
  <c r="E820"/>
  <c r="F820"/>
  <c r="G820"/>
  <c r="C821"/>
  <c r="D821"/>
  <c r="G821" s="1"/>
  <c r="E821"/>
  <c r="F821"/>
  <c r="C822"/>
  <c r="D822"/>
  <c r="E822"/>
  <c r="F822"/>
  <c r="G822"/>
  <c r="C823"/>
  <c r="D823"/>
  <c r="G823" s="1"/>
  <c r="E823"/>
  <c r="F823"/>
  <c r="C824"/>
  <c r="D824"/>
  <c r="E824"/>
  <c r="F824"/>
  <c r="G824"/>
  <c r="C825"/>
  <c r="D825"/>
  <c r="G825" s="1"/>
  <c r="E825"/>
  <c r="F825"/>
  <c r="C826"/>
  <c r="D826"/>
  <c r="E826"/>
  <c r="F826"/>
  <c r="G826"/>
  <c r="C827"/>
  <c r="D827"/>
  <c r="G827" s="1"/>
  <c r="E827"/>
  <c r="F827"/>
  <c r="C828"/>
  <c r="D828"/>
  <c r="E828"/>
  <c r="F828"/>
  <c r="G828"/>
  <c r="C829"/>
  <c r="D829"/>
  <c r="G829" s="1"/>
  <c r="E829"/>
  <c r="F829"/>
  <c r="C830"/>
  <c r="D830"/>
  <c r="E830"/>
  <c r="F830"/>
  <c r="G830"/>
  <c r="C831"/>
  <c r="D831"/>
  <c r="G831" s="1"/>
  <c r="E831"/>
  <c r="F831"/>
  <c r="C832"/>
  <c r="D832"/>
  <c r="E832"/>
  <c r="F832"/>
  <c r="G832"/>
  <c r="C833"/>
  <c r="D833"/>
  <c r="G833" s="1"/>
  <c r="E833"/>
  <c r="F833"/>
  <c r="C834"/>
  <c r="D834"/>
  <c r="E834"/>
  <c r="F834"/>
  <c r="G834"/>
  <c r="C835"/>
  <c r="D835"/>
  <c r="G835" s="1"/>
  <c r="E835"/>
  <c r="F835"/>
  <c r="C836"/>
  <c r="D836"/>
  <c r="E836"/>
  <c r="F836"/>
  <c r="G836"/>
  <c r="C837"/>
  <c r="D837"/>
  <c r="G837" s="1"/>
  <c r="E837"/>
  <c r="F837"/>
  <c r="C838"/>
  <c r="D838"/>
  <c r="E838"/>
  <c r="F838"/>
  <c r="G838"/>
  <c r="C839"/>
  <c r="D839"/>
  <c r="G839" s="1"/>
  <c r="E839"/>
  <c r="F839"/>
  <c r="C840"/>
  <c r="D840"/>
  <c r="E840"/>
  <c r="F840"/>
  <c r="G840"/>
  <c r="C841"/>
  <c r="D841"/>
  <c r="G841" s="1"/>
  <c r="E841"/>
  <c r="F841"/>
  <c r="C842"/>
  <c r="D842"/>
  <c r="E842"/>
  <c r="F842"/>
  <c r="G842"/>
  <c r="C843"/>
  <c r="D843"/>
  <c r="G843" s="1"/>
  <c r="E843"/>
  <c r="F843"/>
  <c r="C844"/>
  <c r="D844"/>
  <c r="E844"/>
  <c r="F844"/>
  <c r="G844"/>
  <c r="C845"/>
  <c r="D845"/>
  <c r="G845" s="1"/>
  <c r="E845"/>
  <c r="F845"/>
  <c r="C846"/>
  <c r="D846"/>
  <c r="E846"/>
  <c r="F846"/>
  <c r="G846"/>
  <c r="C847"/>
  <c r="D847"/>
  <c r="G847" s="1"/>
  <c r="E847"/>
  <c r="F847"/>
  <c r="C848"/>
  <c r="D848"/>
  <c r="E848"/>
  <c r="F848"/>
  <c r="G848"/>
  <c r="C849"/>
  <c r="D849"/>
  <c r="G849" s="1"/>
  <c r="E849"/>
  <c r="F849"/>
  <c r="C850"/>
  <c r="D850"/>
  <c r="E850"/>
  <c r="F850"/>
  <c r="G850"/>
  <c r="C851"/>
  <c r="D851"/>
  <c r="G851" s="1"/>
  <c r="E851"/>
  <c r="F851"/>
  <c r="C852"/>
  <c r="D852"/>
  <c r="E852"/>
  <c r="F852"/>
  <c r="G852"/>
  <c r="C853"/>
  <c r="D853"/>
  <c r="G853" s="1"/>
  <c r="E853"/>
  <c r="F853"/>
  <c r="C854"/>
  <c r="D854"/>
  <c r="E854"/>
  <c r="F854"/>
  <c r="G854"/>
  <c r="C855"/>
  <c r="D855"/>
  <c r="G855" s="1"/>
  <c r="E855"/>
  <c r="F855"/>
  <c r="C856"/>
  <c r="D856"/>
  <c r="E856"/>
  <c r="F856"/>
  <c r="G856"/>
  <c r="C857"/>
  <c r="D857"/>
  <c r="G857" s="1"/>
  <c r="E857"/>
  <c r="F857"/>
  <c r="C858"/>
  <c r="D858"/>
  <c r="E858"/>
  <c r="F858"/>
  <c r="G858"/>
  <c r="C859"/>
  <c r="D859"/>
  <c r="G859" s="1"/>
  <c r="E859"/>
  <c r="F859"/>
  <c r="C860"/>
  <c r="D860"/>
  <c r="E860"/>
  <c r="F860"/>
  <c r="G860"/>
  <c r="C861"/>
  <c r="D861"/>
  <c r="G861" s="1"/>
  <c r="E861"/>
  <c r="F861"/>
  <c r="C862"/>
  <c r="D862"/>
  <c r="E862"/>
  <c r="F862"/>
  <c r="G862"/>
  <c r="C863"/>
  <c r="D863"/>
  <c r="G863" s="1"/>
  <c r="E863"/>
  <c r="F863"/>
  <c r="C864"/>
  <c r="D864"/>
  <c r="E864"/>
  <c r="F864"/>
  <c r="G864"/>
  <c r="C865"/>
  <c r="D865"/>
  <c r="G865" s="1"/>
  <c r="E865"/>
  <c r="F865"/>
  <c r="C866"/>
  <c r="D866"/>
  <c r="E866"/>
  <c r="F866"/>
  <c r="G866"/>
  <c r="C867"/>
  <c r="D867"/>
  <c r="G867" s="1"/>
  <c r="E867"/>
  <c r="F867"/>
  <c r="C868"/>
  <c r="D868"/>
  <c r="E868"/>
  <c r="F868"/>
  <c r="G868"/>
  <c r="C869"/>
  <c r="D869"/>
  <c r="G869" s="1"/>
  <c r="E869"/>
  <c r="F869"/>
  <c r="C870"/>
  <c r="D870"/>
  <c r="E870"/>
  <c r="F870"/>
  <c r="G870"/>
  <c r="C871"/>
  <c r="D871"/>
  <c r="G871" s="1"/>
  <c r="E871"/>
  <c r="F871"/>
  <c r="C872"/>
  <c r="D872"/>
  <c r="E872"/>
  <c r="F872"/>
  <c r="G872"/>
  <c r="C873"/>
  <c r="D873"/>
  <c r="G873" s="1"/>
  <c r="E873"/>
  <c r="F873"/>
  <c r="C874"/>
  <c r="D874"/>
  <c r="E874"/>
  <c r="F874"/>
  <c r="G874"/>
  <c r="C875"/>
  <c r="D875"/>
  <c r="G875" s="1"/>
  <c r="E875"/>
  <c r="F875"/>
  <c r="C876"/>
  <c r="D876"/>
  <c r="E876"/>
  <c r="F876"/>
  <c r="G876"/>
  <c r="C877"/>
  <c r="D877"/>
  <c r="G877" s="1"/>
  <c r="E877"/>
  <c r="F877"/>
  <c r="C878"/>
  <c r="D878"/>
  <c r="E878"/>
  <c r="F878"/>
  <c r="G878"/>
  <c r="C879"/>
  <c r="D879"/>
  <c r="G879" s="1"/>
  <c r="E879"/>
  <c r="F879"/>
  <c r="C880"/>
  <c r="D880"/>
  <c r="E880"/>
  <c r="F880"/>
  <c r="G880"/>
  <c r="C881"/>
  <c r="D881"/>
  <c r="G881" s="1"/>
  <c r="E881"/>
  <c r="F881"/>
  <c r="C882"/>
  <c r="D882"/>
  <c r="E882"/>
  <c r="F882"/>
  <c r="G882"/>
  <c r="C883"/>
  <c r="D883"/>
  <c r="G883" s="1"/>
  <c r="E883"/>
  <c r="F883"/>
  <c r="C884"/>
  <c r="D884"/>
  <c r="E884"/>
  <c r="F884"/>
  <c r="G884"/>
  <c r="C885"/>
  <c r="D885"/>
  <c r="G885" s="1"/>
  <c r="E885"/>
  <c r="F885"/>
  <c r="C886"/>
  <c r="D886"/>
  <c r="E886"/>
  <c r="F886"/>
  <c r="G886"/>
  <c r="C887"/>
  <c r="D887"/>
  <c r="G887" s="1"/>
  <c r="E887"/>
  <c r="F887"/>
  <c r="C888"/>
  <c r="D888"/>
  <c r="E888"/>
  <c r="F888"/>
  <c r="G888"/>
  <c r="C889"/>
  <c r="D889"/>
  <c r="G889" s="1"/>
  <c r="E889"/>
  <c r="F889"/>
  <c r="C890"/>
  <c r="D890"/>
  <c r="E890"/>
  <c r="F890"/>
  <c r="G890"/>
  <c r="C891"/>
  <c r="D891"/>
  <c r="G891" s="1"/>
  <c r="E891"/>
  <c r="F891"/>
  <c r="C892"/>
  <c r="D892"/>
  <c r="E892"/>
  <c r="F892"/>
  <c r="G892"/>
  <c r="C893"/>
  <c r="D893"/>
  <c r="G893" s="1"/>
  <c r="E893"/>
  <c r="F893"/>
  <c r="C894"/>
  <c r="D894"/>
  <c r="E894"/>
  <c r="F894"/>
  <c r="G894"/>
  <c r="C895"/>
  <c r="D895"/>
  <c r="G895" s="1"/>
  <c r="E895"/>
  <c r="F895"/>
  <c r="C896"/>
  <c r="D896"/>
  <c r="E896"/>
  <c r="F896"/>
  <c r="G896"/>
  <c r="C897"/>
  <c r="D897"/>
  <c r="G897" s="1"/>
  <c r="E897"/>
  <c r="F897"/>
  <c r="C898"/>
  <c r="D898"/>
  <c r="E898"/>
  <c r="F898"/>
  <c r="G898"/>
  <c r="C899"/>
  <c r="D899"/>
  <c r="G899" s="1"/>
  <c r="E899"/>
  <c r="F899"/>
  <c r="C900"/>
  <c r="D900"/>
  <c r="E900"/>
  <c r="F900"/>
  <c r="G900"/>
  <c r="C901"/>
  <c r="D901"/>
  <c r="G901" s="1"/>
  <c r="E901"/>
  <c r="F901"/>
  <c r="C902"/>
  <c r="D902"/>
  <c r="E902"/>
  <c r="F902"/>
  <c r="G902"/>
  <c r="C903"/>
  <c r="D903"/>
  <c r="G903" s="1"/>
  <c r="E903"/>
  <c r="F903"/>
  <c r="C904"/>
  <c r="D904"/>
  <c r="E904"/>
  <c r="F904"/>
  <c r="G904"/>
  <c r="C905"/>
  <c r="D905"/>
  <c r="G905" s="1"/>
  <c r="E905"/>
  <c r="F905"/>
  <c r="C906"/>
  <c r="D906"/>
  <c r="E906"/>
  <c r="F906"/>
  <c r="G906"/>
  <c r="C907"/>
  <c r="D907"/>
  <c r="G907" s="1"/>
  <c r="E907"/>
  <c r="F907"/>
  <c r="C908"/>
  <c r="D908"/>
  <c r="E908"/>
  <c r="F908"/>
  <c r="G908"/>
  <c r="C909"/>
  <c r="D909"/>
  <c r="G909" s="1"/>
  <c r="E909"/>
  <c r="F909"/>
  <c r="C910"/>
  <c r="D910"/>
  <c r="E910"/>
  <c r="F910"/>
  <c r="G910"/>
  <c r="C911"/>
  <c r="D911"/>
  <c r="G911" s="1"/>
  <c r="E911"/>
  <c r="F911"/>
  <c r="C912"/>
  <c r="D912"/>
  <c r="E912"/>
  <c r="F912"/>
  <c r="G912"/>
  <c r="C913"/>
  <c r="D913"/>
  <c r="G913" s="1"/>
  <c r="E913"/>
  <c r="F913"/>
  <c r="C914"/>
  <c r="D914"/>
  <c r="E914"/>
  <c r="F914"/>
  <c r="G914"/>
  <c r="C915"/>
  <c r="D915"/>
  <c r="G915" s="1"/>
  <c r="E915"/>
  <c r="F915"/>
  <c r="C916"/>
  <c r="D916"/>
  <c r="E916"/>
  <c r="F916"/>
  <c r="G916"/>
  <c r="C917"/>
  <c r="D917"/>
  <c r="G917" s="1"/>
  <c r="E917"/>
  <c r="F917"/>
  <c r="C918"/>
  <c r="D918"/>
  <c r="E918"/>
  <c r="F918"/>
  <c r="G918"/>
  <c r="C919"/>
  <c r="D919"/>
  <c r="G919" s="1"/>
  <c r="E919"/>
  <c r="F919"/>
  <c r="C920"/>
  <c r="D920"/>
  <c r="E920"/>
  <c r="F920"/>
  <c r="G920"/>
  <c r="C921"/>
  <c r="D921"/>
  <c r="G921" s="1"/>
  <c r="E921"/>
  <c r="F921"/>
  <c r="C922"/>
  <c r="D922"/>
  <c r="E922"/>
  <c r="F922"/>
  <c r="G922"/>
  <c r="C923"/>
  <c r="D923"/>
  <c r="G923" s="1"/>
  <c r="E923"/>
  <c r="F923"/>
  <c r="C924"/>
  <c r="D924"/>
  <c r="E924"/>
  <c r="F924"/>
  <c r="G924"/>
  <c r="C925"/>
  <c r="D925"/>
  <c r="G925" s="1"/>
  <c r="E925"/>
  <c r="F925"/>
  <c r="C926"/>
  <c r="D926"/>
  <c r="E926"/>
  <c r="F926"/>
  <c r="G926"/>
  <c r="C927"/>
  <c r="D927"/>
  <c r="G927" s="1"/>
  <c r="E927"/>
  <c r="F927"/>
  <c r="C928"/>
  <c r="D928"/>
  <c r="E928"/>
  <c r="F928"/>
  <c r="G928"/>
  <c r="C929"/>
  <c r="D929"/>
  <c r="G929" s="1"/>
  <c r="E929"/>
  <c r="F929"/>
  <c r="C930"/>
  <c r="D930"/>
  <c r="E930"/>
  <c r="F930"/>
  <c r="G930"/>
  <c r="C931"/>
  <c r="D931"/>
  <c r="G931" s="1"/>
  <c r="E931"/>
  <c r="F931"/>
  <c r="C932"/>
  <c r="D932"/>
  <c r="E932"/>
  <c r="F932"/>
  <c r="G932"/>
  <c r="C933"/>
  <c r="D933"/>
  <c r="G933" s="1"/>
  <c r="E933"/>
  <c r="F933"/>
  <c r="C934"/>
  <c r="D934"/>
  <c r="E934"/>
  <c r="F934"/>
  <c r="G934"/>
  <c r="C935"/>
  <c r="D935"/>
  <c r="G935" s="1"/>
  <c r="E935"/>
  <c r="F935"/>
  <c r="C936"/>
  <c r="D936"/>
  <c r="E936"/>
  <c r="F936"/>
  <c r="G936"/>
  <c r="C937"/>
  <c r="D937"/>
  <c r="G937" s="1"/>
  <c r="E937"/>
  <c r="F937"/>
  <c r="C938"/>
  <c r="D938"/>
  <c r="E938"/>
  <c r="F938"/>
  <c r="G938"/>
  <c r="C939"/>
  <c r="D939"/>
  <c r="G939" s="1"/>
  <c r="E939"/>
  <c r="F939"/>
  <c r="C940"/>
  <c r="D940"/>
  <c r="E940"/>
  <c r="F940"/>
  <c r="G940"/>
  <c r="C941"/>
  <c r="D941"/>
  <c r="G941" s="1"/>
  <c r="E941"/>
  <c r="F941"/>
  <c r="C942"/>
  <c r="D942"/>
  <c r="E942"/>
  <c r="F942"/>
  <c r="G942"/>
  <c r="C943"/>
  <c r="D943"/>
  <c r="G943" s="1"/>
  <c r="E943"/>
  <c r="F943"/>
  <c r="C944"/>
  <c r="D944"/>
  <c r="E944"/>
  <c r="F944"/>
  <c r="G944"/>
  <c r="C945"/>
  <c r="D945"/>
  <c r="G945" s="1"/>
  <c r="E945"/>
  <c r="F945"/>
  <c r="C946"/>
  <c r="D946"/>
  <c r="E946"/>
  <c r="F946"/>
  <c r="G946"/>
  <c r="C947"/>
  <c r="D947"/>
  <c r="G947" s="1"/>
  <c r="E947"/>
  <c r="F947"/>
  <c r="C948"/>
  <c r="D948"/>
  <c r="E948"/>
  <c r="F948"/>
  <c r="G948"/>
  <c r="C949"/>
  <c r="D949"/>
  <c r="G949" s="1"/>
  <c r="E949"/>
  <c r="F949"/>
  <c r="C950"/>
  <c r="D950"/>
  <c r="E950"/>
  <c r="F950"/>
  <c r="G950"/>
  <c r="C951"/>
  <c r="D951"/>
  <c r="G951" s="1"/>
  <c r="E951"/>
  <c r="F951"/>
  <c r="C952"/>
  <c r="D952"/>
  <c r="E952"/>
  <c r="F952"/>
  <c r="G952"/>
  <c r="C953"/>
  <c r="D953"/>
  <c r="G953" s="1"/>
  <c r="E953"/>
  <c r="F953"/>
  <c r="C954"/>
  <c r="D954"/>
  <c r="E954"/>
  <c r="F954"/>
  <c r="G954"/>
  <c r="C955"/>
  <c r="D955"/>
  <c r="G955" s="1"/>
  <c r="E955"/>
  <c r="F955"/>
  <c r="C956"/>
  <c r="D956"/>
  <c r="E956"/>
  <c r="F956"/>
  <c r="G956"/>
  <c r="C957"/>
  <c r="D957"/>
  <c r="G957" s="1"/>
  <c r="E957"/>
  <c r="F957"/>
  <c r="C958"/>
  <c r="D958"/>
  <c r="E958"/>
  <c r="F958"/>
  <c r="G958"/>
  <c r="C959"/>
  <c r="D959"/>
  <c r="G959" s="1"/>
  <c r="E959"/>
  <c r="F959"/>
  <c r="C960"/>
  <c r="D960"/>
  <c r="E960"/>
  <c r="F960"/>
  <c r="G960"/>
  <c r="C961"/>
  <c r="D961"/>
  <c r="G961" s="1"/>
  <c r="E961"/>
  <c r="F961"/>
  <c r="C962"/>
  <c r="D962"/>
  <c r="E962"/>
  <c r="F962"/>
  <c r="G962"/>
  <c r="C963"/>
  <c r="D963"/>
  <c r="G963" s="1"/>
  <c r="E963"/>
  <c r="F963"/>
  <c r="C964"/>
  <c r="D964"/>
  <c r="E964"/>
  <c r="F964"/>
  <c r="G964"/>
  <c r="C965"/>
  <c r="D965"/>
  <c r="G965" s="1"/>
  <c r="E965"/>
  <c r="F965"/>
  <c r="C966"/>
  <c r="D966"/>
  <c r="E966"/>
  <c r="F966"/>
  <c r="G966"/>
  <c r="C967"/>
  <c r="D967"/>
  <c r="G967" s="1"/>
  <c r="E967"/>
  <c r="F967"/>
  <c r="C968"/>
  <c r="D968"/>
  <c r="E968"/>
  <c r="F968"/>
  <c r="G968"/>
  <c r="C969"/>
  <c r="D969"/>
  <c r="G969" s="1"/>
  <c r="E969"/>
  <c r="F969"/>
  <c r="C970"/>
  <c r="D970"/>
  <c r="E970"/>
  <c r="F970"/>
  <c r="G970"/>
  <c r="C971"/>
  <c r="D971"/>
  <c r="G971" s="1"/>
  <c r="E971"/>
  <c r="F971"/>
  <c r="C972"/>
  <c r="D972"/>
  <c r="E972"/>
  <c r="F972"/>
  <c r="G972"/>
  <c r="C973"/>
  <c r="D973"/>
  <c r="G973" s="1"/>
  <c r="E973"/>
  <c r="F973"/>
  <c r="C974"/>
  <c r="D974"/>
  <c r="E974"/>
  <c r="F974"/>
  <c r="G974"/>
  <c r="C975"/>
  <c r="D975"/>
  <c r="G975" s="1"/>
  <c r="E975"/>
  <c r="F975"/>
  <c r="C976"/>
  <c r="D976"/>
  <c r="E976"/>
  <c r="F976"/>
  <c r="G976"/>
  <c r="C977"/>
  <c r="D977"/>
  <c r="G977" s="1"/>
  <c r="E977"/>
  <c r="F977"/>
  <c r="C978"/>
  <c r="D978"/>
  <c r="E978"/>
  <c r="F978"/>
  <c r="G978"/>
  <c r="C979"/>
  <c r="D979"/>
  <c r="G979" s="1"/>
  <c r="E979"/>
  <c r="F979"/>
  <c r="C980"/>
  <c r="D980"/>
  <c r="E980"/>
  <c r="F980"/>
  <c r="G980"/>
  <c r="C981"/>
  <c r="D981"/>
  <c r="G981" s="1"/>
  <c r="E981"/>
  <c r="F981"/>
  <c r="C982"/>
  <c r="D982"/>
  <c r="E982"/>
  <c r="F982"/>
  <c r="G982"/>
  <c r="C983"/>
  <c r="D983"/>
  <c r="G983" s="1"/>
  <c r="E983"/>
  <c r="F983"/>
  <c r="C984"/>
  <c r="D984"/>
  <c r="E984"/>
  <c r="F984"/>
  <c r="G984"/>
  <c r="C985"/>
  <c r="D985"/>
  <c r="G985" s="1"/>
  <c r="E985"/>
  <c r="F985"/>
  <c r="C986"/>
  <c r="D986"/>
  <c r="E986"/>
  <c r="F986"/>
  <c r="G986"/>
  <c r="C987"/>
  <c r="D987"/>
  <c r="G987" s="1"/>
  <c r="E987"/>
  <c r="F987"/>
  <c r="C988"/>
  <c r="D988"/>
  <c r="E988"/>
  <c r="F988"/>
  <c r="G988"/>
  <c r="C989"/>
  <c r="D989"/>
  <c r="G989" s="1"/>
  <c r="E989"/>
  <c r="F989"/>
  <c r="C990"/>
  <c r="D990"/>
  <c r="E990"/>
  <c r="F990"/>
  <c r="G990"/>
  <c r="C991"/>
  <c r="D991"/>
  <c r="G991" s="1"/>
  <c r="E991"/>
  <c r="F991"/>
  <c r="C992"/>
  <c r="D992"/>
  <c r="E992"/>
  <c r="F992"/>
  <c r="G992"/>
  <c r="C993"/>
  <c r="D993"/>
  <c r="G993" s="1"/>
  <c r="E993"/>
  <c r="F993"/>
  <c r="C994"/>
  <c r="D994"/>
  <c r="E994"/>
  <c r="F994"/>
  <c r="G994"/>
  <c r="C995"/>
  <c r="D995"/>
  <c r="G995" s="1"/>
  <c r="E995"/>
  <c r="F995"/>
  <c r="C996"/>
  <c r="D996"/>
  <c r="E996"/>
  <c r="F996"/>
  <c r="G996"/>
  <c r="C997"/>
  <c r="D997"/>
  <c r="G997" s="1"/>
  <c r="E997"/>
  <c r="F997"/>
  <c r="C998"/>
  <c r="D998"/>
  <c r="E998"/>
  <c r="F998"/>
  <c r="G998"/>
  <c r="C999"/>
  <c r="D999"/>
  <c r="G999" s="1"/>
  <c r="E999"/>
  <c r="F999"/>
  <c r="C1000"/>
  <c r="D1000"/>
  <c r="E1000"/>
  <c r="F1000"/>
  <c r="G1000"/>
  <c r="C1001"/>
  <c r="D1001"/>
  <c r="G1001" s="1"/>
  <c r="E1001"/>
  <c r="F1001"/>
  <c r="C1002"/>
  <c r="D1002"/>
  <c r="E1002"/>
  <c r="F1002"/>
  <c r="G1002"/>
  <c r="C1003"/>
  <c r="D1003"/>
  <c r="G1003" s="1"/>
  <c r="E1003"/>
  <c r="F1003"/>
  <c r="C1004"/>
  <c r="D1004"/>
  <c r="E1004"/>
  <c r="F1004"/>
  <c r="G1004"/>
  <c r="C1005"/>
  <c r="D1005"/>
  <c r="G1005" s="1"/>
  <c r="E1005"/>
  <c r="F1005"/>
  <c r="C1006"/>
  <c r="D1006"/>
  <c r="E1006"/>
  <c r="F1006"/>
  <c r="G1006"/>
  <c r="C1007"/>
  <c r="D1007"/>
  <c r="G1007" s="1"/>
  <c r="E1007"/>
  <c r="F1007"/>
  <c r="C1008"/>
  <c r="D1008"/>
  <c r="E1008"/>
  <c r="F1008"/>
  <c r="G1008"/>
  <c r="C1009"/>
  <c r="D1009"/>
  <c r="G1009" s="1"/>
  <c r="E1009"/>
  <c r="F1009"/>
  <c r="C1010"/>
  <c r="D1010"/>
  <c r="E1010"/>
  <c r="F1010"/>
  <c r="G1010"/>
  <c r="C1011"/>
  <c r="D1011"/>
  <c r="G1011" s="1"/>
  <c r="E1011"/>
  <c r="F1011"/>
  <c r="C1012"/>
  <c r="D1012"/>
  <c r="E1012"/>
  <c r="F1012"/>
  <c r="G1012"/>
  <c r="C1013"/>
  <c r="D1013"/>
  <c r="G1013" s="1"/>
  <c r="E1013"/>
  <c r="F1013"/>
  <c r="C1014"/>
  <c r="D1014"/>
  <c r="E1014"/>
  <c r="F1014"/>
  <c r="G1014"/>
  <c r="C1015"/>
  <c r="D1015"/>
  <c r="G1015" s="1"/>
  <c r="E1015"/>
  <c r="F1015"/>
  <c r="C1016"/>
  <c r="D1016"/>
  <c r="E1016"/>
  <c r="F1016"/>
  <c r="G1016"/>
  <c r="C1017"/>
  <c r="D1017"/>
  <c r="G1017" s="1"/>
  <c r="E1017"/>
  <c r="F1017"/>
  <c r="C1018"/>
  <c r="D1018"/>
  <c r="E1018"/>
  <c r="F1018"/>
  <c r="G1018"/>
  <c r="C1019"/>
  <c r="D1019"/>
  <c r="G1019" s="1"/>
  <c r="E1019"/>
  <c r="F1019"/>
  <c r="C1020"/>
  <c r="D1020"/>
  <c r="E1020"/>
  <c r="F1020"/>
  <c r="G1020"/>
  <c r="C1021"/>
  <c r="D1021"/>
  <c r="G1021" s="1"/>
  <c r="E1021"/>
  <c r="F1021"/>
  <c r="C1022"/>
  <c r="D1022"/>
  <c r="E1022"/>
  <c r="F1022"/>
  <c r="G1022"/>
  <c r="C1023"/>
  <c r="D1023"/>
  <c r="G1023" s="1"/>
  <c r="E1023"/>
  <c r="F1023"/>
  <c r="C1024"/>
  <c r="D1024"/>
  <c r="E1024"/>
  <c r="F1024"/>
  <c r="G1024"/>
  <c r="C1025"/>
  <c r="D1025"/>
  <c r="G1025" s="1"/>
  <c r="E1025"/>
  <c r="F1025"/>
  <c r="C1026"/>
  <c r="D1026"/>
  <c r="E1026"/>
  <c r="F1026"/>
  <c r="G1026"/>
  <c r="C1027"/>
  <c r="D1027"/>
  <c r="G1027" s="1"/>
  <c r="E1027"/>
  <c r="F1027"/>
  <c r="C1028"/>
  <c r="D1028"/>
  <c r="E1028"/>
  <c r="F1028"/>
  <c r="G1028"/>
  <c r="C1029"/>
  <c r="D1029"/>
  <c r="G1029" s="1"/>
  <c r="E1029"/>
  <c r="F1029"/>
  <c r="C1030"/>
  <c r="D1030"/>
  <c r="E1030"/>
  <c r="F1030"/>
  <c r="G1030"/>
  <c r="C1031"/>
  <c r="D1031"/>
  <c r="G1031" s="1"/>
  <c r="E1031"/>
  <c r="F1031"/>
  <c r="C1032"/>
  <c r="D1032"/>
  <c r="E1032"/>
  <c r="F1032"/>
  <c r="G1032"/>
  <c r="C1033"/>
  <c r="D1033"/>
  <c r="G1033" s="1"/>
  <c r="E1033"/>
  <c r="F1033"/>
  <c r="C1034"/>
  <c r="D1034"/>
  <c r="E1034"/>
  <c r="F1034"/>
  <c r="G1034"/>
  <c r="C1035"/>
  <c r="D1035"/>
  <c r="G1035" s="1"/>
  <c r="E1035"/>
  <c r="F1035"/>
  <c r="C1036"/>
  <c r="D1036"/>
  <c r="E1036"/>
  <c r="F1036"/>
  <c r="G1036"/>
  <c r="C1037"/>
  <c r="D1037"/>
  <c r="G1037" s="1"/>
  <c r="E1037"/>
  <c r="F1037"/>
  <c r="C1038"/>
  <c r="D1038"/>
  <c r="E1038"/>
  <c r="F1038"/>
  <c r="G1038"/>
  <c r="C1039"/>
  <c r="D1039"/>
  <c r="G1039" s="1"/>
  <c r="E1039"/>
  <c r="F1039"/>
  <c r="C1040"/>
  <c r="D1040"/>
  <c r="E1040"/>
  <c r="F1040"/>
  <c r="G1040"/>
  <c r="C1041"/>
  <c r="D1041"/>
  <c r="G1041" s="1"/>
  <c r="E1041"/>
  <c r="F1041"/>
  <c r="C1042"/>
  <c r="D1042"/>
  <c r="E1042"/>
  <c r="F1042"/>
  <c r="G1042"/>
  <c r="C1043"/>
  <c r="D1043"/>
  <c r="G1043" s="1"/>
  <c r="E1043"/>
  <c r="F1043"/>
  <c r="C1044"/>
  <c r="D1044"/>
  <c r="E1044"/>
  <c r="F1044"/>
  <c r="G1044"/>
  <c r="C1045"/>
  <c r="D1045"/>
  <c r="G1045" s="1"/>
  <c r="E1045"/>
  <c r="F1045"/>
  <c r="C1046"/>
  <c r="D1046"/>
  <c r="E1046"/>
  <c r="F1046"/>
  <c r="G1046"/>
  <c r="C1047"/>
  <c r="D1047"/>
  <c r="G1047" s="1"/>
  <c r="E1047"/>
  <c r="F1047"/>
  <c r="C1048"/>
  <c r="D1048"/>
  <c r="E1048"/>
  <c r="F1048"/>
  <c r="G1048"/>
  <c r="C1049"/>
  <c r="D1049"/>
  <c r="G1049" s="1"/>
  <c r="E1049"/>
  <c r="F1049"/>
  <c r="C1050"/>
  <c r="D1050"/>
  <c r="E1050"/>
  <c r="F1050"/>
  <c r="G1050"/>
  <c r="C1051"/>
  <c r="D1051"/>
  <c r="G1051" s="1"/>
  <c r="E1051"/>
  <c r="F1051"/>
  <c r="C1052"/>
  <c r="D1052"/>
  <c r="E1052"/>
  <c r="F1052"/>
  <c r="G1052"/>
  <c r="C1053"/>
  <c r="D1053"/>
  <c r="G1053" s="1"/>
  <c r="E1053"/>
  <c r="F1053"/>
  <c r="C1054"/>
  <c r="D1054"/>
  <c r="E1054"/>
  <c r="F1054"/>
  <c r="G1054"/>
  <c r="C1055"/>
  <c r="D1055"/>
  <c r="G1055" s="1"/>
  <c r="E1055"/>
  <c r="F1055"/>
  <c r="C1056"/>
  <c r="D1056"/>
  <c r="E1056"/>
  <c r="F1056"/>
  <c r="G1056"/>
  <c r="C1057"/>
  <c r="D1057"/>
  <c r="G1057" s="1"/>
  <c r="E1057"/>
  <c r="F1057"/>
  <c r="C1058"/>
  <c r="D1058"/>
  <c r="E1058"/>
  <c r="F1058"/>
  <c r="G1058"/>
  <c r="C1059"/>
  <c r="D1059"/>
  <c r="G1059" s="1"/>
  <c r="E1059"/>
  <c r="F1059"/>
  <c r="C1060"/>
  <c r="D1060"/>
  <c r="E1060"/>
  <c r="F1060"/>
  <c r="G1060"/>
  <c r="C1061"/>
  <c r="D1061"/>
  <c r="G1061" s="1"/>
  <c r="E1061"/>
  <c r="F1061"/>
  <c r="C1062"/>
  <c r="D1062"/>
  <c r="E1062"/>
  <c r="F1062"/>
  <c r="G1062"/>
  <c r="C1063"/>
  <c r="D1063"/>
  <c r="G1063" s="1"/>
  <c r="E1063"/>
  <c r="F1063"/>
  <c r="C1064"/>
  <c r="D1064"/>
  <c r="E1064"/>
  <c r="F1064"/>
  <c r="G1064"/>
  <c r="C1065"/>
  <c r="D1065"/>
  <c r="G1065" s="1"/>
  <c r="E1065"/>
  <c r="F1065"/>
  <c r="C1066"/>
  <c r="D1066"/>
  <c r="E1066"/>
  <c r="F1066"/>
  <c r="G1066"/>
  <c r="C1067"/>
  <c r="D1067"/>
  <c r="G1067" s="1"/>
  <c r="E1067"/>
  <c r="F1067"/>
  <c r="C1068"/>
  <c r="D1068"/>
  <c r="E1068"/>
  <c r="F1068"/>
  <c r="G1068"/>
  <c r="C1069"/>
  <c r="D1069"/>
  <c r="G1069" s="1"/>
  <c r="E1069"/>
  <c r="F1069"/>
  <c r="C1070"/>
  <c r="D1070"/>
  <c r="E1070"/>
  <c r="F1070"/>
  <c r="G1070"/>
  <c r="C1071"/>
  <c r="D1071"/>
  <c r="G1071" s="1"/>
  <c r="E1071"/>
  <c r="F1071"/>
  <c r="C1072"/>
  <c r="D1072"/>
  <c r="E1072"/>
  <c r="F1072"/>
  <c r="G1072"/>
  <c r="C1073"/>
  <c r="D1073"/>
  <c r="G1073" s="1"/>
  <c r="E1073"/>
  <c r="F1073"/>
  <c r="C1074"/>
  <c r="D1074"/>
  <c r="E1074"/>
  <c r="F1074"/>
  <c r="G1074"/>
  <c r="C1075"/>
  <c r="D1075"/>
  <c r="G1075" s="1"/>
  <c r="E1075"/>
  <c r="F1075"/>
  <c r="C1076"/>
  <c r="D1076"/>
  <c r="E1076"/>
  <c r="F1076"/>
  <c r="G1076"/>
  <c r="C1077"/>
  <c r="D1077"/>
  <c r="G1077" s="1"/>
  <c r="E1077"/>
  <c r="F1077"/>
  <c r="C1078"/>
  <c r="D1078"/>
  <c r="E1078"/>
  <c r="F1078"/>
  <c r="G1078"/>
  <c r="C1079"/>
  <c r="D1079"/>
  <c r="G1079" s="1"/>
  <c r="E1079"/>
  <c r="F1079"/>
  <c r="C1080"/>
  <c r="D1080"/>
  <c r="E1080"/>
  <c r="F1080"/>
  <c r="G1080"/>
  <c r="C1081"/>
  <c r="D1081"/>
  <c r="G1081" s="1"/>
  <c r="E1081"/>
  <c r="F1081"/>
  <c r="C1082"/>
  <c r="D1082"/>
  <c r="E1082"/>
  <c r="F1082"/>
  <c r="G1082"/>
  <c r="C1083"/>
  <c r="D1083"/>
  <c r="G1083" s="1"/>
  <c r="E1083"/>
  <c r="F1083"/>
  <c r="C1084"/>
  <c r="D1084"/>
  <c r="E1084"/>
  <c r="F1084"/>
  <c r="G1084"/>
  <c r="C1085"/>
  <c r="D1085"/>
  <c r="G1085" s="1"/>
  <c r="E1085"/>
  <c r="F1085"/>
  <c r="C1086"/>
  <c r="D1086"/>
  <c r="E1086"/>
  <c r="F1086"/>
  <c r="G1086"/>
  <c r="C1087"/>
  <c r="D1087"/>
  <c r="G1087" s="1"/>
  <c r="E1087"/>
  <c r="F1087"/>
  <c r="C1088"/>
  <c r="D1088"/>
  <c r="E1088"/>
  <c r="F1088"/>
  <c r="G1088"/>
  <c r="C1089"/>
  <c r="D1089"/>
  <c r="G1089" s="1"/>
  <c r="E1089"/>
  <c r="F1089"/>
  <c r="C1090"/>
  <c r="D1090"/>
  <c r="E1090"/>
  <c r="F1090"/>
  <c r="G1090"/>
  <c r="C1091"/>
  <c r="D1091"/>
  <c r="G1091" s="1"/>
  <c r="E1091"/>
  <c r="F1091"/>
  <c r="C1092"/>
  <c r="D1092"/>
  <c r="G1092" s="1"/>
  <c r="E1092"/>
  <c r="F1092"/>
  <c r="C1093"/>
  <c r="D1093"/>
  <c r="E1093"/>
  <c r="F1093"/>
  <c r="G1093"/>
  <c r="C1094"/>
  <c r="D1094"/>
  <c r="G1094" s="1"/>
  <c r="E1094"/>
  <c r="F1094"/>
  <c r="C1095"/>
  <c r="D1095"/>
  <c r="E1095"/>
  <c r="F1095"/>
  <c r="G1095"/>
  <c r="C1096"/>
  <c r="D1096"/>
  <c r="G1096" s="1"/>
  <c r="E1096"/>
  <c r="F1096"/>
  <c r="C1097"/>
  <c r="D1097"/>
  <c r="E1097"/>
  <c r="F1097"/>
  <c r="G1097"/>
  <c r="C1098"/>
  <c r="D1098"/>
  <c r="G1098" s="1"/>
  <c r="E1098"/>
  <c r="F1098"/>
  <c r="C1099"/>
  <c r="D1099"/>
  <c r="E1099"/>
  <c r="F1099"/>
  <c r="G1099"/>
  <c r="C1100"/>
  <c r="D1100"/>
  <c r="G1100" s="1"/>
  <c r="E1100"/>
  <c r="F1100"/>
  <c r="C1101"/>
  <c r="D1101"/>
  <c r="E1101"/>
  <c r="F1101"/>
  <c r="G1101"/>
  <c r="C1102"/>
  <c r="D1102"/>
  <c r="G1102" s="1"/>
  <c r="E1102"/>
  <c r="F1102"/>
  <c r="C1103"/>
  <c r="D1103"/>
  <c r="E1103"/>
  <c r="F1103"/>
  <c r="G1103"/>
  <c r="C1104"/>
  <c r="D1104"/>
  <c r="G1104" s="1"/>
  <c r="E1104"/>
  <c r="F1104"/>
  <c r="C1105"/>
  <c r="D1105"/>
  <c r="E1105"/>
  <c r="F1105"/>
  <c r="G1105"/>
  <c r="C1106"/>
  <c r="D1106"/>
  <c r="G1106" s="1"/>
  <c r="E1106"/>
  <c r="F1106"/>
  <c r="C1107"/>
  <c r="D1107"/>
  <c r="E1107"/>
  <c r="F1107"/>
  <c r="G1107"/>
  <c r="C1108"/>
  <c r="D1108"/>
  <c r="G1108" s="1"/>
  <c r="E1108"/>
  <c r="F1108"/>
  <c r="C1109"/>
  <c r="D1109"/>
  <c r="E1109"/>
  <c r="F1109"/>
  <c r="G1109"/>
  <c r="C1110"/>
  <c r="D1110"/>
  <c r="G1110" s="1"/>
  <c r="E1110"/>
  <c r="F1110"/>
  <c r="C1111"/>
  <c r="D1111"/>
  <c r="E1111"/>
  <c r="F1111"/>
  <c r="G1111"/>
  <c r="C1112"/>
  <c r="D1112"/>
  <c r="G1112" s="1"/>
  <c r="E1112"/>
  <c r="F1112"/>
  <c r="C1113"/>
  <c r="D1113"/>
  <c r="E1113"/>
  <c r="F1113"/>
  <c r="G1113"/>
  <c r="C1114"/>
  <c r="D1114"/>
  <c r="G1114" s="1"/>
  <c r="E1114"/>
  <c r="F1114"/>
  <c r="C1115"/>
  <c r="D1115"/>
  <c r="E1115"/>
  <c r="F1115"/>
  <c r="G1115"/>
  <c r="C1116"/>
  <c r="D1116"/>
  <c r="G1116" s="1"/>
  <c r="E1116"/>
  <c r="F1116"/>
  <c r="C1117"/>
  <c r="D1117"/>
  <c r="E1117"/>
  <c r="F1117"/>
  <c r="G1117"/>
  <c r="C1118"/>
  <c r="D1118"/>
  <c r="G1118" s="1"/>
  <c r="E1118"/>
  <c r="F1118"/>
  <c r="C1119"/>
  <c r="D1119"/>
  <c r="E1119"/>
  <c r="F1119"/>
  <c r="G1119"/>
  <c r="C1120"/>
  <c r="D1120"/>
  <c r="G1120" s="1"/>
  <c r="E1120"/>
  <c r="F1120"/>
  <c r="C1121"/>
  <c r="D1121"/>
  <c r="E1121"/>
  <c r="F1121"/>
  <c r="G1121"/>
  <c r="C1122"/>
  <c r="D1122"/>
  <c r="G1122" s="1"/>
  <c r="E1122"/>
  <c r="F1122"/>
  <c r="C1123"/>
  <c r="D1123"/>
  <c r="E1123"/>
  <c r="F1123"/>
  <c r="G1123"/>
  <c r="C1124"/>
  <c r="D1124"/>
  <c r="G1124" s="1"/>
  <c r="E1124"/>
  <c r="F1124"/>
  <c r="C1125"/>
  <c r="D1125"/>
  <c r="E1125"/>
  <c r="F1125"/>
  <c r="G1125"/>
  <c r="C1126"/>
  <c r="D1126"/>
  <c r="G1126" s="1"/>
  <c r="E1126"/>
  <c r="F1126"/>
  <c r="C1127"/>
  <c r="D1127"/>
  <c r="E1127"/>
  <c r="F1127"/>
  <c r="G1127"/>
  <c r="C1128"/>
  <c r="D1128"/>
  <c r="G1128" s="1"/>
  <c r="E1128"/>
  <c r="F1128"/>
  <c r="C1129"/>
  <c r="D1129"/>
  <c r="E1129"/>
  <c r="F1129"/>
  <c r="G1129"/>
  <c r="C1130"/>
  <c r="D1130"/>
  <c r="G1130" s="1"/>
  <c r="E1130"/>
  <c r="F1130"/>
  <c r="C1131"/>
  <c r="D1131"/>
  <c r="E1131"/>
  <c r="F1131"/>
  <c r="G1131"/>
  <c r="C1132"/>
  <c r="D1132"/>
  <c r="G1132" s="1"/>
  <c r="E1132"/>
  <c r="F1132"/>
  <c r="C1133"/>
  <c r="D1133"/>
  <c r="E1133"/>
  <c r="F1133"/>
  <c r="G1133"/>
  <c r="C1134"/>
  <c r="D1134"/>
  <c r="G1134" s="1"/>
  <c r="E1134"/>
  <c r="F1134"/>
  <c r="C1135"/>
  <c r="D1135"/>
  <c r="E1135"/>
  <c r="F1135"/>
  <c r="G1135"/>
  <c r="C1136"/>
  <c r="D1136"/>
  <c r="G1136" s="1"/>
  <c r="E1136"/>
  <c r="F1136"/>
  <c r="C1137"/>
  <c r="D1137"/>
  <c r="E1137"/>
  <c r="F1137"/>
  <c r="G1137"/>
  <c r="C1138"/>
  <c r="D1138"/>
  <c r="G1138" s="1"/>
  <c r="E1138"/>
  <c r="F1138"/>
  <c r="C1139"/>
  <c r="D1139"/>
  <c r="E1139"/>
  <c r="F1139"/>
  <c r="G1139"/>
  <c r="C1140"/>
  <c r="D1140"/>
  <c r="G1140" s="1"/>
  <c r="E1140"/>
  <c r="F1140"/>
  <c r="C1141"/>
  <c r="D1141"/>
  <c r="E1141"/>
  <c r="F1141"/>
  <c r="G1141"/>
  <c r="C1142"/>
  <c r="D1142"/>
  <c r="G1142" s="1"/>
  <c r="E1142"/>
  <c r="F1142"/>
  <c r="C1143"/>
  <c r="D1143"/>
  <c r="E1143"/>
  <c r="F1143"/>
  <c r="G1143"/>
  <c r="C1144"/>
  <c r="D1144"/>
  <c r="G1144" s="1"/>
  <c r="E1144"/>
  <c r="F1144"/>
  <c r="C1145"/>
  <c r="D1145"/>
  <c r="E1145"/>
  <c r="G1145" s="1"/>
  <c r="F1145"/>
  <c r="C1146"/>
  <c r="D1146"/>
  <c r="G1146" s="1"/>
  <c r="E1146"/>
  <c r="F1146"/>
  <c r="C1147"/>
  <c r="G1147" s="1"/>
  <c r="D1147"/>
  <c r="E1147"/>
  <c r="F1147"/>
  <c r="C1148"/>
  <c r="D1148"/>
  <c r="G1148" s="1"/>
  <c r="E1148"/>
  <c r="F1148"/>
  <c r="C1149"/>
  <c r="G1149" s="1"/>
  <c r="D1149"/>
  <c r="E1149"/>
  <c r="F1149"/>
  <c r="C1150"/>
  <c r="D1150"/>
  <c r="G1150" s="1"/>
  <c r="E1150"/>
  <c r="F1150"/>
  <c r="C1151"/>
  <c r="G1151" s="1"/>
  <c r="D1151"/>
  <c r="E1151"/>
  <c r="F1151"/>
  <c r="C1152"/>
  <c r="D1152"/>
  <c r="G1152" s="1"/>
  <c r="E1152"/>
  <c r="F1152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C18"/>
  <c r="D18"/>
  <c r="E18"/>
  <c r="F18"/>
  <c r="G18"/>
  <c r="C19"/>
  <c r="D19"/>
  <c r="E19"/>
  <c r="F19"/>
  <c r="G19"/>
  <c r="C20"/>
  <c r="D20"/>
  <c r="E20"/>
  <c r="F20"/>
  <c r="G20"/>
  <c r="C21"/>
  <c r="D21"/>
  <c r="E21"/>
  <c r="F21"/>
  <c r="G21"/>
  <c r="C22"/>
  <c r="D22"/>
  <c r="G22" s="1"/>
  <c r="E22"/>
  <c r="F22"/>
  <c r="C23"/>
  <c r="D23"/>
  <c r="E23"/>
  <c r="F23"/>
  <c r="G23"/>
  <c r="C24"/>
  <c r="D24"/>
  <c r="G24" s="1"/>
  <c r="E24"/>
  <c r="F24"/>
  <c r="C25"/>
  <c r="D25"/>
  <c r="E25"/>
  <c r="F25"/>
  <c r="G25"/>
  <c r="C26"/>
  <c r="D26"/>
  <c r="G26" s="1"/>
  <c r="E26"/>
  <c r="F26"/>
  <c r="C27"/>
  <c r="D27"/>
  <c r="E27"/>
  <c r="F27"/>
  <c r="G27"/>
  <c r="C28"/>
  <c r="D28"/>
  <c r="G28" s="1"/>
  <c r="E28"/>
  <c r="F28"/>
  <c r="C29"/>
  <c r="D29"/>
  <c r="E29"/>
  <c r="F29"/>
  <c r="G29"/>
  <c r="C30"/>
  <c r="D30"/>
  <c r="G30" s="1"/>
  <c r="E30"/>
  <c r="F30"/>
  <c r="C31"/>
  <c r="D31"/>
  <c r="E31"/>
  <c r="F31"/>
  <c r="G31"/>
  <c r="C32"/>
  <c r="D32"/>
  <c r="G32" s="1"/>
  <c r="E32"/>
  <c r="F32"/>
  <c r="C33"/>
  <c r="D33"/>
  <c r="E33"/>
  <c r="F33"/>
  <c r="G33"/>
  <c r="C34"/>
  <c r="D34"/>
  <c r="G34" s="1"/>
  <c r="E34"/>
  <c r="F34"/>
  <c r="C35"/>
  <c r="D35"/>
  <c r="E35"/>
  <c r="F35"/>
  <c r="G35"/>
  <c r="C36"/>
  <c r="D36"/>
  <c r="G36" s="1"/>
  <c r="E36"/>
  <c r="F36"/>
  <c r="C37"/>
  <c r="D37"/>
  <c r="E37"/>
  <c r="F37"/>
  <c r="G37"/>
  <c r="C38"/>
  <c r="D38"/>
  <c r="G38" s="1"/>
  <c r="E38"/>
  <c r="F38"/>
  <c r="C39"/>
  <c r="D39"/>
  <c r="E39"/>
  <c r="F39"/>
  <c r="G39"/>
  <c r="C40"/>
  <c r="D40"/>
  <c r="G40" s="1"/>
  <c r="E40"/>
  <c r="F40"/>
  <c r="C41"/>
  <c r="D41"/>
  <c r="E41"/>
  <c r="F41"/>
  <c r="G41"/>
  <c r="C42"/>
  <c r="D42"/>
  <c r="G42" s="1"/>
  <c r="E42"/>
  <c r="F42"/>
  <c r="C43"/>
  <c r="D43"/>
  <c r="E43"/>
  <c r="F43"/>
  <c r="G43"/>
  <c r="C44"/>
  <c r="D44"/>
  <c r="G44" s="1"/>
  <c r="E44"/>
  <c r="F44"/>
  <c r="C45"/>
  <c r="D45"/>
  <c r="E45"/>
  <c r="F45"/>
  <c r="G45"/>
  <c r="C46"/>
  <c r="D46"/>
  <c r="G46" s="1"/>
  <c r="E46"/>
  <c r="F46"/>
  <c r="C47"/>
  <c r="D47"/>
  <c r="E47"/>
  <c r="F47"/>
  <c r="G47"/>
  <c r="C48"/>
  <c r="D48"/>
  <c r="G48" s="1"/>
  <c r="E48"/>
  <c r="F48"/>
  <c r="C49"/>
  <c r="D49"/>
  <c r="E49"/>
  <c r="F49"/>
  <c r="G49"/>
  <c r="C50"/>
  <c r="D50"/>
  <c r="G50" s="1"/>
  <c r="E50"/>
  <c r="F50"/>
  <c r="C51"/>
  <c r="D51"/>
  <c r="E51"/>
  <c r="F51"/>
  <c r="G51"/>
  <c r="C52"/>
  <c r="D52"/>
  <c r="G52" s="1"/>
  <c r="E52"/>
  <c r="F52"/>
  <c r="C53"/>
  <c r="D53"/>
  <c r="E53"/>
  <c r="F53"/>
  <c r="G53"/>
  <c r="C54"/>
  <c r="D54"/>
  <c r="G54" s="1"/>
  <c r="E54"/>
  <c r="F54"/>
  <c r="C55"/>
  <c r="D55"/>
  <c r="E55"/>
  <c r="F55"/>
  <c r="G55"/>
  <c r="C56"/>
  <c r="D56"/>
  <c r="G56" s="1"/>
  <c r="E56"/>
  <c r="F56"/>
  <c r="C57"/>
  <c r="D57"/>
  <c r="E57"/>
  <c r="F57"/>
  <c r="G57"/>
  <c r="C58"/>
  <c r="D58"/>
  <c r="G58" s="1"/>
  <c r="E58"/>
  <c r="F58"/>
  <c r="C59"/>
  <c r="D59"/>
  <c r="E59"/>
  <c r="F59"/>
  <c r="G59"/>
  <c r="C60"/>
  <c r="D60"/>
  <c r="G60" s="1"/>
  <c r="E60"/>
  <c r="F60"/>
  <c r="C61"/>
  <c r="D61"/>
  <c r="E61"/>
  <c r="F61"/>
  <c r="G61"/>
  <c r="C62"/>
  <c r="D62"/>
  <c r="G62" s="1"/>
  <c r="E62"/>
  <c r="F62"/>
  <c r="C63"/>
  <c r="D63"/>
  <c r="E63"/>
  <c r="F63"/>
  <c r="G63"/>
  <c r="C64"/>
  <c r="D64"/>
  <c r="G64" s="1"/>
  <c r="E64"/>
  <c r="F64"/>
  <c r="C65"/>
  <c r="D65"/>
  <c r="E65"/>
  <c r="F65"/>
  <c r="G65"/>
  <c r="C66"/>
  <c r="D66"/>
  <c r="G66" s="1"/>
  <c r="E66"/>
  <c r="F66"/>
  <c r="C67"/>
  <c r="D67"/>
  <c r="E67"/>
  <c r="F67"/>
  <c r="G67"/>
  <c r="C68"/>
  <c r="D68"/>
  <c r="G68" s="1"/>
  <c r="E68"/>
  <c r="F68"/>
  <c r="C69"/>
  <c r="D69"/>
  <c r="E69"/>
  <c r="F69"/>
  <c r="G69"/>
  <c r="C70"/>
  <c r="D70"/>
  <c r="G70" s="1"/>
  <c r="E70"/>
  <c r="F70"/>
  <c r="C71"/>
  <c r="D71"/>
  <c r="E71"/>
  <c r="F71"/>
  <c r="G71"/>
  <c r="C72"/>
  <c r="D72"/>
  <c r="G72" s="1"/>
  <c r="E72"/>
  <c r="F72"/>
  <c r="C73"/>
  <c r="D73"/>
  <c r="E73"/>
  <c r="F73"/>
  <c r="G73"/>
  <c r="C74"/>
  <c r="D74"/>
  <c r="G74" s="1"/>
  <c r="E74"/>
  <c r="F74"/>
  <c r="C75"/>
  <c r="D75"/>
  <c r="E75"/>
  <c r="F75"/>
  <c r="G75"/>
  <c r="C76"/>
  <c r="D76"/>
  <c r="G76" s="1"/>
  <c r="E76"/>
  <c r="F76"/>
  <c r="C77"/>
  <c r="D77"/>
  <c r="E77"/>
  <c r="F77"/>
  <c r="G77"/>
  <c r="C78"/>
  <c r="D78"/>
  <c r="G78" s="1"/>
  <c r="E78"/>
  <c r="F78"/>
  <c r="C79"/>
  <c r="D79"/>
  <c r="E79"/>
  <c r="F79"/>
  <c r="G79"/>
  <c r="C80"/>
  <c r="D80"/>
  <c r="G80" s="1"/>
  <c r="E80"/>
  <c r="F80"/>
  <c r="C81"/>
  <c r="D81"/>
  <c r="E81"/>
  <c r="F81"/>
  <c r="G81"/>
  <c r="C82"/>
  <c r="D82"/>
  <c r="G82" s="1"/>
  <c r="E82"/>
  <c r="F82"/>
  <c r="C83"/>
  <c r="D83"/>
  <c r="E83"/>
  <c r="F83"/>
  <c r="G83"/>
  <c r="C84"/>
  <c r="D84"/>
  <c r="G84" s="1"/>
  <c r="E84"/>
  <c r="F84"/>
  <c r="C85"/>
  <c r="D85"/>
  <c r="E85"/>
  <c r="F85"/>
  <c r="G85"/>
  <c r="C86"/>
  <c r="D86"/>
  <c r="G86" s="1"/>
  <c r="E86"/>
  <c r="F86"/>
  <c r="C87"/>
  <c r="D87"/>
  <c r="E87"/>
  <c r="F87"/>
  <c r="G87"/>
  <c r="C88"/>
  <c r="D88"/>
  <c r="G88" s="1"/>
  <c r="E88"/>
  <c r="F88"/>
  <c r="C89"/>
  <c r="D89"/>
  <c r="E89"/>
  <c r="F89"/>
  <c r="G89"/>
  <c r="C90"/>
  <c r="D90"/>
  <c r="G90" s="1"/>
  <c r="E90"/>
  <c r="F90"/>
  <c r="C91"/>
  <c r="D91"/>
  <c r="E91"/>
  <c r="F91"/>
  <c r="G91"/>
  <c r="C92"/>
  <c r="D92"/>
  <c r="G92" s="1"/>
  <c r="E92"/>
  <c r="F92"/>
  <c r="C93"/>
  <c r="D93"/>
  <c r="E93"/>
  <c r="F93"/>
  <c r="G93"/>
  <c r="C94"/>
  <c r="D94"/>
  <c r="G94" s="1"/>
  <c r="E94"/>
  <c r="F94"/>
  <c r="C95"/>
  <c r="D95"/>
  <c r="E95"/>
  <c r="F95"/>
  <c r="G95"/>
  <c r="C96"/>
  <c r="D96"/>
  <c r="G96" s="1"/>
  <c r="E96"/>
  <c r="F96"/>
  <c r="C97"/>
  <c r="D97"/>
  <c r="E97"/>
  <c r="F97"/>
  <c r="G97"/>
  <c r="C98"/>
  <c r="D98"/>
  <c r="G98" s="1"/>
  <c r="E98"/>
  <c r="F98"/>
  <c r="C99"/>
  <c r="D99"/>
  <c r="E99"/>
  <c r="F99"/>
  <c r="G99"/>
  <c r="C100"/>
  <c r="D100"/>
  <c r="G100" s="1"/>
  <c r="E100"/>
  <c r="F100"/>
  <c r="C101"/>
  <c r="D101"/>
  <c r="E101"/>
  <c r="F101"/>
  <c r="G101"/>
  <c r="C102"/>
  <c r="D102"/>
  <c r="G102" s="1"/>
  <c r="E102"/>
  <c r="F102"/>
  <c r="C103"/>
  <c r="D103"/>
  <c r="E103"/>
  <c r="F103"/>
  <c r="G103"/>
  <c r="C104"/>
  <c r="D104"/>
  <c r="G104" s="1"/>
  <c r="E104"/>
  <c r="F104"/>
  <c r="C105"/>
  <c r="D105"/>
  <c r="E105"/>
  <c r="F105"/>
  <c r="G105"/>
  <c r="C106"/>
  <c r="D106"/>
  <c r="G106" s="1"/>
  <c r="E106"/>
  <c r="F106"/>
  <c r="C107"/>
  <c r="D107"/>
  <c r="E107"/>
  <c r="F107"/>
  <c r="G107"/>
  <c r="C108"/>
  <c r="D108"/>
  <c r="G108" s="1"/>
  <c r="E108"/>
  <c r="F108"/>
  <c r="C109"/>
  <c r="D109"/>
  <c r="E109"/>
  <c r="F109"/>
  <c r="G109"/>
  <c r="C110"/>
  <c r="D110"/>
  <c r="G110" s="1"/>
  <c r="E110"/>
  <c r="F110"/>
  <c r="C111"/>
  <c r="D111"/>
  <c r="E111"/>
  <c r="F111"/>
  <c r="G111"/>
  <c r="C112"/>
  <c r="D112"/>
  <c r="G112" s="1"/>
  <c r="E112"/>
  <c r="F112"/>
  <c r="C113"/>
  <c r="D113"/>
  <c r="E113"/>
  <c r="F113"/>
  <c r="G113"/>
  <c r="C114"/>
  <c r="D114"/>
  <c r="G114" s="1"/>
  <c r="E114"/>
  <c r="F114"/>
  <c r="C115"/>
  <c r="D115"/>
  <c r="E115"/>
  <c r="F115"/>
  <c r="G115"/>
  <c r="C116"/>
  <c r="D116"/>
  <c r="G116" s="1"/>
  <c r="E116"/>
  <c r="F116"/>
  <c r="C117"/>
  <c r="D117"/>
  <c r="E117"/>
  <c r="F117"/>
  <c r="G117"/>
  <c r="C118"/>
  <c r="D118"/>
  <c r="G118" s="1"/>
  <c r="E118"/>
  <c r="F118"/>
  <c r="C119"/>
  <c r="D119"/>
  <c r="E119"/>
  <c r="F119"/>
  <c r="G119"/>
  <c r="C120"/>
  <c r="D120"/>
  <c r="G120" s="1"/>
  <c r="E120"/>
  <c r="F120"/>
  <c r="C121"/>
  <c r="D121"/>
  <c r="E121"/>
  <c r="F121"/>
  <c r="G121"/>
  <c r="C122"/>
  <c r="D122"/>
  <c r="G122" s="1"/>
  <c r="E122"/>
  <c r="F122"/>
  <c r="C123"/>
  <c r="D123"/>
  <c r="E123"/>
  <c r="F123"/>
  <c r="G123"/>
  <c r="C124"/>
  <c r="D124"/>
  <c r="G124" s="1"/>
  <c r="E124"/>
  <c r="F124"/>
  <c r="C125"/>
  <c r="D125"/>
  <c r="E125"/>
  <c r="F125"/>
  <c r="G125"/>
  <c r="C126"/>
  <c r="D126"/>
  <c r="G126" s="1"/>
  <c r="E126"/>
  <c r="F126"/>
  <c r="C127"/>
  <c r="D127"/>
  <c r="E127"/>
  <c r="F127"/>
  <c r="G127"/>
  <c r="C128"/>
  <c r="D128"/>
  <c r="G128" s="1"/>
  <c r="E128"/>
  <c r="F128"/>
  <c r="C129"/>
  <c r="D129"/>
  <c r="E129"/>
  <c r="F129"/>
  <c r="G129"/>
  <c r="C130"/>
  <c r="D130"/>
  <c r="G130" s="1"/>
  <c r="E130"/>
  <c r="F130"/>
  <c r="C131"/>
  <c r="D131"/>
  <c r="E131"/>
  <c r="F131"/>
  <c r="G131"/>
  <c r="C132"/>
  <c r="D132"/>
  <c r="G132" s="1"/>
  <c r="E132"/>
  <c r="F132"/>
  <c r="C133"/>
  <c r="D133"/>
  <c r="E133"/>
  <c r="F133"/>
  <c r="G133"/>
  <c r="C134"/>
  <c r="D134"/>
  <c r="G134" s="1"/>
  <c r="E134"/>
  <c r="F134"/>
  <c r="C135"/>
  <c r="D135"/>
  <c r="E135"/>
  <c r="F135"/>
  <c r="G135"/>
  <c r="C136"/>
  <c r="D136"/>
  <c r="G136" s="1"/>
  <c r="E136"/>
  <c r="F136"/>
  <c r="C137"/>
  <c r="D137"/>
  <c r="E137"/>
  <c r="F137"/>
  <c r="G137"/>
  <c r="C138"/>
  <c r="D138"/>
  <c r="G138" s="1"/>
  <c r="E138"/>
  <c r="F138"/>
  <c r="C139"/>
  <c r="D139"/>
  <c r="E139"/>
  <c r="F139"/>
  <c r="G139"/>
  <c r="C140"/>
  <c r="D140"/>
  <c r="G140" s="1"/>
  <c r="E140"/>
  <c r="F140"/>
  <c r="C141"/>
  <c r="D141"/>
  <c r="E141"/>
  <c r="F141"/>
  <c r="G141"/>
  <c r="C142"/>
  <c r="D142"/>
  <c r="G142" s="1"/>
  <c r="E142"/>
  <c r="F142"/>
  <c r="C143"/>
  <c r="D143"/>
  <c r="E143"/>
  <c r="F143"/>
  <c r="G143"/>
  <c r="C144"/>
  <c r="D144"/>
  <c r="G144" s="1"/>
  <c r="E144"/>
  <c r="F144"/>
  <c r="C145"/>
  <c r="D145"/>
  <c r="E145"/>
  <c r="F145"/>
  <c r="G145"/>
  <c r="C146"/>
  <c r="D146"/>
  <c r="G146" s="1"/>
  <c r="E146"/>
  <c r="F146"/>
  <c r="C147"/>
  <c r="D147"/>
  <c r="E147"/>
  <c r="F147"/>
  <c r="G147"/>
  <c r="C148"/>
  <c r="D148"/>
  <c r="G148" s="1"/>
  <c r="E148"/>
  <c r="F148"/>
  <c r="C149"/>
  <c r="D149"/>
  <c r="E149"/>
  <c r="F149"/>
  <c r="G149"/>
  <c r="C150"/>
  <c r="D150"/>
  <c r="G150" s="1"/>
  <c r="E150"/>
  <c r="F150"/>
  <c r="C151"/>
  <c r="D151"/>
  <c r="E151"/>
  <c r="F151"/>
  <c r="G151"/>
  <c r="C152"/>
  <c r="D152"/>
  <c r="G152" s="1"/>
  <c r="E152"/>
  <c r="F152"/>
  <c r="C153"/>
  <c r="D153"/>
  <c r="E153"/>
  <c r="F153"/>
  <c r="G153"/>
  <c r="C154"/>
  <c r="D154"/>
  <c r="G154" s="1"/>
  <c r="E154"/>
  <c r="F154"/>
  <c r="C155"/>
  <c r="D155"/>
  <c r="E155"/>
  <c r="F155"/>
  <c r="G155"/>
  <c r="C156"/>
  <c r="D156"/>
  <c r="G156" s="1"/>
  <c r="E156"/>
  <c r="F156"/>
  <c r="C157"/>
  <c r="D157"/>
  <c r="E157"/>
  <c r="F157"/>
  <c r="G157"/>
  <c r="C158"/>
  <c r="D158"/>
  <c r="G158" s="1"/>
  <c r="E158"/>
  <c r="F158"/>
  <c r="C159"/>
  <c r="D159"/>
  <c r="E159"/>
  <c r="F159"/>
  <c r="G159"/>
  <c r="C160"/>
  <c r="D160"/>
  <c r="G160" s="1"/>
  <c r="E160"/>
  <c r="F160"/>
  <c r="C161"/>
  <c r="D161"/>
  <c r="E161"/>
  <c r="F161"/>
  <c r="G161"/>
  <c r="C162"/>
  <c r="D162"/>
  <c r="G162" s="1"/>
  <c r="E162"/>
  <c r="F162"/>
  <c r="C163"/>
  <c r="D163"/>
  <c r="E163"/>
  <c r="F163"/>
  <c r="G163"/>
  <c r="C164"/>
  <c r="D164"/>
  <c r="G164" s="1"/>
  <c r="E164"/>
  <c r="F164"/>
  <c r="C165"/>
  <c r="D165"/>
  <c r="E165"/>
  <c r="F165"/>
  <c r="G165"/>
  <c r="C166"/>
  <c r="D166"/>
  <c r="G166" s="1"/>
  <c r="E166"/>
  <c r="F166"/>
  <c r="C167"/>
  <c r="D167"/>
  <c r="E167"/>
  <c r="F167"/>
  <c r="G167"/>
  <c r="C168"/>
  <c r="D168"/>
  <c r="G168" s="1"/>
  <c r="E168"/>
  <c r="F168"/>
  <c r="C169"/>
  <c r="D169"/>
  <c r="E169"/>
  <c r="F169"/>
  <c r="G169"/>
  <c r="C170"/>
  <c r="D170"/>
  <c r="G170" s="1"/>
  <c r="E170"/>
  <c r="F170"/>
  <c r="C171"/>
  <c r="D171"/>
  <c r="E171"/>
  <c r="F171"/>
  <c r="G171"/>
  <c r="C172"/>
  <c r="D172"/>
  <c r="G172" s="1"/>
  <c r="E172"/>
  <c r="F172"/>
  <c r="C173"/>
  <c r="D173"/>
  <c r="E173"/>
  <c r="F173"/>
  <c r="G173"/>
  <c r="C174"/>
  <c r="D174"/>
  <c r="G174" s="1"/>
  <c r="E174"/>
  <c r="F174"/>
  <c r="C175"/>
  <c r="D175"/>
  <c r="E175"/>
  <c r="F175"/>
  <c r="G175"/>
  <c r="C176"/>
  <c r="D176"/>
  <c r="G176" s="1"/>
  <c r="E176"/>
  <c r="F176"/>
  <c r="C177"/>
  <c r="D177"/>
  <c r="E177"/>
  <c r="F177"/>
  <c r="G177"/>
  <c r="C178"/>
  <c r="D178"/>
  <c r="G178" s="1"/>
  <c r="E178"/>
  <c r="F178"/>
  <c r="C179"/>
  <c r="D179"/>
  <c r="E179"/>
  <c r="F179"/>
  <c r="G179"/>
  <c r="C180"/>
  <c r="D180"/>
  <c r="G180" s="1"/>
  <c r="E180"/>
  <c r="F180"/>
  <c r="C181"/>
  <c r="D181"/>
  <c r="E181"/>
  <c r="F181"/>
  <c r="G181"/>
  <c r="C182"/>
  <c r="D182"/>
  <c r="G182" s="1"/>
  <c r="E182"/>
  <c r="F182"/>
  <c r="C183"/>
  <c r="D183"/>
  <c r="E183"/>
  <c r="F183"/>
  <c r="G183"/>
  <c r="C184"/>
  <c r="D184"/>
  <c r="G184" s="1"/>
  <c r="E184"/>
  <c r="F184"/>
  <c r="C185"/>
  <c r="D185"/>
  <c r="E185"/>
  <c r="F185"/>
  <c r="G185"/>
  <c r="C186"/>
  <c r="D186"/>
  <c r="G186" s="1"/>
  <c r="E186"/>
  <c r="F186"/>
  <c r="C187"/>
  <c r="D187"/>
  <c r="E187"/>
  <c r="F187"/>
  <c r="G187"/>
  <c r="C188"/>
  <c r="D188"/>
  <c r="G188" s="1"/>
  <c r="E188"/>
  <c r="F188"/>
  <c r="C189"/>
  <c r="D189"/>
  <c r="E189"/>
  <c r="F189"/>
  <c r="G189"/>
  <c r="C190"/>
  <c r="D190"/>
  <c r="G190" s="1"/>
  <c r="E190"/>
  <c r="F190"/>
  <c r="C191"/>
  <c r="D191"/>
  <c r="E191"/>
  <c r="F191"/>
  <c r="G191"/>
  <c r="C192"/>
  <c r="D192"/>
  <c r="G192" s="1"/>
  <c r="E192"/>
  <c r="F192"/>
  <c r="C193"/>
  <c r="D193"/>
  <c r="E193"/>
  <c r="F193"/>
  <c r="G193"/>
  <c r="C194"/>
  <c r="D194"/>
  <c r="G194" s="1"/>
  <c r="E194"/>
  <c r="F194"/>
  <c r="C195"/>
  <c r="D195"/>
  <c r="E195"/>
  <c r="F195"/>
  <c r="G195"/>
  <c r="C196"/>
  <c r="D196"/>
  <c r="G196" s="1"/>
  <c r="E196"/>
  <c r="F196"/>
  <c r="C197"/>
  <c r="D197"/>
  <c r="E197"/>
  <c r="F197"/>
  <c r="G197"/>
  <c r="C198"/>
  <c r="D198"/>
  <c r="G198" s="1"/>
  <c r="E198"/>
  <c r="F198"/>
  <c r="C199"/>
  <c r="D199"/>
  <c r="E199"/>
  <c r="F199"/>
  <c r="G199"/>
  <c r="C200"/>
  <c r="D200"/>
  <c r="G200" s="1"/>
  <c r="E200"/>
  <c r="F200"/>
  <c r="C201"/>
  <c r="D201"/>
  <c r="E201"/>
  <c r="F201"/>
  <c r="G201"/>
  <c r="C202"/>
  <c r="D202"/>
  <c r="G202" s="1"/>
  <c r="E202"/>
  <c r="F202"/>
  <c r="C203"/>
  <c r="D203"/>
  <c r="E203"/>
  <c r="F203"/>
  <c r="G203"/>
  <c r="C204"/>
  <c r="D204"/>
  <c r="G204" s="1"/>
  <c r="E204"/>
  <c r="F204"/>
  <c r="C205"/>
  <c r="D205"/>
  <c r="E205"/>
  <c r="F205"/>
  <c r="G205"/>
  <c r="C206"/>
  <c r="D206"/>
  <c r="G206" s="1"/>
  <c r="E206"/>
  <c r="F206"/>
  <c r="C207"/>
  <c r="D207"/>
  <c r="E207"/>
  <c r="F207"/>
  <c r="G207"/>
  <c r="C208"/>
  <c r="D208"/>
  <c r="G208" s="1"/>
  <c r="E208"/>
  <c r="F208"/>
  <c r="C209"/>
  <c r="D209"/>
  <c r="E209"/>
  <c r="F209"/>
  <c r="G209"/>
  <c r="C210"/>
  <c r="D210"/>
  <c r="G210" s="1"/>
  <c r="E210"/>
  <c r="F210"/>
  <c r="C211"/>
  <c r="D211"/>
  <c r="E211"/>
  <c r="F211"/>
  <c r="G211"/>
  <c r="C212"/>
  <c r="D212"/>
  <c r="G212" s="1"/>
  <c r="E212"/>
  <c r="F212"/>
  <c r="C213"/>
  <c r="D213"/>
  <c r="E213"/>
  <c r="F213"/>
  <c r="G213"/>
  <c r="C214"/>
  <c r="D214"/>
  <c r="G214" s="1"/>
  <c r="E214"/>
  <c r="F214"/>
  <c r="C215"/>
  <c r="D215"/>
  <c r="E215"/>
  <c r="F215"/>
  <c r="G215"/>
  <c r="C216"/>
  <c r="D216"/>
  <c r="G216" s="1"/>
  <c r="E216"/>
  <c r="F216"/>
  <c r="C217"/>
  <c r="D217"/>
  <c r="E217"/>
  <c r="F217"/>
  <c r="G217"/>
  <c r="C218"/>
  <c r="D218"/>
  <c r="G218" s="1"/>
  <c r="E218"/>
  <c r="F218"/>
  <c r="C219"/>
  <c r="D219"/>
  <c r="E219"/>
  <c r="F219"/>
  <c r="G219"/>
  <c r="C220"/>
  <c r="D220"/>
  <c r="G220" s="1"/>
  <c r="E220"/>
  <c r="F220"/>
  <c r="C221"/>
  <c r="D221"/>
  <c r="E221"/>
  <c r="F221"/>
  <c r="G221"/>
  <c r="C222"/>
  <c r="D222"/>
  <c r="G222" s="1"/>
  <c r="E222"/>
  <c r="F222"/>
  <c r="C223"/>
  <c r="D223"/>
  <c r="E223"/>
  <c r="F223"/>
  <c r="G223"/>
  <c r="C224"/>
  <c r="D224"/>
  <c r="G224" s="1"/>
  <c r="E224"/>
  <c r="F224"/>
  <c r="C225"/>
  <c r="D225"/>
  <c r="E225"/>
  <c r="F225"/>
  <c r="G225"/>
  <c r="C226"/>
  <c r="D226"/>
  <c r="G226" s="1"/>
  <c r="E226"/>
  <c r="F226"/>
  <c r="C227"/>
  <c r="D227"/>
  <c r="E227"/>
  <c r="F227"/>
  <c r="G227"/>
  <c r="C228"/>
  <c r="D228"/>
  <c r="G228" s="1"/>
  <c r="E228"/>
  <c r="F228"/>
  <c r="C229"/>
  <c r="D229"/>
  <c r="E229"/>
  <c r="F229"/>
  <c r="G229"/>
  <c r="C230"/>
  <c r="D230"/>
  <c r="G230" s="1"/>
  <c r="E230"/>
  <c r="F230"/>
  <c r="C231"/>
  <c r="D231"/>
  <c r="E231"/>
  <c r="F231"/>
  <c r="G231"/>
  <c r="C232"/>
  <c r="D232"/>
  <c r="G232" s="1"/>
  <c r="E232"/>
  <c r="F232"/>
  <c r="C233"/>
  <c r="D233"/>
  <c r="E233"/>
  <c r="F233"/>
  <c r="G233"/>
  <c r="C234"/>
  <c r="D234"/>
  <c r="G234" s="1"/>
  <c r="E234"/>
  <c r="F234"/>
  <c r="C235"/>
  <c r="D235"/>
  <c r="E235"/>
  <c r="F235"/>
  <c r="G235"/>
  <c r="C236"/>
  <c r="D236"/>
  <c r="G236" s="1"/>
  <c r="E236"/>
  <c r="F236"/>
  <c r="C237"/>
  <c r="D237"/>
  <c r="E237"/>
  <c r="F237"/>
  <c r="G237"/>
  <c r="C238"/>
  <c r="D238"/>
  <c r="G238" s="1"/>
  <c r="E238"/>
  <c r="F238"/>
  <c r="C239"/>
  <c r="D239"/>
  <c r="E239"/>
  <c r="F239"/>
  <c r="G239"/>
  <c r="C240"/>
  <c r="D240"/>
  <c r="G240" s="1"/>
  <c r="E240"/>
  <c r="F240"/>
  <c r="C241"/>
  <c r="D241"/>
  <c r="E241"/>
  <c r="F241"/>
  <c r="G241"/>
  <c r="C242"/>
  <c r="D242"/>
  <c r="G242" s="1"/>
  <c r="E242"/>
  <c r="F242"/>
  <c r="C243"/>
  <c r="D243"/>
  <c r="E243"/>
  <c r="F243"/>
  <c r="G243"/>
  <c r="C244"/>
  <c r="D244"/>
  <c r="G244" s="1"/>
  <c r="E244"/>
  <c r="F244"/>
  <c r="C245"/>
  <c r="D245"/>
  <c r="E245"/>
  <c r="F245"/>
  <c r="G245"/>
  <c r="C246"/>
  <c r="D246"/>
  <c r="G246" s="1"/>
  <c r="E246"/>
  <c r="F246"/>
  <c r="C247"/>
  <c r="D247"/>
  <c r="E247"/>
  <c r="F247"/>
  <c r="G247"/>
  <c r="C248"/>
  <c r="D248"/>
  <c r="G248" s="1"/>
  <c r="E248"/>
  <c r="F248"/>
  <c r="C249"/>
  <c r="D249"/>
  <c r="E249"/>
  <c r="F249"/>
  <c r="G249"/>
  <c r="C250"/>
  <c r="D250"/>
  <c r="G250" s="1"/>
  <c r="E250"/>
  <c r="F250"/>
  <c r="C251"/>
  <c r="D251"/>
  <c r="E251"/>
  <c r="F251"/>
  <c r="G251"/>
  <c r="C252"/>
  <c r="D252"/>
  <c r="G252" s="1"/>
  <c r="E252"/>
  <c r="F252"/>
  <c r="C253"/>
  <c r="D253"/>
  <c r="E253"/>
  <c r="F253"/>
  <c r="G253"/>
  <c r="C254"/>
  <c r="D254"/>
  <c r="G254" s="1"/>
  <c r="E254"/>
  <c r="F254"/>
  <c r="C255"/>
  <c r="D255"/>
  <c r="E255"/>
  <c r="F255"/>
  <c r="G255"/>
  <c r="C256"/>
  <c r="D256"/>
  <c r="G256" s="1"/>
  <c r="E256"/>
  <c r="F256"/>
  <c r="C257"/>
  <c r="D257"/>
  <c r="E257"/>
  <c r="F257"/>
  <c r="G257"/>
  <c r="C258"/>
  <c r="D258"/>
  <c r="G258" s="1"/>
  <c r="E258"/>
  <c r="F258"/>
  <c r="C259"/>
  <c r="D259"/>
  <c r="E259"/>
  <c r="F259"/>
  <c r="G259"/>
  <c r="C260"/>
  <c r="D260"/>
  <c r="G260" s="1"/>
  <c r="E260"/>
  <c r="F260"/>
  <c r="C261"/>
  <c r="D261"/>
  <c r="E261"/>
  <c r="F261"/>
  <c r="G261"/>
  <c r="C262"/>
  <c r="D262"/>
  <c r="G262" s="1"/>
  <c r="E262"/>
  <c r="F262"/>
  <c r="C263"/>
  <c r="D263"/>
  <c r="E263"/>
  <c r="F263"/>
  <c r="G263"/>
  <c r="C264"/>
  <c r="D264"/>
  <c r="G264" s="1"/>
  <c r="E264"/>
  <c r="F264"/>
  <c r="C265"/>
  <c r="D265"/>
  <c r="E265"/>
  <c r="F265"/>
  <c r="G265"/>
  <c r="C266"/>
  <c r="D266"/>
  <c r="G266" s="1"/>
  <c r="E266"/>
  <c r="F266"/>
  <c r="C267"/>
  <c r="D267"/>
  <c r="E267"/>
  <c r="F267"/>
  <c r="G267"/>
  <c r="C268"/>
  <c r="D268"/>
  <c r="G268" s="1"/>
  <c r="E268"/>
  <c r="F268"/>
  <c r="C269"/>
  <c r="D269"/>
  <c r="E269"/>
  <c r="F269"/>
  <c r="G269"/>
  <c r="C270"/>
  <c r="D270"/>
  <c r="G270" s="1"/>
  <c r="E270"/>
  <c r="F270"/>
  <c r="C271"/>
  <c r="D271"/>
  <c r="E271"/>
  <c r="F271"/>
  <c r="G271"/>
  <c r="C272"/>
  <c r="D272"/>
  <c r="G272" s="1"/>
  <c r="E272"/>
  <c r="F272"/>
  <c r="C273"/>
  <c r="D273"/>
  <c r="E273"/>
  <c r="F273"/>
  <c r="G273"/>
  <c r="C274"/>
  <c r="D274"/>
  <c r="G274" s="1"/>
  <c r="E274"/>
  <c r="F274"/>
  <c r="C275"/>
  <c r="D275"/>
  <c r="E275"/>
  <c r="F275"/>
  <c r="G275"/>
  <c r="C276"/>
  <c r="D276"/>
  <c r="G276" s="1"/>
  <c r="E276"/>
  <c r="F276"/>
  <c r="C277"/>
  <c r="D277"/>
  <c r="E277"/>
  <c r="F277"/>
  <c r="G277"/>
  <c r="C278"/>
  <c r="D278"/>
  <c r="G278" s="1"/>
  <c r="E278"/>
  <c r="F278"/>
  <c r="C279"/>
  <c r="D279"/>
  <c r="E279"/>
  <c r="F279"/>
  <c r="G279"/>
  <c r="C280"/>
  <c r="D280"/>
  <c r="G280" s="1"/>
  <c r="E280"/>
  <c r="F280"/>
  <c r="C281"/>
  <c r="D281"/>
  <c r="E281"/>
  <c r="F281"/>
  <c r="G281"/>
  <c r="C282"/>
  <c r="D282"/>
  <c r="G282" s="1"/>
  <c r="E282"/>
  <c r="F282"/>
  <c r="C283"/>
  <c r="D283"/>
  <c r="E283"/>
  <c r="F283"/>
  <c r="G283"/>
  <c r="C284"/>
  <c r="D284"/>
  <c r="G284" s="1"/>
  <c r="E284"/>
  <c r="F284"/>
  <c r="C285"/>
  <c r="D285"/>
  <c r="E285"/>
  <c r="F285"/>
  <c r="G285"/>
  <c r="C286"/>
  <c r="D286"/>
  <c r="G286" s="1"/>
  <c r="E286"/>
  <c r="F286"/>
  <c r="C287"/>
  <c r="D287"/>
  <c r="E287"/>
  <c r="F287"/>
  <c r="G287"/>
  <c r="C288"/>
  <c r="D288"/>
  <c r="G288" s="1"/>
  <c r="E288"/>
  <c r="F288"/>
  <c r="C289"/>
  <c r="D289"/>
  <c r="E289"/>
  <c r="F289"/>
  <c r="G289"/>
  <c r="C290"/>
  <c r="D290"/>
  <c r="G290" s="1"/>
  <c r="E290"/>
  <c r="F290"/>
  <c r="C291"/>
  <c r="D291"/>
  <c r="E291"/>
  <c r="F291"/>
  <c r="G291"/>
  <c r="C292"/>
  <c r="D292"/>
  <c r="G292" s="1"/>
  <c r="E292"/>
  <c r="F292"/>
  <c r="C293"/>
  <c r="D293"/>
  <c r="E293"/>
  <c r="F293"/>
  <c r="G293"/>
  <c r="C294"/>
  <c r="D294"/>
  <c r="G294" s="1"/>
  <c r="E294"/>
  <c r="F294"/>
  <c r="C295"/>
  <c r="D295"/>
  <c r="E295"/>
  <c r="F295"/>
  <c r="G295"/>
  <c r="C296"/>
  <c r="D296"/>
  <c r="G296" s="1"/>
  <c r="E296"/>
  <c r="F296"/>
  <c r="C297"/>
  <c r="D297"/>
  <c r="E297"/>
  <c r="F297"/>
  <c r="G297"/>
  <c r="C298"/>
  <c r="D298"/>
  <c r="G298" s="1"/>
  <c r="E298"/>
  <c r="F298"/>
  <c r="C299"/>
  <c r="D299"/>
  <c r="E299"/>
  <c r="F299"/>
  <c r="G299"/>
  <c r="C300"/>
  <c r="D300"/>
  <c r="G300" s="1"/>
  <c r="E300"/>
  <c r="F300"/>
  <c r="C301"/>
  <c r="D301"/>
  <c r="E301"/>
  <c r="F301"/>
  <c r="G301"/>
  <c r="C302"/>
  <c r="D302"/>
  <c r="G302" s="1"/>
  <c r="E302"/>
  <c r="F302"/>
  <c r="C303"/>
  <c r="D303"/>
  <c r="E303"/>
  <c r="F303"/>
  <c r="G303"/>
  <c r="C304"/>
  <c r="D304"/>
  <c r="G304" s="1"/>
  <c r="E304"/>
  <c r="F304"/>
  <c r="C305"/>
  <c r="D305"/>
  <c r="E305"/>
  <c r="F305"/>
  <c r="G305"/>
  <c r="C306"/>
  <c r="D306"/>
  <c r="G306" s="1"/>
  <c r="E306"/>
  <c r="F306"/>
  <c r="C307"/>
  <c r="D307"/>
  <c r="E307"/>
  <c r="F307"/>
  <c r="G307"/>
  <c r="C308"/>
  <c r="D308"/>
  <c r="G308" s="1"/>
  <c r="E308"/>
  <c r="F308"/>
  <c r="C309"/>
  <c r="D309"/>
  <c r="E309"/>
  <c r="F309"/>
  <c r="G309"/>
  <c r="C310"/>
  <c r="D310"/>
  <c r="G310" s="1"/>
  <c r="E310"/>
  <c r="F310"/>
  <c r="C311"/>
  <c r="D311"/>
  <c r="E311"/>
  <c r="F311"/>
  <c r="G311"/>
  <c r="C312"/>
  <c r="D312"/>
  <c r="G312" s="1"/>
  <c r="E312"/>
  <c r="F312"/>
  <c r="C313"/>
  <c r="D313"/>
  <c r="E313"/>
  <c r="F313"/>
  <c r="G313"/>
  <c r="C314"/>
  <c r="D314"/>
  <c r="G314" s="1"/>
  <c r="E314"/>
  <c r="F314"/>
  <c r="C315"/>
  <c r="D315"/>
  <c r="E315"/>
  <c r="F315"/>
  <c r="G315"/>
  <c r="C316"/>
  <c r="D316"/>
  <c r="G316" s="1"/>
  <c r="E316"/>
  <c r="F316"/>
  <c r="C317"/>
  <c r="D317"/>
  <c r="E317"/>
  <c r="F317"/>
  <c r="G317"/>
  <c r="C318"/>
  <c r="D318"/>
  <c r="G318" s="1"/>
  <c r="E318"/>
  <c r="F318"/>
  <c r="C319"/>
  <c r="D319"/>
  <c r="E319"/>
  <c r="F319"/>
  <c r="G319"/>
  <c r="C320"/>
  <c r="D320"/>
  <c r="G320" s="1"/>
  <c r="E320"/>
  <c r="F320"/>
  <c r="C321"/>
  <c r="D321"/>
  <c r="E321"/>
  <c r="F321"/>
  <c r="G321"/>
  <c r="C322"/>
  <c r="D322"/>
  <c r="G322" s="1"/>
  <c r="E322"/>
  <c r="F322"/>
  <c r="C323"/>
  <c r="D323"/>
  <c r="E323"/>
  <c r="F323"/>
  <c r="G323"/>
  <c r="C324"/>
  <c r="D324"/>
  <c r="G324" s="1"/>
  <c r="E324"/>
  <c r="F324"/>
  <c r="C325"/>
  <c r="D325"/>
  <c r="E325"/>
  <c r="F325"/>
  <c r="G325"/>
  <c r="C326"/>
  <c r="D326"/>
  <c r="G326" s="1"/>
  <c r="E326"/>
  <c r="F326"/>
  <c r="C327"/>
  <c r="D327"/>
  <c r="E327"/>
  <c r="F327"/>
  <c r="G327"/>
  <c r="C328"/>
  <c r="D328"/>
  <c r="G328" s="1"/>
  <c r="E328"/>
  <c r="F328"/>
  <c r="C329"/>
  <c r="D329"/>
  <c r="E329"/>
  <c r="F329"/>
  <c r="G329"/>
  <c r="C330"/>
  <c r="D330"/>
  <c r="G330" s="1"/>
  <c r="E330"/>
  <c r="F330"/>
  <c r="C331"/>
  <c r="D331"/>
  <c r="E331"/>
  <c r="F331"/>
  <c r="G331"/>
  <c r="C332"/>
  <c r="D332"/>
  <c r="G332" s="1"/>
  <c r="E332"/>
  <c r="F332"/>
  <c r="C333"/>
  <c r="D333"/>
  <c r="E333"/>
  <c r="F333"/>
  <c r="G333"/>
  <c r="C334"/>
  <c r="D334"/>
  <c r="G334" s="1"/>
  <c r="E334"/>
  <c r="F334"/>
  <c r="C335"/>
  <c r="D335"/>
  <c r="E335"/>
  <c r="F335"/>
  <c r="G335"/>
  <c r="C336"/>
  <c r="D336"/>
  <c r="G336" s="1"/>
  <c r="E336"/>
  <c r="F336"/>
  <c r="C337"/>
  <c r="D337"/>
  <c r="E337"/>
  <c r="F337"/>
  <c r="G337"/>
  <c r="C338"/>
  <c r="D338"/>
  <c r="G338" s="1"/>
  <c r="E338"/>
  <c r="F338"/>
  <c r="C339"/>
  <c r="D339"/>
  <c r="E339"/>
  <c r="F339"/>
  <c r="G339"/>
  <c r="C340"/>
  <c r="D340"/>
  <c r="G340" s="1"/>
  <c r="E340"/>
  <c r="F340"/>
  <c r="C341"/>
  <c r="D341"/>
  <c r="E341"/>
  <c r="F341"/>
  <c r="G341"/>
  <c r="C342"/>
  <c r="D342"/>
  <c r="G342" s="1"/>
  <c r="E342"/>
  <c r="F342"/>
  <c r="C343"/>
  <c r="D343"/>
  <c r="E343"/>
  <c r="F343"/>
  <c r="G343"/>
  <c r="C344"/>
  <c r="D344"/>
  <c r="G344" s="1"/>
  <c r="E344"/>
  <c r="F344"/>
  <c r="C345"/>
  <c r="D345"/>
  <c r="E345"/>
  <c r="F345"/>
  <c r="G345"/>
  <c r="C346"/>
  <c r="D346"/>
  <c r="G346" s="1"/>
  <c r="E346"/>
  <c r="F346"/>
  <c r="C347"/>
  <c r="D347"/>
  <c r="E347"/>
  <c r="F347"/>
  <c r="G347"/>
  <c r="C348"/>
  <c r="D348"/>
  <c r="G348" s="1"/>
  <c r="E348"/>
  <c r="F348"/>
  <c r="C349"/>
  <c r="D349"/>
  <c r="E349"/>
  <c r="F349"/>
  <c r="G349"/>
  <c r="C350"/>
  <c r="D350"/>
  <c r="G350" s="1"/>
  <c r="E350"/>
  <c r="F350"/>
  <c r="C351"/>
  <c r="D351"/>
  <c r="E351"/>
  <c r="F351"/>
  <c r="G351"/>
  <c r="C352"/>
  <c r="D352"/>
  <c r="G352" s="1"/>
  <c r="E352"/>
  <c r="F352"/>
  <c r="C353"/>
  <c r="D353"/>
  <c r="E353"/>
  <c r="F353"/>
  <c r="G353"/>
  <c r="C354"/>
  <c r="D354"/>
  <c r="G354" s="1"/>
  <c r="E354"/>
  <c r="F354"/>
  <c r="C355"/>
  <c r="D355"/>
  <c r="E355"/>
  <c r="F355"/>
  <c r="G355"/>
  <c r="C356"/>
  <c r="D356"/>
  <c r="G356" s="1"/>
  <c r="E356"/>
  <c r="F356"/>
  <c r="C357"/>
  <c r="D357"/>
  <c r="E357"/>
  <c r="F357"/>
  <c r="G357"/>
  <c r="C358"/>
  <c r="D358"/>
  <c r="G358" s="1"/>
  <c r="E358"/>
  <c r="F358"/>
  <c r="C359"/>
  <c r="D359"/>
  <c r="E359"/>
  <c r="F359"/>
  <c r="G359"/>
  <c r="C360"/>
  <c r="D360"/>
  <c r="G360" s="1"/>
  <c r="E360"/>
  <c r="F360"/>
  <c r="C361"/>
  <c r="D361"/>
  <c r="E361"/>
  <c r="F361"/>
  <c r="G361"/>
  <c r="C362"/>
  <c r="D362"/>
  <c r="G362" s="1"/>
  <c r="E362"/>
  <c r="F362"/>
  <c r="C363"/>
  <c r="D363"/>
  <c r="E363"/>
  <c r="F363"/>
  <c r="G363"/>
  <c r="C364"/>
  <c r="D364"/>
  <c r="G364" s="1"/>
  <c r="E364"/>
  <c r="F364"/>
  <c r="C365"/>
  <c r="D365"/>
  <c r="E365"/>
  <c r="F365"/>
  <c r="G365"/>
  <c r="C366"/>
  <c r="D366"/>
  <c r="G366" s="1"/>
  <c r="E366"/>
  <c r="F366"/>
  <c r="C367"/>
  <c r="D367"/>
  <c r="E367"/>
  <c r="F367"/>
  <c r="G367"/>
  <c r="C368"/>
  <c r="D368"/>
  <c r="G368" s="1"/>
  <c r="E368"/>
  <c r="F368"/>
  <c r="C369"/>
  <c r="D369"/>
  <c r="E369"/>
  <c r="F369"/>
  <c r="G369"/>
  <c r="C370"/>
  <c r="D370"/>
  <c r="G370" s="1"/>
  <c r="E370"/>
  <c r="F370"/>
  <c r="C371"/>
  <c r="D371"/>
  <c r="E371"/>
  <c r="F371"/>
  <c r="G371"/>
  <c r="C372"/>
  <c r="D372"/>
  <c r="G372" s="1"/>
  <c r="E372"/>
  <c r="F372"/>
  <c r="C373"/>
  <c r="D373"/>
  <c r="E373"/>
  <c r="F373"/>
  <c r="G373"/>
  <c r="C374"/>
  <c r="D374"/>
  <c r="G374" s="1"/>
  <c r="E374"/>
  <c r="F374"/>
  <c r="C375"/>
  <c r="D375"/>
  <c r="E375"/>
  <c r="F375"/>
  <c r="G375"/>
  <c r="C376"/>
  <c r="D376"/>
  <c r="G376" s="1"/>
  <c r="E376"/>
  <c r="F376"/>
  <c r="C377"/>
  <c r="D377"/>
  <c r="E377"/>
  <c r="F377"/>
  <c r="G377"/>
  <c r="C378"/>
  <c r="D378"/>
  <c r="G378" s="1"/>
  <c r="E378"/>
  <c r="F378"/>
  <c r="C379"/>
  <c r="D379"/>
  <c r="E379"/>
  <c r="F379"/>
  <c r="G379"/>
  <c r="C380"/>
  <c r="D380"/>
  <c r="G380" s="1"/>
  <c r="E380"/>
  <c r="F380"/>
  <c r="C381"/>
  <c r="D381"/>
  <c r="E381"/>
  <c r="F381"/>
  <c r="G381"/>
  <c r="C382"/>
  <c r="D382"/>
  <c r="G382" s="1"/>
  <c r="E382"/>
  <c r="F382"/>
  <c r="C383"/>
  <c r="D383"/>
  <c r="E383"/>
  <c r="F383"/>
  <c r="G383"/>
  <c r="C384"/>
  <c r="D384"/>
  <c r="G384" s="1"/>
  <c r="E384"/>
  <c r="F384"/>
  <c r="C385"/>
  <c r="D385"/>
  <c r="E385"/>
  <c r="F385"/>
  <c r="G385"/>
  <c r="C386"/>
  <c r="D386"/>
  <c r="G386" s="1"/>
  <c r="E386"/>
  <c r="F386"/>
  <c r="C387"/>
  <c r="D387"/>
  <c r="E387"/>
  <c r="F387"/>
  <c r="G387"/>
  <c r="C388"/>
  <c r="D388"/>
  <c r="G388" s="1"/>
  <c r="E388"/>
  <c r="F388"/>
  <c r="C389"/>
  <c r="D389"/>
  <c r="E389"/>
  <c r="F389"/>
  <c r="G389"/>
  <c r="C390"/>
  <c r="D390"/>
  <c r="G390" s="1"/>
  <c r="E390"/>
  <c r="F390"/>
  <c r="C391"/>
  <c r="D391"/>
  <c r="E391"/>
  <c r="F391"/>
  <c r="G391"/>
  <c r="C392"/>
  <c r="D392"/>
  <c r="G392" s="1"/>
  <c r="E392"/>
  <c r="F392"/>
  <c r="C393"/>
  <c r="D393"/>
  <c r="E393"/>
  <c r="F393"/>
  <c r="G393"/>
  <c r="C394"/>
  <c r="D394"/>
  <c r="G394" s="1"/>
  <c r="E394"/>
  <c r="F394"/>
  <c r="C395"/>
  <c r="D395"/>
  <c r="E395"/>
  <c r="F395"/>
  <c r="G395"/>
  <c r="C396"/>
  <c r="D396"/>
  <c r="G396" s="1"/>
  <c r="E396"/>
  <c r="F396"/>
  <c r="C397"/>
  <c r="D397"/>
  <c r="E397"/>
  <c r="F397"/>
  <c r="G397"/>
  <c r="C398"/>
  <c r="D398"/>
  <c r="G398" s="1"/>
  <c r="E398"/>
  <c r="F398"/>
  <c r="C399"/>
  <c r="D399"/>
  <c r="E399"/>
  <c r="F399"/>
  <c r="G399"/>
  <c r="C400"/>
  <c r="D400"/>
  <c r="G400" s="1"/>
  <c r="E400"/>
  <c r="F400"/>
  <c r="C401"/>
  <c r="D401"/>
  <c r="E401"/>
  <c r="F401"/>
  <c r="G401"/>
  <c r="C402"/>
  <c r="D402"/>
  <c r="G402" s="1"/>
  <c r="E402"/>
  <c r="F402"/>
  <c r="C403"/>
  <c r="D403"/>
  <c r="E403"/>
  <c r="F403"/>
  <c r="G403"/>
  <c r="C404"/>
  <c r="D404"/>
  <c r="G404" s="1"/>
  <c r="E404"/>
  <c r="F404"/>
  <c r="C405"/>
  <c r="D405"/>
  <c r="E405"/>
  <c r="F405"/>
  <c r="G405"/>
  <c r="C406"/>
  <c r="D406"/>
  <c r="G406" s="1"/>
  <c r="E406"/>
  <c r="F406"/>
  <c r="C407"/>
  <c r="D407"/>
  <c r="E407"/>
  <c r="F407"/>
  <c r="G407"/>
  <c r="C408"/>
  <c r="D408"/>
  <c r="G408" s="1"/>
  <c r="E408"/>
  <c r="F408"/>
  <c r="C409"/>
  <c r="D409"/>
  <c r="E409"/>
  <c r="F409"/>
  <c r="G409"/>
  <c r="C410"/>
  <c r="D410"/>
  <c r="G410" s="1"/>
  <c r="E410"/>
  <c r="F410"/>
  <c r="C411"/>
  <c r="D411"/>
  <c r="E411"/>
  <c r="F411"/>
  <c r="G411"/>
  <c r="C412"/>
  <c r="D412"/>
  <c r="G412" s="1"/>
  <c r="E412"/>
  <c r="F412"/>
  <c r="C413"/>
  <c r="D413"/>
  <c r="E413"/>
  <c r="F413"/>
  <c r="G413"/>
  <c r="C414"/>
  <c r="D414"/>
  <c r="G414" s="1"/>
  <c r="E414"/>
  <c r="F414"/>
  <c r="C415"/>
  <c r="D415"/>
  <c r="E415"/>
  <c r="F415"/>
  <c r="G415"/>
  <c r="C416"/>
  <c r="D416"/>
  <c r="G416" s="1"/>
  <c r="E416"/>
  <c r="F416"/>
  <c r="C417"/>
  <c r="D417"/>
  <c r="E417"/>
  <c r="F417"/>
  <c r="G417"/>
  <c r="C418"/>
  <c r="D418"/>
  <c r="G418" s="1"/>
  <c r="E418"/>
  <c r="F418"/>
  <c r="C419"/>
  <c r="D419"/>
  <c r="E419"/>
  <c r="F419"/>
  <c r="G419"/>
  <c r="C420"/>
  <c r="D420"/>
  <c r="G420" s="1"/>
  <c r="E420"/>
  <c r="F420"/>
  <c r="C421"/>
  <c r="D421"/>
  <c r="E421"/>
  <c r="F421"/>
  <c r="G421"/>
  <c r="C422"/>
  <c r="D422"/>
  <c r="G422" s="1"/>
  <c r="E422"/>
  <c r="F422"/>
  <c r="C423"/>
  <c r="D423"/>
  <c r="E423"/>
  <c r="F423"/>
  <c r="G423"/>
  <c r="C424"/>
  <c r="D424"/>
  <c r="G424" s="1"/>
  <c r="E424"/>
  <c r="F424"/>
  <c r="C425"/>
  <c r="D425"/>
  <c r="E425"/>
  <c r="F425"/>
  <c r="G425"/>
  <c r="C426"/>
  <c r="D426"/>
  <c r="G426" s="1"/>
  <c r="E426"/>
  <c r="F426"/>
  <c r="C427"/>
  <c r="D427"/>
  <c r="E427"/>
  <c r="F427"/>
  <c r="G427"/>
  <c r="C428"/>
  <c r="D428"/>
  <c r="G428" s="1"/>
  <c r="E428"/>
  <c r="F428"/>
  <c r="C429"/>
  <c r="D429"/>
  <c r="E429"/>
  <c r="F429"/>
  <c r="G429"/>
  <c r="C430"/>
  <c r="D430"/>
  <c r="G430" s="1"/>
  <c r="E430"/>
  <c r="F430"/>
  <c r="C431"/>
  <c r="D431"/>
  <c r="E431"/>
  <c r="F431"/>
  <c r="G431"/>
  <c r="C432"/>
  <c r="D432"/>
  <c r="G432" s="1"/>
  <c r="E432"/>
  <c r="F432"/>
  <c r="C433"/>
  <c r="D433"/>
  <c r="E433"/>
  <c r="F433"/>
  <c r="G433"/>
  <c r="C434"/>
  <c r="D434"/>
  <c r="G434" s="1"/>
  <c r="E434"/>
  <c r="F434"/>
  <c r="C435"/>
  <c r="D435"/>
  <c r="E435"/>
  <c r="F435"/>
  <c r="G435"/>
  <c r="C436"/>
  <c r="D436"/>
  <c r="G436" s="1"/>
  <c r="E436"/>
  <c r="F436"/>
  <c r="C437"/>
  <c r="D437"/>
  <c r="E437"/>
  <c r="F437"/>
  <c r="G437"/>
  <c r="C438"/>
  <c r="D438"/>
  <c r="G438" s="1"/>
  <c r="E438"/>
  <c r="F438"/>
  <c r="C439"/>
  <c r="D439"/>
  <c r="E439"/>
  <c r="F439"/>
  <c r="G439"/>
  <c r="C440"/>
  <c r="D440"/>
  <c r="G440" s="1"/>
  <c r="E440"/>
  <c r="F440"/>
  <c r="C441"/>
  <c r="D441"/>
  <c r="E441"/>
  <c r="F441"/>
  <c r="G441"/>
  <c r="C442"/>
  <c r="D442"/>
  <c r="G442" s="1"/>
  <c r="E442"/>
  <c r="F442"/>
  <c r="C443"/>
  <c r="D443"/>
  <c r="E443"/>
  <c r="F443"/>
  <c r="G443"/>
  <c r="C444"/>
  <c r="D444"/>
  <c r="G444" s="1"/>
  <c r="E444"/>
  <c r="F444"/>
  <c r="C445"/>
  <c r="D445"/>
  <c r="E445"/>
  <c r="F445"/>
  <c r="G445"/>
  <c r="C446"/>
  <c r="D446"/>
  <c r="G446" s="1"/>
  <c r="E446"/>
  <c r="F446"/>
  <c r="C447"/>
  <c r="D447"/>
  <c r="E447"/>
  <c r="F447"/>
  <c r="G447"/>
  <c r="C448"/>
  <c r="D448"/>
  <c r="G448" s="1"/>
  <c r="E448"/>
  <c r="F448"/>
  <c r="C449"/>
  <c r="D449"/>
  <c r="E449"/>
  <c r="F449"/>
  <c r="G449"/>
  <c r="C450"/>
  <c r="D450"/>
  <c r="G450" s="1"/>
  <c r="E450"/>
  <c r="F450"/>
  <c r="C451"/>
  <c r="D451"/>
  <c r="E451"/>
  <c r="F451"/>
  <c r="G451"/>
  <c r="C452"/>
  <c r="D452"/>
  <c r="G452" s="1"/>
  <c r="E452"/>
  <c r="F452"/>
  <c r="C453"/>
  <c r="D453"/>
  <c r="E453"/>
  <c r="F453"/>
  <c r="G453"/>
  <c r="C454"/>
  <c r="D454"/>
  <c r="G454" s="1"/>
  <c r="E454"/>
  <c r="F454"/>
  <c r="C455"/>
  <c r="D455"/>
  <c r="E455"/>
  <c r="F455"/>
  <c r="G455"/>
  <c r="C456"/>
  <c r="D456"/>
  <c r="G456" s="1"/>
  <c r="E456"/>
  <c r="F456"/>
  <c r="C457"/>
  <c r="D457"/>
  <c r="E457"/>
  <c r="F457"/>
  <c r="G457"/>
  <c r="C458"/>
  <c r="D458"/>
  <c r="G458" s="1"/>
  <c r="E458"/>
  <c r="F458"/>
  <c r="C459"/>
  <c r="D459"/>
  <c r="E459"/>
  <c r="F459"/>
  <c r="G459"/>
  <c r="C460"/>
  <c r="D460"/>
  <c r="G460" s="1"/>
  <c r="E460"/>
  <c r="F460"/>
  <c r="C461"/>
  <c r="D461"/>
  <c r="E461"/>
  <c r="F461"/>
  <c r="G461"/>
  <c r="C462"/>
  <c r="D462"/>
  <c r="G462" s="1"/>
  <c r="E462"/>
  <c r="F462"/>
  <c r="C463"/>
  <c r="D463"/>
  <c r="E463"/>
  <c r="F463"/>
  <c r="G463"/>
  <c r="C464"/>
  <c r="D464"/>
  <c r="G464" s="1"/>
  <c r="E464"/>
  <c r="F464"/>
  <c r="C465"/>
  <c r="D465"/>
  <c r="E465"/>
  <c r="F465"/>
  <c r="G465"/>
  <c r="C466"/>
  <c r="D466"/>
  <c r="G466" s="1"/>
  <c r="E466"/>
  <c r="F466"/>
  <c r="C467"/>
  <c r="D467"/>
  <c r="E467"/>
  <c r="F467"/>
  <c r="G467"/>
  <c r="C468"/>
  <c r="D468"/>
  <c r="G468" s="1"/>
  <c r="E468"/>
  <c r="F468"/>
  <c r="C469"/>
  <c r="D469"/>
  <c r="E469"/>
  <c r="F469"/>
  <c r="G469"/>
  <c r="C470"/>
  <c r="D470"/>
  <c r="G470" s="1"/>
  <c r="E470"/>
  <c r="F470"/>
  <c r="C471"/>
  <c r="D471"/>
  <c r="E471"/>
  <c r="F471"/>
  <c r="G471"/>
  <c r="C472"/>
  <c r="D472"/>
  <c r="G472" s="1"/>
  <c r="E472"/>
  <c r="F472"/>
  <c r="C473"/>
  <c r="D473"/>
  <c r="E473"/>
  <c r="F473"/>
  <c r="G473"/>
  <c r="C474"/>
  <c r="D474"/>
  <c r="G474" s="1"/>
  <c r="E474"/>
  <c r="F474"/>
  <c r="C475"/>
  <c r="D475"/>
  <c r="E475"/>
  <c r="F475"/>
  <c r="G475"/>
  <c r="C476"/>
  <c r="D476"/>
  <c r="G476" s="1"/>
  <c r="E476"/>
  <c r="F476"/>
  <c r="C477"/>
  <c r="D477"/>
  <c r="E477"/>
  <c r="F477"/>
  <c r="G477"/>
  <c r="C478"/>
  <c r="D478"/>
  <c r="G478" s="1"/>
  <c r="E478"/>
  <c r="F478"/>
  <c r="C479"/>
  <c r="D479"/>
  <c r="E479"/>
  <c r="F479"/>
  <c r="G479"/>
  <c r="C480"/>
  <c r="D480"/>
  <c r="G480" s="1"/>
  <c r="E480"/>
  <c r="F480"/>
  <c r="C481"/>
  <c r="D481"/>
  <c r="E481"/>
  <c r="F481"/>
  <c r="G481"/>
  <c r="C482"/>
  <c r="D482"/>
  <c r="G482" s="1"/>
  <c r="E482"/>
  <c r="F482"/>
  <c r="C483"/>
  <c r="D483"/>
  <c r="E483"/>
  <c r="F483"/>
  <c r="G483"/>
  <c r="C484"/>
  <c r="D484"/>
  <c r="G484" s="1"/>
  <c r="E484"/>
  <c r="F484"/>
  <c r="C485"/>
  <c r="D485"/>
  <c r="E485"/>
  <c r="F485"/>
  <c r="G485"/>
  <c r="C486"/>
  <c r="D486"/>
  <c r="G486" s="1"/>
  <c r="E486"/>
  <c r="F486"/>
  <c r="C487"/>
  <c r="D487"/>
  <c r="E487"/>
  <c r="F487"/>
  <c r="G487"/>
  <c r="C488"/>
  <c r="D488"/>
  <c r="G488" s="1"/>
  <c r="E488"/>
  <c r="F488"/>
  <c r="C489"/>
  <c r="D489"/>
  <c r="E489"/>
  <c r="F489"/>
  <c r="G489"/>
  <c r="C490"/>
  <c r="D490"/>
  <c r="G490" s="1"/>
  <c r="E490"/>
  <c r="F490"/>
  <c r="C491"/>
  <c r="D491"/>
  <c r="E491"/>
  <c r="F491"/>
  <c r="G491"/>
  <c r="C492"/>
  <c r="D492"/>
  <c r="G492" s="1"/>
  <c r="E492"/>
  <c r="F492"/>
  <c r="C493"/>
  <c r="D493"/>
  <c r="E493"/>
  <c r="F493"/>
  <c r="G493"/>
  <c r="C494"/>
  <c r="D494"/>
  <c r="G494" s="1"/>
  <c r="E494"/>
  <c r="F494"/>
  <c r="C495"/>
  <c r="D495"/>
  <c r="E495"/>
  <c r="F495"/>
  <c r="G495"/>
  <c r="C496"/>
  <c r="D496"/>
  <c r="G496" s="1"/>
  <c r="E496"/>
  <c r="F496"/>
  <c r="C497"/>
  <c r="D497"/>
  <c r="E497"/>
  <c r="F497"/>
  <c r="G497"/>
  <c r="C498"/>
  <c r="D498"/>
  <c r="G498" s="1"/>
  <c r="E498"/>
  <c r="F498"/>
  <c r="C499"/>
  <c r="D499"/>
  <c r="E499"/>
  <c r="F499"/>
  <c r="G499"/>
  <c r="C500"/>
  <c r="D500"/>
  <c r="G500" s="1"/>
  <c r="E500"/>
  <c r="F500"/>
  <c r="C501"/>
  <c r="D501"/>
  <c r="E501"/>
  <c r="F501"/>
  <c r="G501"/>
  <c r="C502"/>
  <c r="D502"/>
  <c r="G502" s="1"/>
  <c r="E502"/>
  <c r="F502"/>
  <c r="C503"/>
  <c r="D503"/>
  <c r="E503"/>
  <c r="F503"/>
  <c r="G503"/>
  <c r="C504"/>
  <c r="D504"/>
  <c r="G504" s="1"/>
  <c r="E504"/>
  <c r="F504"/>
  <c r="C505"/>
  <c r="D505"/>
  <c r="E505"/>
  <c r="F505"/>
  <c r="G505"/>
  <c r="C506"/>
  <c r="D506"/>
  <c r="G506" s="1"/>
  <c r="E506"/>
  <c r="F506"/>
  <c r="C507"/>
  <c r="D507"/>
  <c r="E507"/>
  <c r="F507"/>
  <c r="G507"/>
  <c r="C508"/>
  <c r="D508"/>
  <c r="G508" s="1"/>
  <c r="E508"/>
  <c r="F508"/>
  <c r="C509"/>
  <c r="D509"/>
  <c r="E509"/>
  <c r="F509"/>
  <c r="G509"/>
  <c r="C510"/>
  <c r="D510"/>
  <c r="G510" s="1"/>
  <c r="E510"/>
  <c r="F510"/>
  <c r="C511"/>
  <c r="D511"/>
  <c r="E511"/>
  <c r="F511"/>
  <c r="G511"/>
  <c r="C512"/>
  <c r="D512"/>
  <c r="G512" s="1"/>
  <c r="E512"/>
  <c r="F512"/>
  <c r="C513"/>
  <c r="D513"/>
  <c r="E513"/>
  <c r="F513"/>
  <c r="G513"/>
  <c r="C514"/>
  <c r="D514"/>
  <c r="G514" s="1"/>
  <c r="E514"/>
  <c r="F514"/>
  <c r="C515"/>
  <c r="D515"/>
  <c r="E515"/>
  <c r="F515"/>
  <c r="G515"/>
  <c r="C516"/>
  <c r="D516"/>
  <c r="G516" s="1"/>
  <c r="E516"/>
  <c r="F516"/>
  <c r="C517"/>
  <c r="D517"/>
  <c r="E517"/>
  <c r="F517"/>
  <c r="G517"/>
  <c r="C518"/>
  <c r="D518"/>
  <c r="G518" s="1"/>
  <c r="E518"/>
  <c r="F518"/>
  <c r="C519"/>
  <c r="D519"/>
  <c r="E519"/>
  <c r="F519"/>
  <c r="G519"/>
  <c r="C520"/>
  <c r="D520"/>
  <c r="G520" s="1"/>
  <c r="E520"/>
  <c r="F520"/>
  <c r="C521"/>
  <c r="D521"/>
  <c r="E521"/>
  <c r="F521"/>
  <c r="G521"/>
  <c r="C522"/>
  <c r="D522"/>
  <c r="G522" s="1"/>
  <c r="E522"/>
  <c r="F522"/>
  <c r="C523"/>
  <c r="D523"/>
  <c r="E523"/>
  <c r="F523"/>
  <c r="G523"/>
  <c r="C524"/>
  <c r="D524"/>
  <c r="G524" s="1"/>
  <c r="E524"/>
  <c r="F524"/>
  <c r="C525"/>
  <c r="D525"/>
  <c r="E525"/>
  <c r="F525"/>
  <c r="G525"/>
  <c r="C526"/>
  <c r="D526"/>
  <c r="G526" s="1"/>
  <c r="E526"/>
  <c r="F526"/>
  <c r="C527"/>
  <c r="D527"/>
  <c r="E527"/>
  <c r="F527"/>
  <c r="G527"/>
  <c r="C528"/>
  <c r="D528"/>
  <c r="G528" s="1"/>
  <c r="E528"/>
  <c r="F528"/>
  <c r="C529"/>
  <c r="D529"/>
  <c r="E529"/>
  <c r="F529"/>
  <c r="G529"/>
  <c r="C530"/>
  <c r="D530"/>
  <c r="G530" s="1"/>
  <c r="E530"/>
  <c r="F530"/>
  <c r="C531"/>
  <c r="D531"/>
  <c r="E531"/>
  <c r="F531"/>
  <c r="G531"/>
  <c r="C532"/>
  <c r="D532"/>
  <c r="G532" s="1"/>
  <c r="E532"/>
  <c r="F532"/>
  <c r="C533"/>
  <c r="D533"/>
  <c r="G533" s="1"/>
  <c r="E533"/>
  <c r="F533"/>
  <c r="C534"/>
  <c r="D534"/>
  <c r="E534"/>
  <c r="F534"/>
  <c r="G534"/>
  <c r="C535"/>
  <c r="D535"/>
  <c r="G535" s="1"/>
  <c r="E535"/>
  <c r="F535"/>
  <c r="C536"/>
  <c r="D536"/>
  <c r="E536"/>
  <c r="F536"/>
  <c r="G536"/>
  <c r="C537"/>
  <c r="D537"/>
  <c r="G537" s="1"/>
  <c r="E537"/>
  <c r="F537"/>
  <c r="C538"/>
  <c r="D538"/>
  <c r="E538"/>
  <c r="F538"/>
  <c r="G538"/>
  <c r="C539"/>
  <c r="D539"/>
  <c r="G539" s="1"/>
  <c r="E539"/>
  <c r="F539"/>
  <c r="C540"/>
  <c r="D540"/>
  <c r="E540"/>
  <c r="F540"/>
  <c r="G540"/>
  <c r="C541"/>
  <c r="D541"/>
  <c r="G541" s="1"/>
  <c r="E541"/>
  <c r="F541"/>
  <c r="C542"/>
  <c r="D542"/>
  <c r="E542"/>
  <c r="F542"/>
  <c r="G542"/>
  <c r="C543"/>
  <c r="D543"/>
  <c r="G543" s="1"/>
  <c r="E543"/>
  <c r="F543"/>
  <c r="C544"/>
  <c r="D544"/>
  <c r="E544"/>
  <c r="F544"/>
  <c r="G544"/>
  <c r="C545"/>
  <c r="D545"/>
  <c r="G545" s="1"/>
  <c r="E545"/>
  <c r="F545"/>
  <c r="C546"/>
  <c r="D546"/>
  <c r="E546"/>
  <c r="F546"/>
  <c r="G546"/>
  <c r="C547"/>
  <c r="D547"/>
  <c r="G547" s="1"/>
  <c r="E547"/>
  <c r="F547"/>
  <c r="C548"/>
  <c r="D548"/>
  <c r="E548"/>
  <c r="F548"/>
  <c r="G548"/>
  <c r="C549"/>
  <c r="D549"/>
  <c r="G549" s="1"/>
  <c r="E549"/>
  <c r="F549"/>
  <c r="C550"/>
  <c r="D550"/>
  <c r="E550"/>
  <c r="F550"/>
  <c r="G550"/>
  <c r="C551"/>
  <c r="D551"/>
  <c r="G551" s="1"/>
  <c r="E551"/>
  <c r="F551"/>
  <c r="C552"/>
  <c r="D552"/>
  <c r="E552"/>
  <c r="F552"/>
  <c r="G552"/>
  <c r="C553"/>
  <c r="D553"/>
  <c r="G553" s="1"/>
  <c r="E553"/>
  <c r="F553"/>
  <c r="C554"/>
  <c r="D554"/>
  <c r="E554"/>
  <c r="F554"/>
  <c r="G554"/>
  <c r="C555"/>
  <c r="D555"/>
  <c r="G555" s="1"/>
  <c r="E555"/>
  <c r="F555"/>
  <c r="C556"/>
  <c r="D556"/>
  <c r="E556"/>
  <c r="F556"/>
  <c r="G556"/>
  <c r="C557"/>
  <c r="D557"/>
  <c r="G557" s="1"/>
  <c r="E557"/>
  <c r="F557"/>
  <c r="C558"/>
  <c r="D558"/>
  <c r="E558"/>
  <c r="F558"/>
  <c r="G558"/>
  <c r="C559"/>
  <c r="D559"/>
  <c r="G559" s="1"/>
  <c r="E559"/>
  <c r="F559"/>
  <c r="C560"/>
  <c r="D560"/>
  <c r="E560"/>
  <c r="F560"/>
  <c r="G560"/>
  <c r="C561"/>
  <c r="D561"/>
  <c r="G561" s="1"/>
  <c r="E561"/>
  <c r="F561"/>
  <c r="C562"/>
  <c r="D562"/>
  <c r="E562"/>
  <c r="G562" s="1"/>
  <c r="F562"/>
  <c r="C563"/>
  <c r="D563"/>
  <c r="G563" s="1"/>
  <c r="E563"/>
  <c r="F563"/>
  <c r="C564"/>
  <c r="G564" s="1"/>
  <c r="D564"/>
  <c r="E564"/>
  <c r="F564"/>
  <c r="C565"/>
  <c r="D565"/>
  <c r="G565" s="1"/>
  <c r="E565"/>
  <c r="F565"/>
  <c r="C566"/>
  <c r="G566" s="1"/>
  <c r="D566"/>
  <c r="E566"/>
  <c r="F566"/>
  <c r="G5"/>
  <c r="G6"/>
  <c r="G4"/>
  <c r="G3"/>
  <c r="F4"/>
  <c r="F5"/>
  <c r="F6"/>
  <c r="F3"/>
  <c r="E3"/>
  <c r="E4"/>
  <c r="E5"/>
  <c r="E6"/>
  <c r="D3"/>
  <c r="D5"/>
  <c r="D6"/>
  <c r="D4"/>
  <c r="C3"/>
  <c r="C5"/>
  <c r="C6"/>
  <c r="C4"/>
</calcChain>
</file>

<file path=xl/sharedStrings.xml><?xml version="1.0" encoding="utf-8"?>
<sst xmlns="http://schemas.openxmlformats.org/spreadsheetml/2006/main" count="73" uniqueCount="30">
  <si>
    <t>入库记录表</t>
    <phoneticPr fontId="1" type="noConversion"/>
  </si>
  <si>
    <t>日期</t>
    <phoneticPr fontId="1" type="noConversion"/>
  </si>
  <si>
    <t>物品名称</t>
    <phoneticPr fontId="1" type="noConversion"/>
  </si>
  <si>
    <t>规格型号</t>
    <phoneticPr fontId="1" type="noConversion"/>
  </si>
  <si>
    <t>入库数量</t>
    <phoneticPr fontId="1" type="noConversion"/>
  </si>
  <si>
    <t>入库人</t>
    <phoneticPr fontId="1" type="noConversion"/>
  </si>
  <si>
    <t>备注</t>
    <phoneticPr fontId="1" type="noConversion"/>
  </si>
  <si>
    <t>销售记录表</t>
    <phoneticPr fontId="1" type="noConversion"/>
  </si>
  <si>
    <t>销售数量</t>
    <phoneticPr fontId="1" type="noConversion"/>
  </si>
  <si>
    <t>出库人</t>
    <phoneticPr fontId="1" type="noConversion"/>
  </si>
  <si>
    <t>杯子</t>
    <phoneticPr fontId="1" type="noConversion"/>
  </si>
  <si>
    <t>500ml</t>
    <phoneticPr fontId="1" type="noConversion"/>
  </si>
  <si>
    <t>1000ml</t>
    <phoneticPr fontId="1" type="noConversion"/>
  </si>
  <si>
    <t>太阳伞</t>
    <phoneticPr fontId="1" type="noConversion"/>
  </si>
  <si>
    <t>雨伞</t>
    <phoneticPr fontId="1" type="noConversion"/>
  </si>
  <si>
    <t>黑色</t>
    <phoneticPr fontId="1" type="noConversion"/>
  </si>
  <si>
    <t>透明</t>
    <phoneticPr fontId="1" type="noConversion"/>
  </si>
  <si>
    <t>张三</t>
    <phoneticPr fontId="1" type="noConversion"/>
  </si>
  <si>
    <t>李四</t>
    <phoneticPr fontId="1" type="noConversion"/>
  </si>
  <si>
    <t>退换货记录表</t>
    <phoneticPr fontId="1" type="noConversion"/>
  </si>
  <si>
    <t>退货数量</t>
    <phoneticPr fontId="1" type="noConversion"/>
  </si>
  <si>
    <t>换货数量</t>
    <phoneticPr fontId="1" type="noConversion"/>
  </si>
  <si>
    <t>销售数量</t>
    <phoneticPr fontId="1" type="noConversion"/>
  </si>
  <si>
    <t>库存统计表</t>
    <phoneticPr fontId="1" type="noConversion"/>
  </si>
  <si>
    <t>库存数量</t>
    <phoneticPr fontId="1" type="noConversion"/>
  </si>
  <si>
    <t>使用说明：</t>
    <phoneticPr fontId="1" type="noConversion"/>
  </si>
  <si>
    <t>1、本表格按照产品名称及规格型号进行分类统计</t>
    <phoneticPr fontId="1" type="noConversion"/>
  </si>
  <si>
    <t>2、入库记录、销售记录、及退换货记录按照所列内容进行输入</t>
    <phoneticPr fontId="1" type="noConversion"/>
  </si>
  <si>
    <t>3、库存统计需要先列出产品名称及规格型号，后面的入库数量、销售数量、退货数量、换货数量及库存数量均自动统计</t>
    <phoneticPr fontId="1" type="noConversion"/>
  </si>
  <si>
    <t>4、库存统计表中的公式预留了1000行，若产品种类超过预留的行数，把有公式的单元格下拉即可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</si>
</sst>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1"/>
      <color theme="0"/>
      <name val="黑体"/>
      <family val="3"/>
      <charset val="134"/>
    </font>
    <font>
      <sz val="11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04C8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04C8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8144;&#21806;&#35760;&#24405;!A1"/><Relationship Id="rId2" Type="http://schemas.openxmlformats.org/officeDocument/2006/relationships/hyperlink" Target="#&#20837;&#24211;&#35760;&#24405;!A1"/><Relationship Id="rId1" Type="http://schemas.openxmlformats.org/officeDocument/2006/relationships/hyperlink" Target="#&#24211;&#23384;&#32479;&#35745;!A1"/><Relationship Id="rId4" Type="http://schemas.openxmlformats.org/officeDocument/2006/relationships/hyperlink" Target="#&#36864;&#25442;&#36135;&#35760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167513</xdr:rowOff>
    </xdr:from>
    <xdr:to>
      <xdr:col>10</xdr:col>
      <xdr:colOff>209550</xdr:colOff>
      <xdr:row>13</xdr:row>
      <xdr:rowOff>153536</xdr:rowOff>
    </xdr:to>
    <xdr:sp macro="" textlink="">
      <xdr:nvSpPr>
        <xdr:cNvPr id="10" name="Freeform 120">
          <a:hlinkClick xmlns:r="http://schemas.openxmlformats.org/officeDocument/2006/relationships" r:id="rId1"/>
        </xdr:cNvPr>
        <xdr:cNvSpPr>
          <a:spLocks noEditPoints="1"/>
        </xdr:cNvSpPr>
      </xdr:nvSpPr>
      <xdr:spPr bwMode="auto">
        <a:xfrm>
          <a:off x="6267450" y="1710563"/>
          <a:ext cx="800100" cy="671823"/>
        </a:xfrm>
        <a:custGeom>
          <a:avLst/>
          <a:gdLst>
            <a:gd name="T0" fmla="*/ 56 w 233"/>
            <a:gd name="T1" fmla="*/ 39 h 214"/>
            <a:gd name="T2" fmla="*/ 51 w 233"/>
            <a:gd name="T3" fmla="*/ 17 h 214"/>
            <a:gd name="T4" fmla="*/ 45 w 233"/>
            <a:gd name="T5" fmla="*/ 10 h 214"/>
            <a:gd name="T6" fmla="*/ 13 w 233"/>
            <a:gd name="T7" fmla="*/ 1 h 214"/>
            <a:gd name="T8" fmla="*/ 1 w 233"/>
            <a:gd name="T9" fmla="*/ 7 h 214"/>
            <a:gd name="T10" fmla="*/ 8 w 233"/>
            <a:gd name="T11" fmla="*/ 19 h 214"/>
            <a:gd name="T12" fmla="*/ 34 w 233"/>
            <a:gd name="T13" fmla="*/ 26 h 214"/>
            <a:gd name="T14" fmla="*/ 61 w 233"/>
            <a:gd name="T15" fmla="*/ 143 h 214"/>
            <a:gd name="T16" fmla="*/ 53 w 233"/>
            <a:gd name="T17" fmla="*/ 167 h 214"/>
            <a:gd name="T18" fmla="*/ 36 w 233"/>
            <a:gd name="T19" fmla="*/ 190 h 214"/>
            <a:gd name="T20" fmla="*/ 60 w 233"/>
            <a:gd name="T21" fmla="*/ 214 h 214"/>
            <a:gd name="T22" fmla="*/ 82 w 233"/>
            <a:gd name="T23" fmla="*/ 199 h 214"/>
            <a:gd name="T24" fmla="*/ 155 w 233"/>
            <a:gd name="T25" fmla="*/ 199 h 214"/>
            <a:gd name="T26" fmla="*/ 177 w 233"/>
            <a:gd name="T27" fmla="*/ 214 h 214"/>
            <a:gd name="T28" fmla="*/ 201 w 233"/>
            <a:gd name="T29" fmla="*/ 190 h 214"/>
            <a:gd name="T30" fmla="*/ 177 w 233"/>
            <a:gd name="T31" fmla="*/ 166 h 214"/>
            <a:gd name="T32" fmla="*/ 155 w 233"/>
            <a:gd name="T33" fmla="*/ 181 h 214"/>
            <a:gd name="T34" fmla="*/ 82 w 233"/>
            <a:gd name="T35" fmla="*/ 181 h 214"/>
            <a:gd name="T36" fmla="*/ 72 w 233"/>
            <a:gd name="T37" fmla="*/ 169 h 214"/>
            <a:gd name="T38" fmla="*/ 79 w 233"/>
            <a:gd name="T39" fmla="*/ 146 h 214"/>
            <a:gd name="T40" fmla="*/ 79 w 233"/>
            <a:gd name="T41" fmla="*/ 144 h 214"/>
            <a:gd name="T42" fmla="*/ 204 w 233"/>
            <a:gd name="T43" fmla="*/ 144 h 214"/>
            <a:gd name="T44" fmla="*/ 212 w 233"/>
            <a:gd name="T45" fmla="*/ 136 h 214"/>
            <a:gd name="T46" fmla="*/ 233 w 233"/>
            <a:gd name="T47" fmla="*/ 58 h 214"/>
            <a:gd name="T48" fmla="*/ 56 w 233"/>
            <a:gd name="T49" fmla="*/ 39 h 214"/>
            <a:gd name="T50" fmla="*/ 198 w 233"/>
            <a:gd name="T51" fmla="*/ 126 h 214"/>
            <a:gd name="T52" fmla="*/ 198 w 233"/>
            <a:gd name="T53" fmla="*/ 126 h 214"/>
            <a:gd name="T54" fmla="*/ 79 w 233"/>
            <a:gd name="T55" fmla="*/ 125 h 214"/>
            <a:gd name="T56" fmla="*/ 76 w 233"/>
            <a:gd name="T57" fmla="*/ 122 h 214"/>
            <a:gd name="T58" fmla="*/ 79 w 233"/>
            <a:gd name="T59" fmla="*/ 118 h 214"/>
            <a:gd name="T60" fmla="*/ 79 w 233"/>
            <a:gd name="T61" fmla="*/ 118 h 214"/>
            <a:gd name="T62" fmla="*/ 198 w 233"/>
            <a:gd name="T63" fmla="*/ 118 h 214"/>
            <a:gd name="T64" fmla="*/ 202 w 233"/>
            <a:gd name="T65" fmla="*/ 122 h 214"/>
            <a:gd name="T66" fmla="*/ 198 w 233"/>
            <a:gd name="T67" fmla="*/ 126 h 214"/>
            <a:gd name="T68" fmla="*/ 203 w 233"/>
            <a:gd name="T69" fmla="*/ 110 h 214"/>
            <a:gd name="T70" fmla="*/ 203 w 233"/>
            <a:gd name="T71" fmla="*/ 110 h 214"/>
            <a:gd name="T72" fmla="*/ 73 w 233"/>
            <a:gd name="T73" fmla="*/ 103 h 214"/>
            <a:gd name="T74" fmla="*/ 70 w 233"/>
            <a:gd name="T75" fmla="*/ 102 h 214"/>
            <a:gd name="T76" fmla="*/ 69 w 233"/>
            <a:gd name="T77" fmla="*/ 98 h 214"/>
            <a:gd name="T78" fmla="*/ 73 w 233"/>
            <a:gd name="T79" fmla="*/ 96 h 214"/>
            <a:gd name="T80" fmla="*/ 203 w 233"/>
            <a:gd name="T81" fmla="*/ 102 h 214"/>
            <a:gd name="T82" fmla="*/ 207 w 233"/>
            <a:gd name="T83" fmla="*/ 106 h 214"/>
            <a:gd name="T84" fmla="*/ 203 w 233"/>
            <a:gd name="T85" fmla="*/ 110 h 214"/>
            <a:gd name="T86" fmla="*/ 209 w 233"/>
            <a:gd name="T87" fmla="*/ 92 h 214"/>
            <a:gd name="T88" fmla="*/ 208 w 233"/>
            <a:gd name="T89" fmla="*/ 92 h 214"/>
            <a:gd name="T90" fmla="*/ 67 w 233"/>
            <a:gd name="T91" fmla="*/ 81 h 214"/>
            <a:gd name="T92" fmla="*/ 65 w 233"/>
            <a:gd name="T93" fmla="*/ 81 h 214"/>
            <a:gd name="T94" fmla="*/ 64 w 233"/>
            <a:gd name="T95" fmla="*/ 76 h 214"/>
            <a:gd name="T96" fmla="*/ 68 w 233"/>
            <a:gd name="T97" fmla="*/ 74 h 214"/>
            <a:gd name="T98" fmla="*/ 209 w 233"/>
            <a:gd name="T99" fmla="*/ 84 h 214"/>
            <a:gd name="T100" fmla="*/ 212 w 233"/>
            <a:gd name="T101" fmla="*/ 88 h 214"/>
            <a:gd name="T102" fmla="*/ 209 w 233"/>
            <a:gd name="T103" fmla="*/ 92 h 214"/>
            <a:gd name="T104" fmla="*/ 214 w 233"/>
            <a:gd name="T105" fmla="*/ 74 h 214"/>
            <a:gd name="T106" fmla="*/ 213 w 233"/>
            <a:gd name="T107" fmla="*/ 74 h 214"/>
            <a:gd name="T108" fmla="*/ 62 w 233"/>
            <a:gd name="T109" fmla="*/ 60 h 214"/>
            <a:gd name="T110" fmla="*/ 60 w 233"/>
            <a:gd name="T111" fmla="*/ 59 h 214"/>
            <a:gd name="T112" fmla="*/ 59 w 233"/>
            <a:gd name="T113" fmla="*/ 54 h 214"/>
            <a:gd name="T114" fmla="*/ 63 w 233"/>
            <a:gd name="T115" fmla="*/ 52 h 214"/>
            <a:gd name="T116" fmla="*/ 214 w 233"/>
            <a:gd name="T117" fmla="*/ 67 h 214"/>
            <a:gd name="T118" fmla="*/ 218 w 233"/>
            <a:gd name="T119" fmla="*/ 71 h 214"/>
            <a:gd name="T120" fmla="*/ 214 w 233"/>
            <a:gd name="T121" fmla="*/ 74 h 2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</a:cxnLst>
          <a:rect l="0" t="0" r="r" b="b"/>
          <a:pathLst>
            <a:path w="233" h="214">
              <a:moveTo>
                <a:pt x="56" y="39"/>
              </a:moveTo>
              <a:cubicBezTo>
                <a:pt x="51" y="17"/>
                <a:pt x="51" y="17"/>
                <a:pt x="51" y="17"/>
              </a:cubicBezTo>
              <a:cubicBezTo>
                <a:pt x="50" y="14"/>
                <a:pt x="48" y="11"/>
                <a:pt x="45" y="10"/>
              </a:cubicBezTo>
              <a:cubicBezTo>
                <a:pt x="13" y="1"/>
                <a:pt x="13" y="1"/>
                <a:pt x="13" y="1"/>
              </a:cubicBezTo>
              <a:cubicBezTo>
                <a:pt x="8" y="0"/>
                <a:pt x="3" y="3"/>
                <a:pt x="1" y="7"/>
              </a:cubicBezTo>
              <a:cubicBezTo>
                <a:pt x="0" y="12"/>
                <a:pt x="3" y="17"/>
                <a:pt x="8" y="19"/>
              </a:cubicBezTo>
              <a:cubicBezTo>
                <a:pt x="34" y="26"/>
                <a:pt x="34" y="26"/>
                <a:pt x="34" y="26"/>
              </a:cubicBezTo>
              <a:cubicBezTo>
                <a:pt x="61" y="143"/>
                <a:pt x="61" y="143"/>
                <a:pt x="61" y="143"/>
              </a:cubicBezTo>
              <a:cubicBezTo>
                <a:pt x="53" y="167"/>
                <a:pt x="53" y="167"/>
                <a:pt x="53" y="167"/>
              </a:cubicBezTo>
              <a:cubicBezTo>
                <a:pt x="43" y="170"/>
                <a:pt x="36" y="179"/>
                <a:pt x="36" y="190"/>
              </a:cubicBezTo>
              <a:cubicBezTo>
                <a:pt x="36" y="203"/>
                <a:pt x="47" y="214"/>
                <a:pt x="60" y="214"/>
              </a:cubicBezTo>
              <a:cubicBezTo>
                <a:pt x="70" y="214"/>
                <a:pt x="78" y="208"/>
                <a:pt x="82" y="199"/>
              </a:cubicBezTo>
              <a:cubicBezTo>
                <a:pt x="155" y="199"/>
                <a:pt x="155" y="199"/>
                <a:pt x="155" y="199"/>
              </a:cubicBezTo>
              <a:cubicBezTo>
                <a:pt x="159" y="208"/>
                <a:pt x="167" y="214"/>
                <a:pt x="177" y="214"/>
              </a:cubicBezTo>
              <a:cubicBezTo>
                <a:pt x="190" y="214"/>
                <a:pt x="201" y="203"/>
                <a:pt x="201" y="190"/>
              </a:cubicBezTo>
              <a:cubicBezTo>
                <a:pt x="201" y="177"/>
                <a:pt x="190" y="166"/>
                <a:pt x="177" y="166"/>
              </a:cubicBezTo>
              <a:cubicBezTo>
                <a:pt x="168" y="166"/>
                <a:pt x="159" y="172"/>
                <a:pt x="155" y="181"/>
              </a:cubicBezTo>
              <a:cubicBezTo>
                <a:pt x="82" y="181"/>
                <a:pt x="82" y="181"/>
                <a:pt x="82" y="181"/>
              </a:cubicBezTo>
              <a:cubicBezTo>
                <a:pt x="80" y="176"/>
                <a:pt x="76" y="172"/>
                <a:pt x="72" y="169"/>
              </a:cubicBezTo>
              <a:cubicBezTo>
                <a:pt x="79" y="146"/>
                <a:pt x="79" y="146"/>
                <a:pt x="79" y="146"/>
              </a:cubicBezTo>
              <a:cubicBezTo>
                <a:pt x="79" y="145"/>
                <a:pt x="79" y="144"/>
                <a:pt x="79" y="144"/>
              </a:cubicBezTo>
              <a:cubicBezTo>
                <a:pt x="204" y="144"/>
                <a:pt x="204" y="144"/>
                <a:pt x="204" y="144"/>
              </a:cubicBezTo>
              <a:cubicBezTo>
                <a:pt x="208" y="144"/>
                <a:pt x="212" y="140"/>
                <a:pt x="212" y="136"/>
              </a:cubicBezTo>
              <a:cubicBezTo>
                <a:pt x="233" y="58"/>
                <a:pt x="233" y="58"/>
                <a:pt x="233" y="58"/>
              </a:cubicBezTo>
              <a:lnTo>
                <a:pt x="56" y="39"/>
              </a:lnTo>
              <a:close/>
              <a:moveTo>
                <a:pt x="198" y="126"/>
              </a:moveTo>
              <a:cubicBezTo>
                <a:pt x="198" y="126"/>
                <a:pt x="198" y="126"/>
                <a:pt x="198" y="126"/>
              </a:cubicBezTo>
              <a:cubicBezTo>
                <a:pt x="79" y="125"/>
                <a:pt x="79" y="125"/>
                <a:pt x="79" y="125"/>
              </a:cubicBezTo>
              <a:cubicBezTo>
                <a:pt x="77" y="125"/>
                <a:pt x="76" y="124"/>
                <a:pt x="76" y="122"/>
              </a:cubicBezTo>
              <a:cubicBezTo>
                <a:pt x="76" y="119"/>
                <a:pt x="77" y="118"/>
                <a:pt x="79" y="118"/>
              </a:cubicBezTo>
              <a:cubicBezTo>
                <a:pt x="79" y="118"/>
                <a:pt x="79" y="118"/>
                <a:pt x="79" y="118"/>
              </a:cubicBezTo>
              <a:cubicBezTo>
                <a:pt x="198" y="118"/>
                <a:pt x="198" y="118"/>
                <a:pt x="198" y="118"/>
              </a:cubicBezTo>
              <a:cubicBezTo>
                <a:pt x="200" y="118"/>
                <a:pt x="202" y="120"/>
                <a:pt x="202" y="122"/>
              </a:cubicBezTo>
              <a:cubicBezTo>
                <a:pt x="202" y="124"/>
                <a:pt x="200" y="126"/>
                <a:pt x="198" y="126"/>
              </a:cubicBezTo>
              <a:close/>
              <a:moveTo>
                <a:pt x="203" y="110"/>
              </a:moveTo>
              <a:cubicBezTo>
                <a:pt x="203" y="110"/>
                <a:pt x="203" y="110"/>
                <a:pt x="203" y="110"/>
              </a:cubicBezTo>
              <a:cubicBezTo>
                <a:pt x="73" y="103"/>
                <a:pt x="73" y="103"/>
                <a:pt x="73" y="103"/>
              </a:cubicBezTo>
              <a:cubicBezTo>
                <a:pt x="72" y="103"/>
                <a:pt x="71" y="103"/>
                <a:pt x="70" y="102"/>
              </a:cubicBezTo>
              <a:cubicBezTo>
                <a:pt x="69" y="98"/>
                <a:pt x="69" y="98"/>
                <a:pt x="69" y="98"/>
              </a:cubicBezTo>
              <a:cubicBezTo>
                <a:pt x="70" y="97"/>
                <a:pt x="71" y="96"/>
                <a:pt x="73" y="96"/>
              </a:cubicBezTo>
              <a:cubicBezTo>
                <a:pt x="203" y="102"/>
                <a:pt x="203" y="102"/>
                <a:pt x="203" y="102"/>
              </a:cubicBezTo>
              <a:cubicBezTo>
                <a:pt x="206" y="102"/>
                <a:pt x="207" y="104"/>
                <a:pt x="207" y="106"/>
              </a:cubicBezTo>
              <a:cubicBezTo>
                <a:pt x="207" y="108"/>
                <a:pt x="205" y="110"/>
                <a:pt x="203" y="110"/>
              </a:cubicBezTo>
              <a:close/>
              <a:moveTo>
                <a:pt x="209" y="92"/>
              </a:moveTo>
              <a:cubicBezTo>
                <a:pt x="208" y="92"/>
                <a:pt x="208" y="92"/>
                <a:pt x="208" y="92"/>
              </a:cubicBezTo>
              <a:cubicBezTo>
                <a:pt x="67" y="81"/>
                <a:pt x="67" y="81"/>
                <a:pt x="67" y="81"/>
              </a:cubicBezTo>
              <a:cubicBezTo>
                <a:pt x="66" y="81"/>
                <a:pt x="66" y="81"/>
                <a:pt x="65" y="81"/>
              </a:cubicBezTo>
              <a:cubicBezTo>
                <a:pt x="64" y="76"/>
                <a:pt x="64" y="76"/>
                <a:pt x="64" y="76"/>
              </a:cubicBezTo>
              <a:cubicBezTo>
                <a:pt x="65" y="74"/>
                <a:pt x="66" y="74"/>
                <a:pt x="68" y="74"/>
              </a:cubicBezTo>
              <a:cubicBezTo>
                <a:pt x="209" y="84"/>
                <a:pt x="209" y="84"/>
                <a:pt x="209" y="84"/>
              </a:cubicBezTo>
              <a:cubicBezTo>
                <a:pt x="211" y="84"/>
                <a:pt x="212" y="86"/>
                <a:pt x="212" y="88"/>
              </a:cubicBezTo>
              <a:cubicBezTo>
                <a:pt x="212" y="90"/>
                <a:pt x="210" y="92"/>
                <a:pt x="209" y="92"/>
              </a:cubicBezTo>
              <a:close/>
              <a:moveTo>
                <a:pt x="214" y="74"/>
              </a:moveTo>
              <a:cubicBezTo>
                <a:pt x="214" y="74"/>
                <a:pt x="214" y="74"/>
                <a:pt x="213" y="74"/>
              </a:cubicBezTo>
              <a:cubicBezTo>
                <a:pt x="62" y="60"/>
                <a:pt x="62" y="60"/>
                <a:pt x="62" y="60"/>
              </a:cubicBezTo>
              <a:cubicBezTo>
                <a:pt x="61" y="60"/>
                <a:pt x="61" y="59"/>
                <a:pt x="60" y="59"/>
              </a:cubicBezTo>
              <a:cubicBezTo>
                <a:pt x="59" y="54"/>
                <a:pt x="59" y="54"/>
                <a:pt x="59" y="54"/>
              </a:cubicBezTo>
              <a:cubicBezTo>
                <a:pt x="60" y="53"/>
                <a:pt x="61" y="52"/>
                <a:pt x="63" y="52"/>
              </a:cubicBezTo>
              <a:cubicBezTo>
                <a:pt x="214" y="67"/>
                <a:pt x="214" y="67"/>
                <a:pt x="214" y="67"/>
              </a:cubicBezTo>
              <a:cubicBezTo>
                <a:pt x="216" y="67"/>
                <a:pt x="218" y="69"/>
                <a:pt x="218" y="71"/>
              </a:cubicBezTo>
              <a:cubicBezTo>
                <a:pt x="217" y="73"/>
                <a:pt x="216" y="74"/>
                <a:pt x="214" y="74"/>
              </a:cubicBezTo>
              <a:close/>
            </a:path>
          </a:pathLst>
        </a:custGeom>
        <a:solidFill>
          <a:schemeClr val="bg1"/>
        </a:solidFill>
        <a:ln>
          <a:noFill/>
        </a:ln>
        <a:extLst/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</xdr:col>
      <xdr:colOff>257175</xdr:colOff>
      <xdr:row>2</xdr:row>
      <xdr:rowOff>66675</xdr:rowOff>
    </xdr:from>
    <xdr:to>
      <xdr:col>9</xdr:col>
      <xdr:colOff>428625</xdr:colOff>
      <xdr:row>6</xdr:row>
      <xdr:rowOff>57150</xdr:rowOff>
    </xdr:to>
    <xdr:sp macro="" textlink="">
      <xdr:nvSpPr>
        <xdr:cNvPr id="11" name="TextBox 10"/>
        <xdr:cNvSpPr txBox="1"/>
      </xdr:nvSpPr>
      <xdr:spPr>
        <a:xfrm>
          <a:off x="2314575" y="409575"/>
          <a:ext cx="428625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zh-CN" altLang="en-US" sz="4000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购 销 存 管 理</a:t>
          </a:r>
        </a:p>
      </xdr:txBody>
    </xdr:sp>
    <xdr:clientData/>
  </xdr:twoCellAnchor>
  <xdr:twoCellAnchor>
    <xdr:from>
      <xdr:col>2</xdr:col>
      <xdr:colOff>409573</xdr:colOff>
      <xdr:row>9</xdr:row>
      <xdr:rowOff>167513</xdr:rowOff>
    </xdr:from>
    <xdr:to>
      <xdr:col>3</xdr:col>
      <xdr:colOff>523873</xdr:colOff>
      <xdr:row>13</xdr:row>
      <xdr:rowOff>153536</xdr:rowOff>
    </xdr:to>
    <xdr:grpSp>
      <xdr:nvGrpSpPr>
        <xdr:cNvPr id="18" name="组合 17">
          <a:hlinkClick xmlns:r="http://schemas.openxmlformats.org/officeDocument/2006/relationships" r:id="rId2"/>
        </xdr:cNvPr>
        <xdr:cNvGrpSpPr/>
      </xdr:nvGrpSpPr>
      <xdr:grpSpPr>
        <a:xfrm>
          <a:off x="1857373" y="1710563"/>
          <a:ext cx="800100" cy="671823"/>
          <a:chOff x="8565451" y="5852719"/>
          <a:chExt cx="531623" cy="434461"/>
        </a:xfrm>
        <a:solidFill>
          <a:schemeClr val="bg1"/>
        </a:solidFill>
      </xdr:grpSpPr>
      <xdr:sp macro="" textlink="">
        <xdr:nvSpPr>
          <xdr:cNvPr id="19" name="Oval 76"/>
          <xdr:cNvSpPr>
            <a:spLocks noChangeArrowheads="1"/>
          </xdr:cNvSpPr>
        </xdr:nvSpPr>
        <xdr:spPr bwMode="auto">
          <a:xfrm>
            <a:off x="8758390" y="6194180"/>
            <a:ext cx="94387" cy="93000"/>
          </a:xfrm>
          <a:prstGeom prst="ellipse">
            <a:avLst/>
          </a:pr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9pPr>
          </a:lstStyle>
          <a:p>
            <a:endParaRPr lang="en-US"/>
          </a:p>
        </xdr:txBody>
      </xdr:sp>
      <xdr:sp macro="" textlink="">
        <xdr:nvSpPr>
          <xdr:cNvPr id="20" name="Oval 77"/>
          <xdr:cNvSpPr>
            <a:spLocks noChangeArrowheads="1"/>
          </xdr:cNvSpPr>
        </xdr:nvSpPr>
        <xdr:spPr bwMode="auto">
          <a:xfrm>
            <a:off x="8904135" y="6194180"/>
            <a:ext cx="91611" cy="93000"/>
          </a:xfrm>
          <a:prstGeom prst="ellipse">
            <a:avLst/>
          </a:pr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9pPr>
          </a:lstStyle>
          <a:p>
            <a:endParaRPr lang="en-US"/>
          </a:p>
        </xdr:txBody>
      </xdr:sp>
      <xdr:sp macro="" textlink="">
        <xdr:nvSpPr>
          <xdr:cNvPr id="21" name="Freeform 78"/>
          <xdr:cNvSpPr>
            <a:spLocks/>
          </xdr:cNvSpPr>
        </xdr:nvSpPr>
        <xdr:spPr bwMode="auto">
          <a:xfrm>
            <a:off x="8565451" y="5852719"/>
            <a:ext cx="488594" cy="308147"/>
          </a:xfrm>
          <a:custGeom>
            <a:avLst/>
            <a:gdLst>
              <a:gd name="T0" fmla="*/ 210 w 228"/>
              <a:gd name="T1" fmla="*/ 86 h 144"/>
              <a:gd name="T2" fmla="*/ 179 w 228"/>
              <a:gd name="T3" fmla="*/ 75 h 144"/>
              <a:gd name="T4" fmla="*/ 112 w 228"/>
              <a:gd name="T5" fmla="*/ 75 h 144"/>
              <a:gd name="T6" fmla="*/ 98 w 228"/>
              <a:gd name="T7" fmla="*/ 89 h 144"/>
              <a:gd name="T8" fmla="*/ 112 w 228"/>
              <a:gd name="T9" fmla="*/ 102 h 144"/>
              <a:gd name="T10" fmla="*/ 196 w 228"/>
              <a:gd name="T11" fmla="*/ 102 h 144"/>
              <a:gd name="T12" fmla="*/ 193 w 228"/>
              <a:gd name="T13" fmla="*/ 116 h 144"/>
              <a:gd name="T14" fmla="*/ 96 w 228"/>
              <a:gd name="T15" fmla="*/ 116 h 144"/>
              <a:gd name="T16" fmla="*/ 72 w 228"/>
              <a:gd name="T17" fmla="*/ 10 h 144"/>
              <a:gd name="T18" fmla="*/ 59 w 228"/>
              <a:gd name="T19" fmla="*/ 0 h 144"/>
              <a:gd name="T20" fmla="*/ 13 w 228"/>
              <a:gd name="T21" fmla="*/ 0 h 144"/>
              <a:gd name="T22" fmla="*/ 0 w 228"/>
              <a:gd name="T23" fmla="*/ 13 h 144"/>
              <a:gd name="T24" fmla="*/ 13 w 228"/>
              <a:gd name="T25" fmla="*/ 27 h 144"/>
              <a:gd name="T26" fmla="*/ 48 w 228"/>
              <a:gd name="T27" fmla="*/ 27 h 144"/>
              <a:gd name="T28" fmla="*/ 71 w 228"/>
              <a:gd name="T29" fmla="*/ 133 h 144"/>
              <a:gd name="T30" fmla="*/ 85 w 228"/>
              <a:gd name="T31" fmla="*/ 144 h 144"/>
              <a:gd name="T32" fmla="*/ 205 w 228"/>
              <a:gd name="T33" fmla="*/ 144 h 144"/>
              <a:gd name="T34" fmla="*/ 219 w 228"/>
              <a:gd name="T35" fmla="*/ 133 h 144"/>
              <a:gd name="T36" fmla="*/ 228 w 228"/>
              <a:gd name="T37" fmla="*/ 83 h 144"/>
              <a:gd name="T38" fmla="*/ 210 w 228"/>
              <a:gd name="T39" fmla="*/ 86 h 1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28" h="144">
                <a:moveTo>
                  <a:pt x="210" y="86"/>
                </a:moveTo>
                <a:cubicBezTo>
                  <a:pt x="198" y="86"/>
                  <a:pt x="187" y="82"/>
                  <a:pt x="179" y="75"/>
                </a:cubicBezTo>
                <a:cubicBezTo>
                  <a:pt x="112" y="75"/>
                  <a:pt x="112" y="75"/>
                  <a:pt x="112" y="75"/>
                </a:cubicBezTo>
                <a:cubicBezTo>
                  <a:pt x="104" y="75"/>
                  <a:pt x="98" y="81"/>
                  <a:pt x="98" y="89"/>
                </a:cubicBezTo>
                <a:cubicBezTo>
                  <a:pt x="98" y="96"/>
                  <a:pt x="104" y="102"/>
                  <a:pt x="112" y="102"/>
                </a:cubicBezTo>
                <a:cubicBezTo>
                  <a:pt x="196" y="102"/>
                  <a:pt x="196" y="102"/>
                  <a:pt x="196" y="102"/>
                </a:cubicBezTo>
                <a:cubicBezTo>
                  <a:pt x="193" y="116"/>
                  <a:pt x="193" y="116"/>
                  <a:pt x="193" y="116"/>
                </a:cubicBezTo>
                <a:cubicBezTo>
                  <a:pt x="96" y="116"/>
                  <a:pt x="96" y="116"/>
                  <a:pt x="96" y="116"/>
                </a:cubicBezTo>
                <a:cubicBezTo>
                  <a:pt x="72" y="10"/>
                  <a:pt x="72" y="10"/>
                  <a:pt x="72" y="10"/>
                </a:cubicBezTo>
                <a:cubicBezTo>
                  <a:pt x="71" y="4"/>
                  <a:pt x="65" y="0"/>
                  <a:pt x="59" y="0"/>
                </a:cubicBezTo>
                <a:cubicBezTo>
                  <a:pt x="13" y="0"/>
                  <a:pt x="13" y="0"/>
                  <a:pt x="13" y="0"/>
                </a:cubicBezTo>
                <a:cubicBezTo>
                  <a:pt x="6" y="0"/>
                  <a:pt x="0" y="6"/>
                  <a:pt x="0" y="13"/>
                </a:cubicBezTo>
                <a:cubicBezTo>
                  <a:pt x="0" y="21"/>
                  <a:pt x="6" y="27"/>
                  <a:pt x="13" y="27"/>
                </a:cubicBezTo>
                <a:cubicBezTo>
                  <a:pt x="48" y="27"/>
                  <a:pt x="48" y="27"/>
                  <a:pt x="48" y="27"/>
                </a:cubicBezTo>
                <a:cubicBezTo>
                  <a:pt x="71" y="133"/>
                  <a:pt x="71" y="133"/>
                  <a:pt x="71" y="133"/>
                </a:cubicBezTo>
                <a:cubicBezTo>
                  <a:pt x="73" y="139"/>
                  <a:pt x="78" y="144"/>
                  <a:pt x="85" y="144"/>
                </a:cubicBezTo>
                <a:cubicBezTo>
                  <a:pt x="205" y="144"/>
                  <a:pt x="205" y="144"/>
                  <a:pt x="205" y="144"/>
                </a:cubicBezTo>
                <a:cubicBezTo>
                  <a:pt x="212" y="144"/>
                  <a:pt x="217" y="139"/>
                  <a:pt x="219" y="133"/>
                </a:cubicBezTo>
                <a:cubicBezTo>
                  <a:pt x="228" y="83"/>
                  <a:pt x="228" y="83"/>
                  <a:pt x="228" y="83"/>
                </a:cubicBezTo>
                <a:cubicBezTo>
                  <a:pt x="222" y="85"/>
                  <a:pt x="216" y="86"/>
                  <a:pt x="210" y="86"/>
                </a:cubicBezTo>
                <a:close/>
              </a:path>
            </a:pathLst>
          </a:cu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9pPr>
          </a:lstStyle>
          <a:p>
            <a:endParaRPr lang="en-US"/>
          </a:p>
        </xdr:txBody>
      </xdr:sp>
      <xdr:sp macro="" textlink="">
        <xdr:nvSpPr>
          <xdr:cNvPr id="22" name="Freeform 79"/>
          <xdr:cNvSpPr>
            <a:spLocks/>
          </xdr:cNvSpPr>
        </xdr:nvSpPr>
        <xdr:spPr bwMode="auto">
          <a:xfrm>
            <a:off x="8757002" y="5920733"/>
            <a:ext cx="166566" cy="59687"/>
          </a:xfrm>
          <a:custGeom>
            <a:avLst/>
            <a:gdLst>
              <a:gd name="T0" fmla="*/ 14 w 78"/>
              <a:gd name="T1" fmla="*/ 28 h 28"/>
              <a:gd name="T2" fmla="*/ 78 w 78"/>
              <a:gd name="T3" fmla="*/ 28 h 28"/>
              <a:gd name="T4" fmla="*/ 74 w 78"/>
              <a:gd name="T5" fmla="*/ 7 h 28"/>
              <a:gd name="T6" fmla="*/ 74 w 78"/>
              <a:gd name="T7" fmla="*/ 0 h 28"/>
              <a:gd name="T8" fmla="*/ 14 w 78"/>
              <a:gd name="T9" fmla="*/ 0 h 28"/>
              <a:gd name="T10" fmla="*/ 0 w 78"/>
              <a:gd name="T11" fmla="*/ 14 h 28"/>
              <a:gd name="T12" fmla="*/ 14 w 78"/>
              <a:gd name="T13" fmla="*/ 28 h 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8" h="28">
                <a:moveTo>
                  <a:pt x="14" y="28"/>
                </a:moveTo>
                <a:cubicBezTo>
                  <a:pt x="78" y="28"/>
                  <a:pt x="78" y="28"/>
                  <a:pt x="78" y="28"/>
                </a:cubicBezTo>
                <a:cubicBezTo>
                  <a:pt x="75" y="21"/>
                  <a:pt x="74" y="15"/>
                  <a:pt x="74" y="7"/>
                </a:cubicBezTo>
                <a:cubicBezTo>
                  <a:pt x="74" y="5"/>
                  <a:pt x="74" y="2"/>
                  <a:pt x="74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6" y="0"/>
                  <a:pt x="0" y="6"/>
                  <a:pt x="0" y="14"/>
                </a:cubicBezTo>
                <a:cubicBezTo>
                  <a:pt x="0" y="21"/>
                  <a:pt x="6" y="28"/>
                  <a:pt x="14" y="28"/>
                </a:cubicBezTo>
                <a:close/>
              </a:path>
            </a:pathLst>
          </a:cu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9pPr>
          </a:lstStyle>
          <a:p>
            <a:endParaRPr lang="en-US"/>
          </a:p>
        </xdr:txBody>
      </xdr:sp>
      <xdr:sp macro="" textlink="">
        <xdr:nvSpPr>
          <xdr:cNvPr id="23" name="Freeform 80"/>
          <xdr:cNvSpPr>
            <a:spLocks noEditPoints="1"/>
          </xdr:cNvSpPr>
        </xdr:nvSpPr>
        <xdr:spPr bwMode="auto">
          <a:xfrm>
            <a:off x="8931896" y="5854107"/>
            <a:ext cx="165178" cy="165178"/>
          </a:xfrm>
          <a:custGeom>
            <a:avLst/>
            <a:gdLst>
              <a:gd name="T0" fmla="*/ 39 w 77"/>
              <a:gd name="T1" fmla="*/ 0 h 77"/>
              <a:gd name="T2" fmla="*/ 0 w 77"/>
              <a:gd name="T3" fmla="*/ 38 h 77"/>
              <a:gd name="T4" fmla="*/ 39 w 77"/>
              <a:gd name="T5" fmla="*/ 77 h 77"/>
              <a:gd name="T6" fmla="*/ 77 w 77"/>
              <a:gd name="T7" fmla="*/ 38 h 77"/>
              <a:gd name="T8" fmla="*/ 39 w 77"/>
              <a:gd name="T9" fmla="*/ 0 h 77"/>
              <a:gd name="T10" fmla="*/ 57 w 77"/>
              <a:gd name="T11" fmla="*/ 46 h 77"/>
              <a:gd name="T12" fmla="*/ 47 w 77"/>
              <a:gd name="T13" fmla="*/ 46 h 77"/>
              <a:gd name="T14" fmla="*/ 47 w 77"/>
              <a:gd name="T15" fmla="*/ 57 h 77"/>
              <a:gd name="T16" fmla="*/ 39 w 77"/>
              <a:gd name="T17" fmla="*/ 64 h 77"/>
              <a:gd name="T18" fmla="*/ 31 w 77"/>
              <a:gd name="T19" fmla="*/ 57 h 77"/>
              <a:gd name="T20" fmla="*/ 31 w 77"/>
              <a:gd name="T21" fmla="*/ 46 h 77"/>
              <a:gd name="T22" fmla="*/ 20 w 77"/>
              <a:gd name="T23" fmla="*/ 46 h 77"/>
              <a:gd name="T24" fmla="*/ 13 w 77"/>
              <a:gd name="T25" fmla="*/ 38 h 77"/>
              <a:gd name="T26" fmla="*/ 20 w 77"/>
              <a:gd name="T27" fmla="*/ 30 h 77"/>
              <a:gd name="T28" fmla="*/ 31 w 77"/>
              <a:gd name="T29" fmla="*/ 30 h 77"/>
              <a:gd name="T30" fmla="*/ 31 w 77"/>
              <a:gd name="T31" fmla="*/ 20 h 77"/>
              <a:gd name="T32" fmla="*/ 39 w 77"/>
              <a:gd name="T33" fmla="*/ 12 h 77"/>
              <a:gd name="T34" fmla="*/ 47 w 77"/>
              <a:gd name="T35" fmla="*/ 20 h 77"/>
              <a:gd name="T36" fmla="*/ 47 w 77"/>
              <a:gd name="T37" fmla="*/ 30 h 77"/>
              <a:gd name="T38" fmla="*/ 57 w 77"/>
              <a:gd name="T39" fmla="*/ 30 h 77"/>
              <a:gd name="T40" fmla="*/ 65 w 77"/>
              <a:gd name="T41" fmla="*/ 38 h 77"/>
              <a:gd name="T42" fmla="*/ 57 w 77"/>
              <a:gd name="T43" fmla="*/ 46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77" h="77">
                <a:moveTo>
                  <a:pt x="39" y="0"/>
                </a:moveTo>
                <a:cubicBezTo>
                  <a:pt x="17" y="0"/>
                  <a:pt x="0" y="17"/>
                  <a:pt x="0" y="38"/>
                </a:cubicBezTo>
                <a:cubicBezTo>
                  <a:pt x="0" y="60"/>
                  <a:pt x="17" y="77"/>
                  <a:pt x="39" y="77"/>
                </a:cubicBezTo>
                <a:cubicBezTo>
                  <a:pt x="60" y="77"/>
                  <a:pt x="77" y="60"/>
                  <a:pt x="77" y="38"/>
                </a:cubicBezTo>
                <a:cubicBezTo>
                  <a:pt x="77" y="17"/>
                  <a:pt x="60" y="0"/>
                  <a:pt x="39" y="0"/>
                </a:cubicBezTo>
                <a:close/>
                <a:moveTo>
                  <a:pt x="57" y="46"/>
                </a:moveTo>
                <a:cubicBezTo>
                  <a:pt x="47" y="46"/>
                  <a:pt x="47" y="46"/>
                  <a:pt x="47" y="46"/>
                </a:cubicBezTo>
                <a:cubicBezTo>
                  <a:pt x="47" y="57"/>
                  <a:pt x="47" y="57"/>
                  <a:pt x="47" y="57"/>
                </a:cubicBezTo>
                <a:cubicBezTo>
                  <a:pt x="47" y="61"/>
                  <a:pt x="43" y="64"/>
                  <a:pt x="39" y="64"/>
                </a:cubicBezTo>
                <a:cubicBezTo>
                  <a:pt x="34" y="64"/>
                  <a:pt x="31" y="61"/>
                  <a:pt x="31" y="57"/>
                </a:cubicBezTo>
                <a:cubicBezTo>
                  <a:pt x="31" y="46"/>
                  <a:pt x="31" y="46"/>
                  <a:pt x="31" y="46"/>
                </a:cubicBezTo>
                <a:cubicBezTo>
                  <a:pt x="20" y="46"/>
                  <a:pt x="20" y="46"/>
                  <a:pt x="20" y="46"/>
                </a:cubicBezTo>
                <a:cubicBezTo>
                  <a:pt x="16" y="46"/>
                  <a:pt x="13" y="43"/>
                  <a:pt x="13" y="38"/>
                </a:cubicBezTo>
                <a:cubicBezTo>
                  <a:pt x="13" y="34"/>
                  <a:pt x="16" y="30"/>
                  <a:pt x="20" y="30"/>
                </a:cubicBezTo>
                <a:cubicBezTo>
                  <a:pt x="31" y="30"/>
                  <a:pt x="31" y="30"/>
                  <a:pt x="31" y="30"/>
                </a:cubicBezTo>
                <a:cubicBezTo>
                  <a:pt x="31" y="20"/>
                  <a:pt x="31" y="20"/>
                  <a:pt x="31" y="20"/>
                </a:cubicBezTo>
                <a:cubicBezTo>
                  <a:pt x="31" y="16"/>
                  <a:pt x="34" y="12"/>
                  <a:pt x="39" y="12"/>
                </a:cubicBezTo>
                <a:cubicBezTo>
                  <a:pt x="43" y="12"/>
                  <a:pt x="47" y="16"/>
                  <a:pt x="47" y="20"/>
                </a:cubicBezTo>
                <a:cubicBezTo>
                  <a:pt x="47" y="30"/>
                  <a:pt x="47" y="30"/>
                  <a:pt x="47" y="30"/>
                </a:cubicBezTo>
                <a:cubicBezTo>
                  <a:pt x="57" y="30"/>
                  <a:pt x="57" y="30"/>
                  <a:pt x="57" y="30"/>
                </a:cubicBezTo>
                <a:cubicBezTo>
                  <a:pt x="61" y="30"/>
                  <a:pt x="65" y="34"/>
                  <a:pt x="65" y="38"/>
                </a:cubicBezTo>
                <a:cubicBezTo>
                  <a:pt x="65" y="43"/>
                  <a:pt x="61" y="46"/>
                  <a:pt x="57" y="46"/>
                </a:cubicBezTo>
                <a:close/>
              </a:path>
            </a:pathLst>
          </a:cu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000000"/>
                </a:solidFill>
                <a:latin typeface="微软雅黑"/>
                <a:ea typeface="微软雅黑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4</xdr:col>
      <xdr:colOff>533399</xdr:colOff>
      <xdr:row>9</xdr:row>
      <xdr:rowOff>167513</xdr:rowOff>
    </xdr:from>
    <xdr:to>
      <xdr:col>5</xdr:col>
      <xdr:colOff>647699</xdr:colOff>
      <xdr:row>13</xdr:row>
      <xdr:rowOff>153536</xdr:rowOff>
    </xdr:to>
    <xdr:grpSp>
      <xdr:nvGrpSpPr>
        <xdr:cNvPr id="24" name="组合 23">
          <a:hlinkClick xmlns:r="http://schemas.openxmlformats.org/officeDocument/2006/relationships" r:id="rId3"/>
        </xdr:cNvPr>
        <xdr:cNvGrpSpPr/>
      </xdr:nvGrpSpPr>
      <xdr:grpSpPr>
        <a:xfrm>
          <a:off x="3352799" y="1710563"/>
          <a:ext cx="800100" cy="671823"/>
          <a:chOff x="9599548" y="5852719"/>
          <a:chExt cx="533012" cy="434461"/>
        </a:xfrm>
        <a:solidFill>
          <a:schemeClr val="bg1"/>
        </a:solidFill>
      </xdr:grpSpPr>
      <xdr:sp macro="" textlink="">
        <xdr:nvSpPr>
          <xdr:cNvPr id="25" name="Oval 81"/>
          <xdr:cNvSpPr>
            <a:spLocks noChangeArrowheads="1"/>
          </xdr:cNvSpPr>
        </xdr:nvSpPr>
        <xdr:spPr bwMode="auto">
          <a:xfrm>
            <a:off x="9793875" y="6194180"/>
            <a:ext cx="93000" cy="93000"/>
          </a:xfrm>
          <a:prstGeom prst="ellipse">
            <a:avLst/>
          </a:pr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6" name="Oval 82"/>
          <xdr:cNvSpPr>
            <a:spLocks noChangeArrowheads="1"/>
          </xdr:cNvSpPr>
        </xdr:nvSpPr>
        <xdr:spPr bwMode="auto">
          <a:xfrm>
            <a:off x="9939621" y="6194180"/>
            <a:ext cx="93000" cy="93000"/>
          </a:xfrm>
          <a:prstGeom prst="ellipse">
            <a:avLst/>
          </a:pr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7" name="Freeform 83"/>
          <xdr:cNvSpPr>
            <a:spLocks/>
          </xdr:cNvSpPr>
        </xdr:nvSpPr>
        <xdr:spPr bwMode="auto">
          <a:xfrm>
            <a:off x="9792488" y="5920733"/>
            <a:ext cx="166566" cy="59687"/>
          </a:xfrm>
          <a:custGeom>
            <a:avLst/>
            <a:gdLst>
              <a:gd name="T0" fmla="*/ 14 w 78"/>
              <a:gd name="T1" fmla="*/ 28 h 28"/>
              <a:gd name="T2" fmla="*/ 78 w 78"/>
              <a:gd name="T3" fmla="*/ 28 h 28"/>
              <a:gd name="T4" fmla="*/ 74 w 78"/>
              <a:gd name="T5" fmla="*/ 7 h 28"/>
              <a:gd name="T6" fmla="*/ 74 w 78"/>
              <a:gd name="T7" fmla="*/ 0 h 28"/>
              <a:gd name="T8" fmla="*/ 14 w 78"/>
              <a:gd name="T9" fmla="*/ 0 h 28"/>
              <a:gd name="T10" fmla="*/ 0 w 78"/>
              <a:gd name="T11" fmla="*/ 14 h 28"/>
              <a:gd name="T12" fmla="*/ 14 w 78"/>
              <a:gd name="T13" fmla="*/ 28 h 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8" h="28">
                <a:moveTo>
                  <a:pt x="14" y="28"/>
                </a:moveTo>
                <a:cubicBezTo>
                  <a:pt x="78" y="28"/>
                  <a:pt x="78" y="28"/>
                  <a:pt x="78" y="28"/>
                </a:cubicBezTo>
                <a:cubicBezTo>
                  <a:pt x="75" y="21"/>
                  <a:pt x="74" y="15"/>
                  <a:pt x="74" y="7"/>
                </a:cubicBezTo>
                <a:cubicBezTo>
                  <a:pt x="74" y="5"/>
                  <a:pt x="74" y="2"/>
                  <a:pt x="74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6" y="0"/>
                  <a:pt x="0" y="6"/>
                  <a:pt x="0" y="14"/>
                </a:cubicBezTo>
                <a:cubicBezTo>
                  <a:pt x="0" y="21"/>
                  <a:pt x="6" y="28"/>
                  <a:pt x="14" y="28"/>
                </a:cubicBezTo>
                <a:close/>
              </a:path>
            </a:pathLst>
          </a:cu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8" name="Freeform 84"/>
          <xdr:cNvSpPr>
            <a:spLocks/>
          </xdr:cNvSpPr>
        </xdr:nvSpPr>
        <xdr:spPr bwMode="auto">
          <a:xfrm>
            <a:off x="9599548" y="5852719"/>
            <a:ext cx="489982" cy="308147"/>
          </a:xfrm>
          <a:custGeom>
            <a:avLst/>
            <a:gdLst>
              <a:gd name="T0" fmla="*/ 211 w 229"/>
              <a:gd name="T1" fmla="*/ 86 h 144"/>
              <a:gd name="T2" fmla="*/ 180 w 229"/>
              <a:gd name="T3" fmla="*/ 75 h 144"/>
              <a:gd name="T4" fmla="*/ 113 w 229"/>
              <a:gd name="T5" fmla="*/ 75 h 144"/>
              <a:gd name="T6" fmla="*/ 99 w 229"/>
              <a:gd name="T7" fmla="*/ 89 h 144"/>
              <a:gd name="T8" fmla="*/ 113 w 229"/>
              <a:gd name="T9" fmla="*/ 102 h 144"/>
              <a:gd name="T10" fmla="*/ 197 w 229"/>
              <a:gd name="T11" fmla="*/ 102 h 144"/>
              <a:gd name="T12" fmla="*/ 194 w 229"/>
              <a:gd name="T13" fmla="*/ 116 h 144"/>
              <a:gd name="T14" fmla="*/ 97 w 229"/>
              <a:gd name="T15" fmla="*/ 116 h 144"/>
              <a:gd name="T16" fmla="*/ 73 w 229"/>
              <a:gd name="T17" fmla="*/ 10 h 144"/>
              <a:gd name="T18" fmla="*/ 60 w 229"/>
              <a:gd name="T19" fmla="*/ 0 h 144"/>
              <a:gd name="T20" fmla="*/ 14 w 229"/>
              <a:gd name="T21" fmla="*/ 0 h 144"/>
              <a:gd name="T22" fmla="*/ 0 w 229"/>
              <a:gd name="T23" fmla="*/ 13 h 144"/>
              <a:gd name="T24" fmla="*/ 14 w 229"/>
              <a:gd name="T25" fmla="*/ 27 h 144"/>
              <a:gd name="T26" fmla="*/ 48 w 229"/>
              <a:gd name="T27" fmla="*/ 27 h 144"/>
              <a:gd name="T28" fmla="*/ 72 w 229"/>
              <a:gd name="T29" fmla="*/ 133 h 144"/>
              <a:gd name="T30" fmla="*/ 86 w 229"/>
              <a:gd name="T31" fmla="*/ 144 h 144"/>
              <a:gd name="T32" fmla="*/ 206 w 229"/>
              <a:gd name="T33" fmla="*/ 144 h 144"/>
              <a:gd name="T34" fmla="*/ 219 w 229"/>
              <a:gd name="T35" fmla="*/ 133 h 144"/>
              <a:gd name="T36" fmla="*/ 229 w 229"/>
              <a:gd name="T37" fmla="*/ 83 h 144"/>
              <a:gd name="T38" fmla="*/ 211 w 229"/>
              <a:gd name="T39" fmla="*/ 86 h 1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29" h="144">
                <a:moveTo>
                  <a:pt x="211" y="86"/>
                </a:moveTo>
                <a:cubicBezTo>
                  <a:pt x="199" y="86"/>
                  <a:pt x="188" y="82"/>
                  <a:pt x="180" y="75"/>
                </a:cubicBezTo>
                <a:cubicBezTo>
                  <a:pt x="113" y="75"/>
                  <a:pt x="113" y="75"/>
                  <a:pt x="113" y="75"/>
                </a:cubicBezTo>
                <a:cubicBezTo>
                  <a:pt x="105" y="75"/>
                  <a:pt x="99" y="81"/>
                  <a:pt x="99" y="89"/>
                </a:cubicBezTo>
                <a:cubicBezTo>
                  <a:pt x="99" y="96"/>
                  <a:pt x="105" y="102"/>
                  <a:pt x="113" y="102"/>
                </a:cubicBezTo>
                <a:cubicBezTo>
                  <a:pt x="197" y="102"/>
                  <a:pt x="197" y="102"/>
                  <a:pt x="197" y="102"/>
                </a:cubicBezTo>
                <a:cubicBezTo>
                  <a:pt x="194" y="116"/>
                  <a:pt x="194" y="116"/>
                  <a:pt x="194" y="116"/>
                </a:cubicBezTo>
                <a:cubicBezTo>
                  <a:pt x="97" y="116"/>
                  <a:pt x="97" y="116"/>
                  <a:pt x="97" y="116"/>
                </a:cubicBezTo>
                <a:cubicBezTo>
                  <a:pt x="73" y="10"/>
                  <a:pt x="73" y="10"/>
                  <a:pt x="73" y="10"/>
                </a:cubicBezTo>
                <a:cubicBezTo>
                  <a:pt x="72" y="4"/>
                  <a:pt x="66" y="0"/>
                  <a:pt x="60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7" y="0"/>
                  <a:pt x="0" y="6"/>
                  <a:pt x="0" y="13"/>
                </a:cubicBezTo>
                <a:cubicBezTo>
                  <a:pt x="0" y="21"/>
                  <a:pt x="7" y="27"/>
                  <a:pt x="14" y="27"/>
                </a:cubicBezTo>
                <a:cubicBezTo>
                  <a:pt x="48" y="27"/>
                  <a:pt x="48" y="27"/>
                  <a:pt x="48" y="27"/>
                </a:cubicBezTo>
                <a:cubicBezTo>
                  <a:pt x="72" y="133"/>
                  <a:pt x="72" y="133"/>
                  <a:pt x="72" y="133"/>
                </a:cubicBezTo>
                <a:cubicBezTo>
                  <a:pt x="74" y="139"/>
                  <a:pt x="79" y="144"/>
                  <a:pt x="86" y="144"/>
                </a:cubicBezTo>
                <a:cubicBezTo>
                  <a:pt x="206" y="144"/>
                  <a:pt x="206" y="144"/>
                  <a:pt x="206" y="144"/>
                </a:cubicBezTo>
                <a:cubicBezTo>
                  <a:pt x="212" y="144"/>
                  <a:pt x="218" y="139"/>
                  <a:pt x="219" y="133"/>
                </a:cubicBezTo>
                <a:cubicBezTo>
                  <a:pt x="229" y="83"/>
                  <a:pt x="229" y="83"/>
                  <a:pt x="229" y="83"/>
                </a:cubicBezTo>
                <a:cubicBezTo>
                  <a:pt x="223" y="85"/>
                  <a:pt x="217" y="86"/>
                  <a:pt x="211" y="86"/>
                </a:cubicBezTo>
                <a:close/>
              </a:path>
            </a:pathLst>
          </a:cu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9" name="Freeform 85"/>
          <xdr:cNvSpPr>
            <a:spLocks noEditPoints="1"/>
          </xdr:cNvSpPr>
        </xdr:nvSpPr>
        <xdr:spPr bwMode="auto">
          <a:xfrm>
            <a:off x="9967382" y="5854107"/>
            <a:ext cx="165178" cy="165178"/>
          </a:xfrm>
          <a:custGeom>
            <a:avLst/>
            <a:gdLst>
              <a:gd name="T0" fmla="*/ 39 w 77"/>
              <a:gd name="T1" fmla="*/ 0 h 77"/>
              <a:gd name="T2" fmla="*/ 0 w 77"/>
              <a:gd name="T3" fmla="*/ 38 h 77"/>
              <a:gd name="T4" fmla="*/ 39 w 77"/>
              <a:gd name="T5" fmla="*/ 77 h 77"/>
              <a:gd name="T6" fmla="*/ 77 w 77"/>
              <a:gd name="T7" fmla="*/ 38 h 77"/>
              <a:gd name="T8" fmla="*/ 39 w 77"/>
              <a:gd name="T9" fmla="*/ 0 h 77"/>
              <a:gd name="T10" fmla="*/ 57 w 77"/>
              <a:gd name="T11" fmla="*/ 46 h 77"/>
              <a:gd name="T12" fmla="*/ 20 w 77"/>
              <a:gd name="T13" fmla="*/ 46 h 77"/>
              <a:gd name="T14" fmla="*/ 12 w 77"/>
              <a:gd name="T15" fmla="*/ 38 h 77"/>
              <a:gd name="T16" fmla="*/ 20 w 77"/>
              <a:gd name="T17" fmla="*/ 30 h 77"/>
              <a:gd name="T18" fmla="*/ 57 w 77"/>
              <a:gd name="T19" fmla="*/ 30 h 77"/>
              <a:gd name="T20" fmla="*/ 65 w 77"/>
              <a:gd name="T21" fmla="*/ 38 h 77"/>
              <a:gd name="T22" fmla="*/ 57 w 77"/>
              <a:gd name="T23" fmla="*/ 46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77" h="77">
                <a:moveTo>
                  <a:pt x="39" y="0"/>
                </a:moveTo>
                <a:cubicBezTo>
                  <a:pt x="17" y="0"/>
                  <a:pt x="0" y="17"/>
                  <a:pt x="0" y="38"/>
                </a:cubicBezTo>
                <a:cubicBezTo>
                  <a:pt x="0" y="60"/>
                  <a:pt x="17" y="77"/>
                  <a:pt x="39" y="77"/>
                </a:cubicBezTo>
                <a:cubicBezTo>
                  <a:pt x="60" y="77"/>
                  <a:pt x="77" y="60"/>
                  <a:pt x="77" y="38"/>
                </a:cubicBezTo>
                <a:cubicBezTo>
                  <a:pt x="77" y="17"/>
                  <a:pt x="60" y="0"/>
                  <a:pt x="39" y="0"/>
                </a:cubicBezTo>
                <a:close/>
                <a:moveTo>
                  <a:pt x="57" y="46"/>
                </a:moveTo>
                <a:cubicBezTo>
                  <a:pt x="20" y="46"/>
                  <a:pt x="20" y="46"/>
                  <a:pt x="20" y="46"/>
                </a:cubicBezTo>
                <a:cubicBezTo>
                  <a:pt x="16" y="46"/>
                  <a:pt x="12" y="43"/>
                  <a:pt x="12" y="38"/>
                </a:cubicBezTo>
                <a:cubicBezTo>
                  <a:pt x="12" y="34"/>
                  <a:pt x="16" y="30"/>
                  <a:pt x="20" y="30"/>
                </a:cubicBezTo>
                <a:cubicBezTo>
                  <a:pt x="57" y="30"/>
                  <a:pt x="57" y="30"/>
                  <a:pt x="57" y="30"/>
                </a:cubicBezTo>
                <a:cubicBezTo>
                  <a:pt x="61" y="30"/>
                  <a:pt x="65" y="34"/>
                  <a:pt x="65" y="38"/>
                </a:cubicBezTo>
                <a:cubicBezTo>
                  <a:pt x="65" y="43"/>
                  <a:pt x="61" y="46"/>
                  <a:pt x="57" y="46"/>
                </a:cubicBezTo>
                <a:close/>
              </a:path>
            </a:pathLst>
          </a:cu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657225</xdr:colOff>
      <xdr:row>9</xdr:row>
      <xdr:rowOff>167513</xdr:rowOff>
    </xdr:from>
    <xdr:to>
      <xdr:col>8</xdr:col>
      <xdr:colOff>85725</xdr:colOff>
      <xdr:row>13</xdr:row>
      <xdr:rowOff>153536</xdr:rowOff>
    </xdr:to>
    <xdr:grpSp>
      <xdr:nvGrpSpPr>
        <xdr:cNvPr id="30" name="组合 29">
          <a:hlinkClick xmlns:r="http://schemas.openxmlformats.org/officeDocument/2006/relationships" r:id="rId4"/>
        </xdr:cNvPr>
        <xdr:cNvGrpSpPr/>
      </xdr:nvGrpSpPr>
      <xdr:grpSpPr>
        <a:xfrm>
          <a:off x="4848225" y="1710563"/>
          <a:ext cx="800100" cy="671823"/>
          <a:chOff x="10635034" y="5791645"/>
          <a:chExt cx="503863" cy="495535"/>
        </a:xfrm>
        <a:solidFill>
          <a:schemeClr val="bg1"/>
        </a:solidFill>
      </xdr:grpSpPr>
      <xdr:sp macro="" textlink="">
        <xdr:nvSpPr>
          <xdr:cNvPr id="31" name="Oval 105"/>
          <xdr:cNvSpPr>
            <a:spLocks noChangeArrowheads="1"/>
          </xdr:cNvSpPr>
        </xdr:nvSpPr>
        <xdr:spPr bwMode="auto">
          <a:xfrm>
            <a:off x="10830749" y="6194180"/>
            <a:ext cx="91611" cy="93000"/>
          </a:xfrm>
          <a:prstGeom prst="ellipse">
            <a:avLst/>
          </a:pr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2" name="Oval 106"/>
          <xdr:cNvSpPr>
            <a:spLocks noChangeArrowheads="1"/>
          </xdr:cNvSpPr>
        </xdr:nvSpPr>
        <xdr:spPr bwMode="auto">
          <a:xfrm>
            <a:off x="10976494" y="6194180"/>
            <a:ext cx="91611" cy="93000"/>
          </a:xfrm>
          <a:prstGeom prst="ellipse">
            <a:avLst/>
          </a:pr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3" name="Freeform 107"/>
          <xdr:cNvSpPr>
            <a:spLocks/>
          </xdr:cNvSpPr>
        </xdr:nvSpPr>
        <xdr:spPr bwMode="auto">
          <a:xfrm>
            <a:off x="10635034" y="5852719"/>
            <a:ext cx="503863" cy="308147"/>
          </a:xfrm>
          <a:custGeom>
            <a:avLst/>
            <a:gdLst>
              <a:gd name="T0" fmla="*/ 235 w 235"/>
              <a:gd name="T1" fmla="*/ 48 h 144"/>
              <a:gd name="T2" fmla="*/ 235 w 235"/>
              <a:gd name="T3" fmla="*/ 47 h 144"/>
              <a:gd name="T4" fmla="*/ 235 w 235"/>
              <a:gd name="T5" fmla="*/ 46 h 144"/>
              <a:gd name="T6" fmla="*/ 235 w 235"/>
              <a:gd name="T7" fmla="*/ 45 h 144"/>
              <a:gd name="T8" fmla="*/ 235 w 235"/>
              <a:gd name="T9" fmla="*/ 44 h 144"/>
              <a:gd name="T10" fmla="*/ 235 w 235"/>
              <a:gd name="T11" fmla="*/ 43 h 144"/>
              <a:gd name="T12" fmla="*/ 235 w 235"/>
              <a:gd name="T13" fmla="*/ 41 h 144"/>
              <a:gd name="T14" fmla="*/ 234 w 235"/>
              <a:gd name="T15" fmla="*/ 40 h 144"/>
              <a:gd name="T16" fmla="*/ 233 w 235"/>
              <a:gd name="T17" fmla="*/ 39 h 144"/>
              <a:gd name="T18" fmla="*/ 233 w 235"/>
              <a:gd name="T19" fmla="*/ 38 h 144"/>
              <a:gd name="T20" fmla="*/ 232 w 235"/>
              <a:gd name="T21" fmla="*/ 37 h 144"/>
              <a:gd name="T22" fmla="*/ 231 w 235"/>
              <a:gd name="T23" fmla="*/ 36 h 144"/>
              <a:gd name="T24" fmla="*/ 230 w 235"/>
              <a:gd name="T25" fmla="*/ 35 h 144"/>
              <a:gd name="T26" fmla="*/ 229 w 235"/>
              <a:gd name="T27" fmla="*/ 34 h 144"/>
              <a:gd name="T28" fmla="*/ 228 w 235"/>
              <a:gd name="T29" fmla="*/ 33 h 144"/>
              <a:gd name="T30" fmla="*/ 227 w 235"/>
              <a:gd name="T31" fmla="*/ 33 h 144"/>
              <a:gd name="T32" fmla="*/ 226 w 235"/>
              <a:gd name="T33" fmla="*/ 32 h 144"/>
              <a:gd name="T34" fmla="*/ 224 w 235"/>
              <a:gd name="T35" fmla="*/ 32 h 144"/>
              <a:gd name="T36" fmla="*/ 224 w 235"/>
              <a:gd name="T37" fmla="*/ 32 h 144"/>
              <a:gd name="T38" fmla="*/ 223 w 235"/>
              <a:gd name="T39" fmla="*/ 32 h 144"/>
              <a:gd name="T40" fmla="*/ 221 w 235"/>
              <a:gd name="T41" fmla="*/ 32 h 144"/>
              <a:gd name="T42" fmla="*/ 104 w 235"/>
              <a:gd name="T43" fmla="*/ 32 h 144"/>
              <a:gd name="T44" fmla="*/ 90 w 235"/>
              <a:gd name="T45" fmla="*/ 46 h 144"/>
              <a:gd name="T46" fmla="*/ 104 w 235"/>
              <a:gd name="T47" fmla="*/ 60 h 144"/>
              <a:gd name="T48" fmla="*/ 205 w 235"/>
              <a:gd name="T49" fmla="*/ 60 h 144"/>
              <a:gd name="T50" fmla="*/ 202 w 235"/>
              <a:gd name="T51" fmla="*/ 75 h 144"/>
              <a:gd name="T52" fmla="*/ 113 w 235"/>
              <a:gd name="T53" fmla="*/ 75 h 144"/>
              <a:gd name="T54" fmla="*/ 99 w 235"/>
              <a:gd name="T55" fmla="*/ 89 h 144"/>
              <a:gd name="T56" fmla="*/ 113 w 235"/>
              <a:gd name="T57" fmla="*/ 102 h 144"/>
              <a:gd name="T58" fmla="*/ 197 w 235"/>
              <a:gd name="T59" fmla="*/ 102 h 144"/>
              <a:gd name="T60" fmla="*/ 194 w 235"/>
              <a:gd name="T61" fmla="*/ 116 h 144"/>
              <a:gd name="T62" fmla="*/ 97 w 235"/>
              <a:gd name="T63" fmla="*/ 116 h 144"/>
              <a:gd name="T64" fmla="*/ 73 w 235"/>
              <a:gd name="T65" fmla="*/ 10 h 144"/>
              <a:gd name="T66" fmla="*/ 60 w 235"/>
              <a:gd name="T67" fmla="*/ 0 h 144"/>
              <a:gd name="T68" fmla="*/ 14 w 235"/>
              <a:gd name="T69" fmla="*/ 0 h 144"/>
              <a:gd name="T70" fmla="*/ 0 w 235"/>
              <a:gd name="T71" fmla="*/ 13 h 144"/>
              <a:gd name="T72" fmla="*/ 14 w 235"/>
              <a:gd name="T73" fmla="*/ 27 h 144"/>
              <a:gd name="T74" fmla="*/ 48 w 235"/>
              <a:gd name="T75" fmla="*/ 27 h 144"/>
              <a:gd name="T76" fmla="*/ 72 w 235"/>
              <a:gd name="T77" fmla="*/ 133 h 144"/>
              <a:gd name="T78" fmla="*/ 86 w 235"/>
              <a:gd name="T79" fmla="*/ 144 h 144"/>
              <a:gd name="T80" fmla="*/ 206 w 235"/>
              <a:gd name="T81" fmla="*/ 144 h 144"/>
              <a:gd name="T82" fmla="*/ 219 w 235"/>
              <a:gd name="T83" fmla="*/ 133 h 144"/>
              <a:gd name="T84" fmla="*/ 235 w 235"/>
              <a:gd name="T85" fmla="*/ 48 h 144"/>
              <a:gd name="T86" fmla="*/ 235 w 235"/>
              <a:gd name="T87" fmla="*/ 48 h 1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35" h="144">
                <a:moveTo>
                  <a:pt x="235" y="48"/>
                </a:moveTo>
                <a:cubicBezTo>
                  <a:pt x="235" y="48"/>
                  <a:pt x="235" y="48"/>
                  <a:pt x="235" y="47"/>
                </a:cubicBezTo>
                <a:cubicBezTo>
                  <a:pt x="235" y="47"/>
                  <a:pt x="235" y="46"/>
                  <a:pt x="235" y="46"/>
                </a:cubicBezTo>
                <a:cubicBezTo>
                  <a:pt x="235" y="46"/>
                  <a:pt x="235" y="46"/>
                  <a:pt x="235" y="45"/>
                </a:cubicBezTo>
                <a:cubicBezTo>
                  <a:pt x="235" y="45"/>
                  <a:pt x="235" y="44"/>
                  <a:pt x="235" y="44"/>
                </a:cubicBezTo>
                <a:cubicBezTo>
                  <a:pt x="235" y="43"/>
                  <a:pt x="235" y="43"/>
                  <a:pt x="235" y="43"/>
                </a:cubicBezTo>
                <a:cubicBezTo>
                  <a:pt x="235" y="42"/>
                  <a:pt x="235" y="42"/>
                  <a:pt x="235" y="41"/>
                </a:cubicBezTo>
                <a:cubicBezTo>
                  <a:pt x="234" y="41"/>
                  <a:pt x="234" y="40"/>
                  <a:pt x="234" y="40"/>
                </a:cubicBezTo>
                <a:cubicBezTo>
                  <a:pt x="234" y="40"/>
                  <a:pt x="234" y="39"/>
                  <a:pt x="233" y="39"/>
                </a:cubicBezTo>
                <a:cubicBezTo>
                  <a:pt x="233" y="39"/>
                  <a:pt x="233" y="38"/>
                  <a:pt x="233" y="38"/>
                </a:cubicBezTo>
                <a:cubicBezTo>
                  <a:pt x="233" y="37"/>
                  <a:pt x="232" y="37"/>
                  <a:pt x="232" y="37"/>
                </a:cubicBezTo>
                <a:cubicBezTo>
                  <a:pt x="232" y="36"/>
                  <a:pt x="231" y="36"/>
                  <a:pt x="231" y="36"/>
                </a:cubicBezTo>
                <a:cubicBezTo>
                  <a:pt x="231" y="35"/>
                  <a:pt x="230" y="35"/>
                  <a:pt x="230" y="35"/>
                </a:cubicBezTo>
                <a:cubicBezTo>
                  <a:pt x="230" y="34"/>
                  <a:pt x="229" y="34"/>
                  <a:pt x="229" y="34"/>
                </a:cubicBezTo>
                <a:cubicBezTo>
                  <a:pt x="229" y="34"/>
                  <a:pt x="228" y="34"/>
                  <a:pt x="228" y="33"/>
                </a:cubicBezTo>
                <a:cubicBezTo>
                  <a:pt x="227" y="33"/>
                  <a:pt x="227" y="33"/>
                  <a:pt x="227" y="33"/>
                </a:cubicBezTo>
                <a:cubicBezTo>
                  <a:pt x="226" y="33"/>
                  <a:pt x="226" y="33"/>
                  <a:pt x="226" y="32"/>
                </a:cubicBezTo>
                <a:cubicBezTo>
                  <a:pt x="225" y="32"/>
                  <a:pt x="225" y="32"/>
                  <a:pt x="224" y="32"/>
                </a:cubicBezTo>
                <a:cubicBezTo>
                  <a:pt x="224" y="32"/>
                  <a:pt x="224" y="32"/>
                  <a:pt x="224" y="32"/>
                </a:cubicBezTo>
                <a:cubicBezTo>
                  <a:pt x="223" y="32"/>
                  <a:pt x="223" y="32"/>
                  <a:pt x="223" y="32"/>
                </a:cubicBezTo>
                <a:cubicBezTo>
                  <a:pt x="222" y="32"/>
                  <a:pt x="222" y="32"/>
                  <a:pt x="221" y="32"/>
                </a:cubicBezTo>
                <a:cubicBezTo>
                  <a:pt x="104" y="32"/>
                  <a:pt x="104" y="32"/>
                  <a:pt x="104" y="32"/>
                </a:cubicBezTo>
                <a:cubicBezTo>
                  <a:pt x="96" y="32"/>
                  <a:pt x="90" y="38"/>
                  <a:pt x="90" y="46"/>
                </a:cubicBezTo>
                <a:cubicBezTo>
                  <a:pt x="90" y="53"/>
                  <a:pt x="96" y="60"/>
                  <a:pt x="104" y="60"/>
                </a:cubicBezTo>
                <a:cubicBezTo>
                  <a:pt x="205" y="60"/>
                  <a:pt x="205" y="60"/>
                  <a:pt x="205" y="60"/>
                </a:cubicBezTo>
                <a:cubicBezTo>
                  <a:pt x="202" y="75"/>
                  <a:pt x="202" y="75"/>
                  <a:pt x="202" y="75"/>
                </a:cubicBezTo>
                <a:cubicBezTo>
                  <a:pt x="113" y="75"/>
                  <a:pt x="113" y="75"/>
                  <a:pt x="113" y="75"/>
                </a:cubicBezTo>
                <a:cubicBezTo>
                  <a:pt x="105" y="75"/>
                  <a:pt x="99" y="81"/>
                  <a:pt x="99" y="89"/>
                </a:cubicBezTo>
                <a:cubicBezTo>
                  <a:pt x="99" y="96"/>
                  <a:pt x="105" y="102"/>
                  <a:pt x="113" y="102"/>
                </a:cubicBezTo>
                <a:cubicBezTo>
                  <a:pt x="197" y="102"/>
                  <a:pt x="197" y="102"/>
                  <a:pt x="197" y="102"/>
                </a:cubicBezTo>
                <a:cubicBezTo>
                  <a:pt x="194" y="116"/>
                  <a:pt x="194" y="116"/>
                  <a:pt x="194" y="116"/>
                </a:cubicBezTo>
                <a:cubicBezTo>
                  <a:pt x="97" y="116"/>
                  <a:pt x="97" y="116"/>
                  <a:pt x="97" y="116"/>
                </a:cubicBezTo>
                <a:cubicBezTo>
                  <a:pt x="73" y="10"/>
                  <a:pt x="73" y="10"/>
                  <a:pt x="73" y="10"/>
                </a:cubicBezTo>
                <a:cubicBezTo>
                  <a:pt x="72" y="4"/>
                  <a:pt x="66" y="0"/>
                  <a:pt x="60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7" y="0"/>
                  <a:pt x="0" y="6"/>
                  <a:pt x="0" y="13"/>
                </a:cubicBezTo>
                <a:cubicBezTo>
                  <a:pt x="0" y="21"/>
                  <a:pt x="7" y="27"/>
                  <a:pt x="14" y="27"/>
                </a:cubicBezTo>
                <a:cubicBezTo>
                  <a:pt x="48" y="27"/>
                  <a:pt x="48" y="27"/>
                  <a:pt x="48" y="27"/>
                </a:cubicBezTo>
                <a:cubicBezTo>
                  <a:pt x="72" y="133"/>
                  <a:pt x="72" y="133"/>
                  <a:pt x="72" y="133"/>
                </a:cubicBezTo>
                <a:cubicBezTo>
                  <a:pt x="74" y="139"/>
                  <a:pt x="79" y="144"/>
                  <a:pt x="86" y="144"/>
                </a:cubicBezTo>
                <a:cubicBezTo>
                  <a:pt x="206" y="144"/>
                  <a:pt x="206" y="144"/>
                  <a:pt x="206" y="144"/>
                </a:cubicBezTo>
                <a:cubicBezTo>
                  <a:pt x="212" y="144"/>
                  <a:pt x="218" y="139"/>
                  <a:pt x="219" y="133"/>
                </a:cubicBezTo>
                <a:cubicBezTo>
                  <a:pt x="235" y="48"/>
                  <a:pt x="235" y="48"/>
                  <a:pt x="235" y="48"/>
                </a:cubicBezTo>
                <a:cubicBezTo>
                  <a:pt x="235" y="48"/>
                  <a:pt x="235" y="48"/>
                  <a:pt x="235" y="48"/>
                </a:cubicBezTo>
                <a:close/>
              </a:path>
            </a:pathLst>
          </a:cu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4" name="Freeform 108"/>
          <xdr:cNvSpPr>
            <a:spLocks/>
          </xdr:cNvSpPr>
        </xdr:nvSpPr>
        <xdr:spPr bwMode="auto">
          <a:xfrm>
            <a:off x="10843241" y="5820794"/>
            <a:ext cx="188775" cy="72179"/>
          </a:xfrm>
          <a:custGeom>
            <a:avLst/>
            <a:gdLst>
              <a:gd name="T0" fmla="*/ 88 w 88"/>
              <a:gd name="T1" fmla="*/ 34 h 34"/>
              <a:gd name="T2" fmla="*/ 86 w 88"/>
              <a:gd name="T3" fmla="*/ 31 h 34"/>
              <a:gd name="T4" fmla="*/ 19 w 88"/>
              <a:gd name="T5" fmla="*/ 1 h 34"/>
              <a:gd name="T6" fmla="*/ 13 w 88"/>
              <a:gd name="T7" fmla="*/ 4 h 34"/>
              <a:gd name="T8" fmla="*/ 0 w 88"/>
              <a:gd name="T9" fmla="*/ 34 h 34"/>
              <a:gd name="T10" fmla="*/ 88 w 88"/>
              <a:gd name="T11" fmla="*/ 34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88" h="34">
                <a:moveTo>
                  <a:pt x="88" y="34"/>
                </a:moveTo>
                <a:cubicBezTo>
                  <a:pt x="88" y="33"/>
                  <a:pt x="87" y="32"/>
                  <a:pt x="86" y="31"/>
                </a:cubicBezTo>
                <a:cubicBezTo>
                  <a:pt x="19" y="1"/>
                  <a:pt x="19" y="1"/>
                  <a:pt x="19" y="1"/>
                </a:cubicBezTo>
                <a:cubicBezTo>
                  <a:pt x="17" y="0"/>
                  <a:pt x="14" y="1"/>
                  <a:pt x="13" y="4"/>
                </a:cubicBezTo>
                <a:cubicBezTo>
                  <a:pt x="0" y="34"/>
                  <a:pt x="0" y="34"/>
                  <a:pt x="0" y="34"/>
                </a:cubicBezTo>
                <a:lnTo>
                  <a:pt x="88" y="34"/>
                </a:lnTo>
                <a:close/>
              </a:path>
            </a:pathLst>
          </a:cu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5" name="Freeform 109"/>
          <xdr:cNvSpPr>
            <a:spLocks/>
          </xdr:cNvSpPr>
        </xdr:nvSpPr>
        <xdr:spPr bwMode="auto">
          <a:xfrm>
            <a:off x="10939017" y="5791645"/>
            <a:ext cx="163790" cy="98552"/>
          </a:xfrm>
          <a:custGeom>
            <a:avLst/>
            <a:gdLst>
              <a:gd name="T0" fmla="*/ 72 w 76"/>
              <a:gd name="T1" fmla="*/ 15 h 46"/>
              <a:gd name="T2" fmla="*/ 8 w 76"/>
              <a:gd name="T3" fmla="*/ 1 h 46"/>
              <a:gd name="T4" fmla="*/ 3 w 76"/>
              <a:gd name="T5" fmla="*/ 4 h 46"/>
              <a:gd name="T6" fmla="*/ 0 w 76"/>
              <a:gd name="T7" fmla="*/ 15 h 46"/>
              <a:gd name="T8" fmla="*/ 70 w 76"/>
              <a:gd name="T9" fmla="*/ 46 h 46"/>
              <a:gd name="T10" fmla="*/ 75 w 76"/>
              <a:gd name="T11" fmla="*/ 20 h 46"/>
              <a:gd name="T12" fmla="*/ 72 w 76"/>
              <a:gd name="T13" fmla="*/ 15 h 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6" h="46">
                <a:moveTo>
                  <a:pt x="72" y="15"/>
                </a:moveTo>
                <a:cubicBezTo>
                  <a:pt x="8" y="1"/>
                  <a:pt x="8" y="1"/>
                  <a:pt x="8" y="1"/>
                </a:cubicBezTo>
                <a:cubicBezTo>
                  <a:pt x="6" y="0"/>
                  <a:pt x="3" y="2"/>
                  <a:pt x="3" y="4"/>
                </a:cubicBezTo>
                <a:cubicBezTo>
                  <a:pt x="0" y="15"/>
                  <a:pt x="0" y="15"/>
                  <a:pt x="0" y="15"/>
                </a:cubicBezTo>
                <a:cubicBezTo>
                  <a:pt x="70" y="46"/>
                  <a:pt x="70" y="46"/>
                  <a:pt x="70" y="46"/>
                </a:cubicBezTo>
                <a:cubicBezTo>
                  <a:pt x="75" y="20"/>
                  <a:pt x="75" y="20"/>
                  <a:pt x="75" y="20"/>
                </a:cubicBezTo>
                <a:cubicBezTo>
                  <a:pt x="76" y="17"/>
                  <a:pt x="74" y="15"/>
                  <a:pt x="72" y="15"/>
                </a:cubicBezTo>
                <a:close/>
              </a:path>
            </a:pathLst>
          </a:custGeom>
          <a:grpFill/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2</xdr:col>
      <xdr:colOff>266698</xdr:colOff>
      <xdr:row>15</xdr:row>
      <xdr:rowOff>71438</xdr:rowOff>
    </xdr:from>
    <xdr:to>
      <xdr:col>3</xdr:col>
      <xdr:colOff>666749</xdr:colOff>
      <xdr:row>17</xdr:row>
      <xdr:rowOff>23813</xdr:rowOff>
    </xdr:to>
    <xdr:sp macro="" textlink="">
      <xdr:nvSpPr>
        <xdr:cNvPr id="42" name="TextBox 41"/>
        <xdr:cNvSpPr txBox="1"/>
      </xdr:nvSpPr>
      <xdr:spPr>
        <a:xfrm>
          <a:off x="1638298" y="2643188"/>
          <a:ext cx="108585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zh-CN" altLang="en-US" sz="11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入库记录</a:t>
          </a:r>
        </a:p>
      </xdr:txBody>
    </xdr:sp>
    <xdr:clientData/>
  </xdr:twoCellAnchor>
  <xdr:twoCellAnchor>
    <xdr:from>
      <xdr:col>4</xdr:col>
      <xdr:colOff>390524</xdr:colOff>
      <xdr:row>15</xdr:row>
      <xdr:rowOff>71438</xdr:rowOff>
    </xdr:from>
    <xdr:to>
      <xdr:col>6</xdr:col>
      <xdr:colOff>104775</xdr:colOff>
      <xdr:row>17</xdr:row>
      <xdr:rowOff>23813</xdr:rowOff>
    </xdr:to>
    <xdr:sp macro="" textlink="">
      <xdr:nvSpPr>
        <xdr:cNvPr id="43" name="TextBox 42"/>
        <xdr:cNvSpPr txBox="1"/>
      </xdr:nvSpPr>
      <xdr:spPr>
        <a:xfrm>
          <a:off x="3133724" y="2643188"/>
          <a:ext cx="108585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zh-CN" altLang="en-US" sz="11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销售记录</a:t>
          </a:r>
        </a:p>
      </xdr:txBody>
    </xdr:sp>
    <xdr:clientData/>
  </xdr:twoCellAnchor>
  <xdr:twoCellAnchor>
    <xdr:from>
      <xdr:col>6</xdr:col>
      <xdr:colOff>514350</xdr:colOff>
      <xdr:row>15</xdr:row>
      <xdr:rowOff>71438</xdr:rowOff>
    </xdr:from>
    <xdr:to>
      <xdr:col>8</xdr:col>
      <xdr:colOff>228601</xdr:colOff>
      <xdr:row>17</xdr:row>
      <xdr:rowOff>23813</xdr:rowOff>
    </xdr:to>
    <xdr:sp macro="" textlink="">
      <xdr:nvSpPr>
        <xdr:cNvPr id="44" name="TextBox 43"/>
        <xdr:cNvSpPr txBox="1"/>
      </xdr:nvSpPr>
      <xdr:spPr>
        <a:xfrm>
          <a:off x="4629150" y="2643188"/>
          <a:ext cx="108585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zh-CN" altLang="en-US" sz="11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退换货记录</a:t>
          </a:r>
        </a:p>
      </xdr:txBody>
    </xdr:sp>
    <xdr:clientData/>
  </xdr:twoCellAnchor>
  <xdr:twoCellAnchor>
    <xdr:from>
      <xdr:col>8</xdr:col>
      <xdr:colOff>638175</xdr:colOff>
      <xdr:row>15</xdr:row>
      <xdr:rowOff>71438</xdr:rowOff>
    </xdr:from>
    <xdr:to>
      <xdr:col>10</xdr:col>
      <xdr:colOff>352426</xdr:colOff>
      <xdr:row>17</xdr:row>
      <xdr:rowOff>23813</xdr:rowOff>
    </xdr:to>
    <xdr:sp macro="" textlink="">
      <xdr:nvSpPr>
        <xdr:cNvPr id="45" name="TextBox 44"/>
        <xdr:cNvSpPr txBox="1"/>
      </xdr:nvSpPr>
      <xdr:spPr>
        <a:xfrm>
          <a:off x="6124575" y="2643188"/>
          <a:ext cx="108585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zh-CN" altLang="en-US" sz="11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库存统计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0</xdr:col>
      <xdr:colOff>647700</xdr:colOff>
      <xdr:row>0</xdr:row>
      <xdr:rowOff>361950</xdr:rowOff>
    </xdr:to>
    <xdr:sp macro="" textlink="">
      <xdr:nvSpPr>
        <xdr:cNvPr id="7" name="KSO_Shape">
          <a:hlinkClick xmlns:r="http://schemas.openxmlformats.org/officeDocument/2006/relationships" r:id="rId1"/>
        </xdr:cNvPr>
        <xdr:cNvSpPr>
          <a:spLocks/>
        </xdr:cNvSpPr>
      </xdr:nvSpPr>
      <xdr:spPr bwMode="auto">
        <a:xfrm>
          <a:off x="161925" y="0"/>
          <a:ext cx="485775" cy="361950"/>
        </a:xfrm>
        <a:custGeom>
          <a:avLst/>
          <a:gdLst>
            <a:gd name="T0" fmla="*/ 759528269 w 3795"/>
            <a:gd name="T1" fmla="*/ 758980260 h 3361"/>
            <a:gd name="T2" fmla="*/ 759528269 w 3795"/>
            <a:gd name="T3" fmla="*/ 758980260 h 3361"/>
            <a:gd name="T4" fmla="*/ 759528269 w 3795"/>
            <a:gd name="T5" fmla="*/ 758980260 h 3361"/>
            <a:gd name="T6" fmla="*/ 759528269 w 3795"/>
            <a:gd name="T7" fmla="*/ 758980260 h 3361"/>
            <a:gd name="T8" fmla="*/ 759528269 w 3795"/>
            <a:gd name="T9" fmla="*/ 758980260 h 3361"/>
            <a:gd name="T10" fmla="*/ 759528269 w 3795"/>
            <a:gd name="T11" fmla="*/ 758980260 h 3361"/>
            <a:gd name="T12" fmla="*/ 759528269 w 3795"/>
            <a:gd name="T13" fmla="*/ 758980260 h 3361"/>
            <a:gd name="T14" fmla="*/ 759528269 w 3795"/>
            <a:gd name="T15" fmla="*/ 758980260 h 3361"/>
            <a:gd name="T16" fmla="*/ 759528269 w 3795"/>
            <a:gd name="T17" fmla="*/ 758980260 h 3361"/>
            <a:gd name="T18" fmla="*/ 759528269 w 3795"/>
            <a:gd name="T19" fmla="*/ 758980260 h 3361"/>
            <a:gd name="T20" fmla="*/ 759528269 w 3795"/>
            <a:gd name="T21" fmla="*/ 758980260 h 3361"/>
            <a:gd name="T22" fmla="*/ 759528269 w 3795"/>
            <a:gd name="T23" fmla="*/ 758980260 h 3361"/>
            <a:gd name="T24" fmla="*/ 759528269 w 3795"/>
            <a:gd name="T25" fmla="*/ 758980260 h 3361"/>
            <a:gd name="T26" fmla="*/ 759528269 w 3795"/>
            <a:gd name="T27" fmla="*/ 758980260 h 3361"/>
            <a:gd name="T28" fmla="*/ 759528269 w 3795"/>
            <a:gd name="T29" fmla="*/ 758980260 h 3361"/>
            <a:gd name="T30" fmla="*/ 759528269 w 3795"/>
            <a:gd name="T31" fmla="*/ 758980260 h 3361"/>
            <a:gd name="T32" fmla="*/ 759528269 w 3795"/>
            <a:gd name="T33" fmla="*/ 758980260 h 3361"/>
            <a:gd name="T34" fmla="*/ 759528269 w 3795"/>
            <a:gd name="T35" fmla="*/ 758980260 h 3361"/>
            <a:gd name="T36" fmla="*/ 759528269 w 3795"/>
            <a:gd name="T37" fmla="*/ 758980260 h 3361"/>
            <a:gd name="T38" fmla="*/ 759528269 w 3795"/>
            <a:gd name="T39" fmla="*/ 758980260 h 3361"/>
            <a:gd name="T40" fmla="*/ 759528269 w 3795"/>
            <a:gd name="T41" fmla="*/ 758980260 h 3361"/>
            <a:gd name="T42" fmla="*/ 759528269 w 3795"/>
            <a:gd name="T43" fmla="*/ 758980260 h 3361"/>
            <a:gd name="T44" fmla="*/ 759528269 w 3795"/>
            <a:gd name="T45" fmla="*/ 758980260 h 3361"/>
            <a:gd name="T46" fmla="*/ 759528269 w 3795"/>
            <a:gd name="T47" fmla="*/ 758980260 h 3361"/>
            <a:gd name="T48" fmla="*/ 759528269 w 3795"/>
            <a:gd name="T49" fmla="*/ 758980260 h 3361"/>
            <a:gd name="T50" fmla="*/ 759528269 w 3795"/>
            <a:gd name="T51" fmla="*/ 758980260 h 3361"/>
            <a:gd name="T52" fmla="*/ 759528269 w 3795"/>
            <a:gd name="T53" fmla="*/ 758980260 h 3361"/>
            <a:gd name="T54" fmla="*/ 759528269 w 3795"/>
            <a:gd name="T55" fmla="*/ 758980260 h 3361"/>
            <a:gd name="T56" fmla="*/ 759528269 w 3795"/>
            <a:gd name="T57" fmla="*/ 758980260 h 3361"/>
            <a:gd name="T58" fmla="*/ 759528269 w 3795"/>
            <a:gd name="T59" fmla="*/ 758980260 h 3361"/>
            <a:gd name="T60" fmla="*/ 759528269 w 3795"/>
            <a:gd name="T61" fmla="*/ 758980260 h 3361"/>
            <a:gd name="T62" fmla="*/ 759528269 w 3795"/>
            <a:gd name="T63" fmla="*/ 758980260 h 3361"/>
            <a:gd name="T64" fmla="*/ 759528269 w 3795"/>
            <a:gd name="T65" fmla="*/ 758980260 h 3361"/>
            <a:gd name="T66" fmla="*/ 759528269 w 3795"/>
            <a:gd name="T67" fmla="*/ 758980260 h 3361"/>
            <a:gd name="T68" fmla="*/ 759528269 w 3795"/>
            <a:gd name="T69" fmla="*/ 758980260 h 3361"/>
            <a:gd name="T70" fmla="*/ 759528269 w 3795"/>
            <a:gd name="T71" fmla="*/ 758980260 h 3361"/>
            <a:gd name="T72" fmla="*/ 759528269 w 3795"/>
            <a:gd name="T73" fmla="*/ 758980260 h 3361"/>
            <a:gd name="T74" fmla="*/ 759528269 w 3795"/>
            <a:gd name="T75" fmla="*/ 758980260 h 3361"/>
            <a:gd name="T76" fmla="*/ 759528269 w 3795"/>
            <a:gd name="T77" fmla="*/ 758980260 h 3361"/>
            <a:gd name="T78" fmla="*/ 759528269 w 3795"/>
            <a:gd name="T79" fmla="*/ 758980260 h 3361"/>
            <a:gd name="T80" fmla="*/ 759528269 w 3795"/>
            <a:gd name="T81" fmla="*/ 758980260 h 3361"/>
            <a:gd name="T82" fmla="*/ 759528269 w 3795"/>
            <a:gd name="T83" fmla="*/ 758980260 h 3361"/>
            <a:gd name="T84" fmla="*/ 759528269 w 3795"/>
            <a:gd name="T85" fmla="*/ 758980260 h 3361"/>
            <a:gd name="T86" fmla="*/ 759528269 w 3795"/>
            <a:gd name="T87" fmla="*/ 758980260 h 3361"/>
            <a:gd name="T88" fmla="*/ 759528269 w 3795"/>
            <a:gd name="T89" fmla="*/ 758980260 h 3361"/>
            <a:gd name="T90" fmla="*/ 759528269 w 3795"/>
            <a:gd name="T91" fmla="*/ 758980260 h 3361"/>
            <a:gd name="T92" fmla="*/ 759528269 w 3795"/>
            <a:gd name="T93" fmla="*/ 758980260 h 3361"/>
            <a:gd name="T94" fmla="*/ 759528269 w 3795"/>
            <a:gd name="T95" fmla="*/ 758980260 h 3361"/>
            <a:gd name="T96" fmla="*/ 759528269 w 3795"/>
            <a:gd name="T97" fmla="*/ 758980260 h 3361"/>
            <a:gd name="T98" fmla="*/ 759528269 w 3795"/>
            <a:gd name="T99" fmla="*/ 758980260 h 3361"/>
            <a:gd name="T100" fmla="*/ 759528269 w 3795"/>
            <a:gd name="T101" fmla="*/ 758980260 h 3361"/>
            <a:gd name="T102" fmla="*/ 759528269 w 3795"/>
            <a:gd name="T103" fmla="*/ 758980260 h 3361"/>
            <a:gd name="T104" fmla="*/ 759528269 w 3795"/>
            <a:gd name="T105" fmla="*/ 758980260 h 3361"/>
            <a:gd name="T106" fmla="*/ 759528269 w 3795"/>
            <a:gd name="T107" fmla="*/ 758980260 h 3361"/>
            <a:gd name="T108" fmla="*/ 759528269 w 3795"/>
            <a:gd name="T109" fmla="*/ 758980260 h 3361"/>
            <a:gd name="T110" fmla="*/ 759528269 w 3795"/>
            <a:gd name="T111" fmla="*/ 758980260 h 3361"/>
            <a:gd name="T112" fmla="*/ 759528269 w 3795"/>
            <a:gd name="T113" fmla="*/ 758980260 h 3361"/>
            <a:gd name="T114" fmla="*/ 759528269 w 3795"/>
            <a:gd name="T115" fmla="*/ 758980260 h 3361"/>
            <a:gd name="T116" fmla="*/ 759528269 w 3795"/>
            <a:gd name="T117" fmla="*/ 758980260 h 3361"/>
            <a:gd name="T118" fmla="*/ 759528269 w 3795"/>
            <a:gd name="T119" fmla="*/ 758980260 h 336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3795" h="3361">
              <a:moveTo>
                <a:pt x="2103" y="3186"/>
              </a:moveTo>
              <a:lnTo>
                <a:pt x="2103" y="3186"/>
              </a:lnTo>
              <a:lnTo>
                <a:pt x="2123" y="3164"/>
              </a:lnTo>
              <a:lnTo>
                <a:pt x="2144" y="3141"/>
              </a:lnTo>
              <a:lnTo>
                <a:pt x="2163" y="3117"/>
              </a:lnTo>
              <a:lnTo>
                <a:pt x="2180" y="3093"/>
              </a:lnTo>
              <a:lnTo>
                <a:pt x="2195" y="3067"/>
              </a:lnTo>
              <a:lnTo>
                <a:pt x="2210" y="3041"/>
              </a:lnTo>
              <a:lnTo>
                <a:pt x="2222" y="3016"/>
              </a:lnTo>
              <a:lnTo>
                <a:pt x="2234" y="2988"/>
              </a:lnTo>
              <a:lnTo>
                <a:pt x="2244" y="2962"/>
              </a:lnTo>
              <a:lnTo>
                <a:pt x="2253" y="2934"/>
              </a:lnTo>
              <a:lnTo>
                <a:pt x="2260" y="2906"/>
              </a:lnTo>
              <a:lnTo>
                <a:pt x="2267" y="2878"/>
              </a:lnTo>
              <a:lnTo>
                <a:pt x="2272" y="2850"/>
              </a:lnTo>
              <a:lnTo>
                <a:pt x="2275" y="2821"/>
              </a:lnTo>
              <a:lnTo>
                <a:pt x="2278" y="2792"/>
              </a:lnTo>
              <a:lnTo>
                <a:pt x="2278" y="2764"/>
              </a:lnTo>
              <a:lnTo>
                <a:pt x="2278" y="2735"/>
              </a:lnTo>
              <a:lnTo>
                <a:pt x="2275" y="2706"/>
              </a:lnTo>
              <a:lnTo>
                <a:pt x="2272" y="2677"/>
              </a:lnTo>
              <a:lnTo>
                <a:pt x="2267" y="2650"/>
              </a:lnTo>
              <a:lnTo>
                <a:pt x="2260" y="2621"/>
              </a:lnTo>
              <a:lnTo>
                <a:pt x="2253" y="2593"/>
              </a:lnTo>
              <a:lnTo>
                <a:pt x="2244" y="2566"/>
              </a:lnTo>
              <a:lnTo>
                <a:pt x="2234" y="2539"/>
              </a:lnTo>
              <a:lnTo>
                <a:pt x="2222" y="2512"/>
              </a:lnTo>
              <a:lnTo>
                <a:pt x="2210" y="2486"/>
              </a:lnTo>
              <a:lnTo>
                <a:pt x="2195" y="2460"/>
              </a:lnTo>
              <a:lnTo>
                <a:pt x="2180" y="2435"/>
              </a:lnTo>
              <a:lnTo>
                <a:pt x="2163" y="2410"/>
              </a:lnTo>
              <a:lnTo>
                <a:pt x="2144" y="2386"/>
              </a:lnTo>
              <a:lnTo>
                <a:pt x="2123" y="2363"/>
              </a:lnTo>
              <a:lnTo>
                <a:pt x="2103" y="2341"/>
              </a:lnTo>
              <a:lnTo>
                <a:pt x="2019" y="2278"/>
              </a:lnTo>
              <a:lnTo>
                <a:pt x="3198" y="2278"/>
              </a:lnTo>
              <a:lnTo>
                <a:pt x="3228" y="2277"/>
              </a:lnTo>
              <a:lnTo>
                <a:pt x="3259" y="2275"/>
              </a:lnTo>
              <a:lnTo>
                <a:pt x="3289" y="2271"/>
              </a:lnTo>
              <a:lnTo>
                <a:pt x="3318" y="2265"/>
              </a:lnTo>
              <a:lnTo>
                <a:pt x="3346" y="2260"/>
              </a:lnTo>
              <a:lnTo>
                <a:pt x="3375" y="2252"/>
              </a:lnTo>
              <a:lnTo>
                <a:pt x="3403" y="2241"/>
              </a:lnTo>
              <a:lnTo>
                <a:pt x="3430" y="2231"/>
              </a:lnTo>
              <a:lnTo>
                <a:pt x="3457" y="2219"/>
              </a:lnTo>
              <a:lnTo>
                <a:pt x="3482" y="2206"/>
              </a:lnTo>
              <a:lnTo>
                <a:pt x="3507" y="2192"/>
              </a:lnTo>
              <a:lnTo>
                <a:pt x="3532" y="2176"/>
              </a:lnTo>
              <a:lnTo>
                <a:pt x="3555" y="2160"/>
              </a:lnTo>
              <a:lnTo>
                <a:pt x="3578" y="2141"/>
              </a:lnTo>
              <a:lnTo>
                <a:pt x="3599" y="2123"/>
              </a:lnTo>
              <a:lnTo>
                <a:pt x="3620" y="2103"/>
              </a:lnTo>
              <a:lnTo>
                <a:pt x="3640" y="2083"/>
              </a:lnTo>
              <a:lnTo>
                <a:pt x="3658" y="2061"/>
              </a:lnTo>
              <a:lnTo>
                <a:pt x="3676" y="2038"/>
              </a:lnTo>
              <a:lnTo>
                <a:pt x="3693" y="2015"/>
              </a:lnTo>
              <a:lnTo>
                <a:pt x="3709" y="1990"/>
              </a:lnTo>
              <a:lnTo>
                <a:pt x="3723" y="1965"/>
              </a:lnTo>
              <a:lnTo>
                <a:pt x="3736" y="1940"/>
              </a:lnTo>
              <a:lnTo>
                <a:pt x="3748" y="1913"/>
              </a:lnTo>
              <a:lnTo>
                <a:pt x="3758" y="1886"/>
              </a:lnTo>
              <a:lnTo>
                <a:pt x="3767" y="1858"/>
              </a:lnTo>
              <a:lnTo>
                <a:pt x="3775" y="1831"/>
              </a:lnTo>
              <a:lnTo>
                <a:pt x="3782" y="1801"/>
              </a:lnTo>
              <a:lnTo>
                <a:pt x="3788" y="1772"/>
              </a:lnTo>
              <a:lnTo>
                <a:pt x="3792" y="1742"/>
              </a:lnTo>
              <a:lnTo>
                <a:pt x="3794" y="1711"/>
              </a:lnTo>
              <a:lnTo>
                <a:pt x="3795" y="1681"/>
              </a:lnTo>
              <a:lnTo>
                <a:pt x="3794" y="1650"/>
              </a:lnTo>
              <a:lnTo>
                <a:pt x="3792" y="1620"/>
              </a:lnTo>
              <a:lnTo>
                <a:pt x="3788" y="1590"/>
              </a:lnTo>
              <a:lnTo>
                <a:pt x="3782" y="1560"/>
              </a:lnTo>
              <a:lnTo>
                <a:pt x="3775" y="1531"/>
              </a:lnTo>
              <a:lnTo>
                <a:pt x="3767" y="1503"/>
              </a:lnTo>
              <a:lnTo>
                <a:pt x="3758" y="1475"/>
              </a:lnTo>
              <a:lnTo>
                <a:pt x="3748" y="1449"/>
              </a:lnTo>
              <a:lnTo>
                <a:pt x="3736" y="1422"/>
              </a:lnTo>
              <a:lnTo>
                <a:pt x="3723" y="1396"/>
              </a:lnTo>
              <a:lnTo>
                <a:pt x="3709" y="1370"/>
              </a:lnTo>
              <a:lnTo>
                <a:pt x="3693" y="1346"/>
              </a:lnTo>
              <a:lnTo>
                <a:pt x="3676" y="1323"/>
              </a:lnTo>
              <a:lnTo>
                <a:pt x="3658" y="1300"/>
              </a:lnTo>
              <a:lnTo>
                <a:pt x="3640" y="1279"/>
              </a:lnTo>
              <a:lnTo>
                <a:pt x="3620" y="1259"/>
              </a:lnTo>
              <a:lnTo>
                <a:pt x="3599" y="1238"/>
              </a:lnTo>
              <a:lnTo>
                <a:pt x="3578" y="1220"/>
              </a:lnTo>
              <a:lnTo>
                <a:pt x="3555" y="1202"/>
              </a:lnTo>
              <a:lnTo>
                <a:pt x="3532" y="1185"/>
              </a:lnTo>
              <a:lnTo>
                <a:pt x="3507" y="1170"/>
              </a:lnTo>
              <a:lnTo>
                <a:pt x="3482" y="1155"/>
              </a:lnTo>
              <a:lnTo>
                <a:pt x="3457" y="1143"/>
              </a:lnTo>
              <a:lnTo>
                <a:pt x="3430" y="1130"/>
              </a:lnTo>
              <a:lnTo>
                <a:pt x="3403" y="1120"/>
              </a:lnTo>
              <a:lnTo>
                <a:pt x="3375" y="1110"/>
              </a:lnTo>
              <a:lnTo>
                <a:pt x="3346" y="1102"/>
              </a:lnTo>
              <a:lnTo>
                <a:pt x="3318" y="1095"/>
              </a:lnTo>
              <a:lnTo>
                <a:pt x="3289" y="1091"/>
              </a:lnTo>
              <a:lnTo>
                <a:pt x="3259" y="1086"/>
              </a:lnTo>
              <a:lnTo>
                <a:pt x="3228" y="1084"/>
              </a:lnTo>
              <a:lnTo>
                <a:pt x="3198" y="1084"/>
              </a:lnTo>
              <a:lnTo>
                <a:pt x="2019" y="1084"/>
              </a:lnTo>
              <a:lnTo>
                <a:pt x="2103" y="1021"/>
              </a:lnTo>
              <a:lnTo>
                <a:pt x="2123" y="998"/>
              </a:lnTo>
              <a:lnTo>
                <a:pt x="2144" y="975"/>
              </a:lnTo>
              <a:lnTo>
                <a:pt x="2163" y="950"/>
              </a:lnTo>
              <a:lnTo>
                <a:pt x="2180" y="926"/>
              </a:lnTo>
              <a:lnTo>
                <a:pt x="2195" y="901"/>
              </a:lnTo>
              <a:lnTo>
                <a:pt x="2210" y="876"/>
              </a:lnTo>
              <a:lnTo>
                <a:pt x="2222" y="849"/>
              </a:lnTo>
              <a:lnTo>
                <a:pt x="2234" y="823"/>
              </a:lnTo>
              <a:lnTo>
                <a:pt x="2244" y="795"/>
              </a:lnTo>
              <a:lnTo>
                <a:pt x="2253" y="767"/>
              </a:lnTo>
              <a:lnTo>
                <a:pt x="2260" y="740"/>
              </a:lnTo>
              <a:lnTo>
                <a:pt x="2267" y="712"/>
              </a:lnTo>
              <a:lnTo>
                <a:pt x="2272" y="683"/>
              </a:lnTo>
              <a:lnTo>
                <a:pt x="2275" y="655"/>
              </a:lnTo>
              <a:lnTo>
                <a:pt x="2278" y="626"/>
              </a:lnTo>
              <a:lnTo>
                <a:pt x="2278" y="597"/>
              </a:lnTo>
              <a:lnTo>
                <a:pt x="2278" y="570"/>
              </a:lnTo>
              <a:lnTo>
                <a:pt x="2275" y="541"/>
              </a:lnTo>
              <a:lnTo>
                <a:pt x="2272" y="512"/>
              </a:lnTo>
              <a:lnTo>
                <a:pt x="2267" y="483"/>
              </a:lnTo>
              <a:lnTo>
                <a:pt x="2260" y="456"/>
              </a:lnTo>
              <a:lnTo>
                <a:pt x="2253" y="428"/>
              </a:lnTo>
              <a:lnTo>
                <a:pt x="2244" y="400"/>
              </a:lnTo>
              <a:lnTo>
                <a:pt x="2234" y="373"/>
              </a:lnTo>
              <a:lnTo>
                <a:pt x="2222" y="346"/>
              </a:lnTo>
              <a:lnTo>
                <a:pt x="2210" y="320"/>
              </a:lnTo>
              <a:lnTo>
                <a:pt x="2195" y="295"/>
              </a:lnTo>
              <a:lnTo>
                <a:pt x="2180" y="269"/>
              </a:lnTo>
              <a:lnTo>
                <a:pt x="2163" y="244"/>
              </a:lnTo>
              <a:lnTo>
                <a:pt x="2144" y="221"/>
              </a:lnTo>
              <a:lnTo>
                <a:pt x="2123" y="198"/>
              </a:lnTo>
              <a:lnTo>
                <a:pt x="2103" y="175"/>
              </a:lnTo>
              <a:lnTo>
                <a:pt x="2081" y="154"/>
              </a:lnTo>
              <a:lnTo>
                <a:pt x="2058" y="135"/>
              </a:lnTo>
              <a:lnTo>
                <a:pt x="2034" y="116"/>
              </a:lnTo>
              <a:lnTo>
                <a:pt x="2009" y="99"/>
              </a:lnTo>
              <a:lnTo>
                <a:pt x="1984" y="83"/>
              </a:lnTo>
              <a:lnTo>
                <a:pt x="1958" y="69"/>
              </a:lnTo>
              <a:lnTo>
                <a:pt x="1932" y="55"/>
              </a:lnTo>
              <a:lnTo>
                <a:pt x="1905" y="44"/>
              </a:lnTo>
              <a:lnTo>
                <a:pt x="1878" y="33"/>
              </a:lnTo>
              <a:lnTo>
                <a:pt x="1851" y="25"/>
              </a:lnTo>
              <a:lnTo>
                <a:pt x="1823" y="17"/>
              </a:lnTo>
              <a:lnTo>
                <a:pt x="1794" y="12"/>
              </a:lnTo>
              <a:lnTo>
                <a:pt x="1766" y="7"/>
              </a:lnTo>
              <a:lnTo>
                <a:pt x="1738" y="3"/>
              </a:lnTo>
              <a:lnTo>
                <a:pt x="1709" y="1"/>
              </a:lnTo>
              <a:lnTo>
                <a:pt x="1680" y="0"/>
              </a:lnTo>
              <a:lnTo>
                <a:pt x="1652" y="1"/>
              </a:lnTo>
              <a:lnTo>
                <a:pt x="1623" y="3"/>
              </a:lnTo>
              <a:lnTo>
                <a:pt x="1594" y="7"/>
              </a:lnTo>
              <a:lnTo>
                <a:pt x="1567" y="12"/>
              </a:lnTo>
              <a:lnTo>
                <a:pt x="1538" y="17"/>
              </a:lnTo>
              <a:lnTo>
                <a:pt x="1510" y="25"/>
              </a:lnTo>
              <a:lnTo>
                <a:pt x="1483" y="33"/>
              </a:lnTo>
              <a:lnTo>
                <a:pt x="1456" y="44"/>
              </a:lnTo>
              <a:lnTo>
                <a:pt x="1429" y="55"/>
              </a:lnTo>
              <a:lnTo>
                <a:pt x="1402" y="69"/>
              </a:lnTo>
              <a:lnTo>
                <a:pt x="1377" y="83"/>
              </a:lnTo>
              <a:lnTo>
                <a:pt x="1351" y="99"/>
              </a:lnTo>
              <a:lnTo>
                <a:pt x="1327" y="116"/>
              </a:lnTo>
              <a:lnTo>
                <a:pt x="1303" y="135"/>
              </a:lnTo>
              <a:lnTo>
                <a:pt x="1280" y="154"/>
              </a:lnTo>
              <a:lnTo>
                <a:pt x="1258" y="175"/>
              </a:lnTo>
              <a:lnTo>
                <a:pt x="175" y="1259"/>
              </a:lnTo>
              <a:lnTo>
                <a:pt x="155" y="1279"/>
              </a:lnTo>
              <a:lnTo>
                <a:pt x="137" y="1300"/>
              </a:lnTo>
              <a:lnTo>
                <a:pt x="119" y="1323"/>
              </a:lnTo>
              <a:lnTo>
                <a:pt x="102" y="1346"/>
              </a:lnTo>
              <a:lnTo>
                <a:pt x="87" y="1370"/>
              </a:lnTo>
              <a:lnTo>
                <a:pt x="72" y="1396"/>
              </a:lnTo>
              <a:lnTo>
                <a:pt x="59" y="1422"/>
              </a:lnTo>
              <a:lnTo>
                <a:pt x="47" y="1449"/>
              </a:lnTo>
              <a:lnTo>
                <a:pt x="36" y="1475"/>
              </a:lnTo>
              <a:lnTo>
                <a:pt x="27" y="1503"/>
              </a:lnTo>
              <a:lnTo>
                <a:pt x="19" y="1531"/>
              </a:lnTo>
              <a:lnTo>
                <a:pt x="12" y="1560"/>
              </a:lnTo>
              <a:lnTo>
                <a:pt x="7" y="1590"/>
              </a:lnTo>
              <a:lnTo>
                <a:pt x="3" y="1620"/>
              </a:lnTo>
              <a:lnTo>
                <a:pt x="1" y="1650"/>
              </a:lnTo>
              <a:lnTo>
                <a:pt x="0" y="1681"/>
              </a:lnTo>
              <a:lnTo>
                <a:pt x="1" y="1711"/>
              </a:lnTo>
              <a:lnTo>
                <a:pt x="3" y="1742"/>
              </a:lnTo>
              <a:lnTo>
                <a:pt x="7" y="1772"/>
              </a:lnTo>
              <a:lnTo>
                <a:pt x="12" y="1801"/>
              </a:lnTo>
              <a:lnTo>
                <a:pt x="19" y="1829"/>
              </a:lnTo>
              <a:lnTo>
                <a:pt x="27" y="1858"/>
              </a:lnTo>
              <a:lnTo>
                <a:pt x="36" y="1886"/>
              </a:lnTo>
              <a:lnTo>
                <a:pt x="47" y="1913"/>
              </a:lnTo>
              <a:lnTo>
                <a:pt x="59" y="1940"/>
              </a:lnTo>
              <a:lnTo>
                <a:pt x="72" y="1965"/>
              </a:lnTo>
              <a:lnTo>
                <a:pt x="87" y="1990"/>
              </a:lnTo>
              <a:lnTo>
                <a:pt x="102" y="2015"/>
              </a:lnTo>
              <a:lnTo>
                <a:pt x="119" y="2038"/>
              </a:lnTo>
              <a:lnTo>
                <a:pt x="137" y="2061"/>
              </a:lnTo>
              <a:lnTo>
                <a:pt x="155" y="2083"/>
              </a:lnTo>
              <a:lnTo>
                <a:pt x="175" y="2103"/>
              </a:lnTo>
              <a:lnTo>
                <a:pt x="1258" y="3186"/>
              </a:lnTo>
              <a:lnTo>
                <a:pt x="1280" y="3208"/>
              </a:lnTo>
              <a:lnTo>
                <a:pt x="1303" y="3227"/>
              </a:lnTo>
              <a:lnTo>
                <a:pt x="1327" y="3246"/>
              </a:lnTo>
              <a:lnTo>
                <a:pt x="1351" y="3263"/>
              </a:lnTo>
              <a:lnTo>
                <a:pt x="1377" y="3278"/>
              </a:lnTo>
              <a:lnTo>
                <a:pt x="1402" y="3293"/>
              </a:lnTo>
              <a:lnTo>
                <a:pt x="1429" y="3306"/>
              </a:lnTo>
              <a:lnTo>
                <a:pt x="1456" y="3317"/>
              </a:lnTo>
              <a:lnTo>
                <a:pt x="1483" y="3327"/>
              </a:lnTo>
              <a:lnTo>
                <a:pt x="1510" y="3337"/>
              </a:lnTo>
              <a:lnTo>
                <a:pt x="1538" y="3344"/>
              </a:lnTo>
              <a:lnTo>
                <a:pt x="1567" y="3350"/>
              </a:lnTo>
              <a:lnTo>
                <a:pt x="1594" y="3355"/>
              </a:lnTo>
              <a:lnTo>
                <a:pt x="1623" y="3359"/>
              </a:lnTo>
              <a:lnTo>
                <a:pt x="1652" y="3361"/>
              </a:lnTo>
              <a:lnTo>
                <a:pt x="1680" y="3361"/>
              </a:lnTo>
              <a:lnTo>
                <a:pt x="1709" y="3361"/>
              </a:lnTo>
              <a:lnTo>
                <a:pt x="1738" y="3359"/>
              </a:lnTo>
              <a:lnTo>
                <a:pt x="1766" y="3355"/>
              </a:lnTo>
              <a:lnTo>
                <a:pt x="1794" y="3350"/>
              </a:lnTo>
              <a:lnTo>
                <a:pt x="1823" y="3344"/>
              </a:lnTo>
              <a:lnTo>
                <a:pt x="1851" y="3337"/>
              </a:lnTo>
              <a:lnTo>
                <a:pt x="1878" y="3327"/>
              </a:lnTo>
              <a:lnTo>
                <a:pt x="1905" y="3317"/>
              </a:lnTo>
              <a:lnTo>
                <a:pt x="1932" y="3306"/>
              </a:lnTo>
              <a:lnTo>
                <a:pt x="1958" y="3293"/>
              </a:lnTo>
              <a:lnTo>
                <a:pt x="1984" y="3278"/>
              </a:lnTo>
              <a:lnTo>
                <a:pt x="2009" y="3263"/>
              </a:lnTo>
              <a:lnTo>
                <a:pt x="2034" y="3246"/>
              </a:lnTo>
              <a:lnTo>
                <a:pt x="2058" y="3227"/>
              </a:lnTo>
              <a:lnTo>
                <a:pt x="2081" y="3208"/>
              </a:lnTo>
              <a:lnTo>
                <a:pt x="2103" y="3186"/>
              </a:lnTo>
              <a:close/>
            </a:path>
          </a:pathLst>
        </a:custGeom>
        <a:solidFill>
          <a:srgbClr val="204C82"/>
        </a:solidFill>
        <a:ln>
          <a:noFill/>
        </a:ln>
        <a:extLst>
          <a:ext uri="{91240B29-F687-4F45-9708-019B960494DF}">
            <a14:hiddenLine xmlns:a14="http://schemas.microsoft.com/office/drawing/2010/main" xmlns:lc="http://schemas.openxmlformats.org/drawingml/2006/lockedCanvas" xmlns="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9525</xdr:rowOff>
    </xdr:from>
    <xdr:to>
      <xdr:col>0</xdr:col>
      <xdr:colOff>542925</xdr:colOff>
      <xdr:row>1</xdr:row>
      <xdr:rowOff>0</xdr:rowOff>
    </xdr:to>
    <xdr:sp macro="" textlink="">
      <xdr:nvSpPr>
        <xdr:cNvPr id="3" name="KSO_Shape">
          <a:hlinkClick xmlns:r="http://schemas.openxmlformats.org/officeDocument/2006/relationships" r:id="rId1"/>
        </xdr:cNvPr>
        <xdr:cNvSpPr>
          <a:spLocks/>
        </xdr:cNvSpPr>
      </xdr:nvSpPr>
      <xdr:spPr bwMode="auto">
        <a:xfrm>
          <a:off x="57150" y="9525"/>
          <a:ext cx="485775" cy="361950"/>
        </a:xfrm>
        <a:custGeom>
          <a:avLst/>
          <a:gdLst>
            <a:gd name="T0" fmla="*/ 759528269 w 3795"/>
            <a:gd name="T1" fmla="*/ 758980260 h 3361"/>
            <a:gd name="T2" fmla="*/ 759528269 w 3795"/>
            <a:gd name="T3" fmla="*/ 758980260 h 3361"/>
            <a:gd name="T4" fmla="*/ 759528269 w 3795"/>
            <a:gd name="T5" fmla="*/ 758980260 h 3361"/>
            <a:gd name="T6" fmla="*/ 759528269 w 3795"/>
            <a:gd name="T7" fmla="*/ 758980260 h 3361"/>
            <a:gd name="T8" fmla="*/ 759528269 w 3795"/>
            <a:gd name="T9" fmla="*/ 758980260 h 3361"/>
            <a:gd name="T10" fmla="*/ 759528269 w 3795"/>
            <a:gd name="T11" fmla="*/ 758980260 h 3361"/>
            <a:gd name="T12" fmla="*/ 759528269 w 3795"/>
            <a:gd name="T13" fmla="*/ 758980260 h 3361"/>
            <a:gd name="T14" fmla="*/ 759528269 w 3795"/>
            <a:gd name="T15" fmla="*/ 758980260 h 3361"/>
            <a:gd name="T16" fmla="*/ 759528269 w 3795"/>
            <a:gd name="T17" fmla="*/ 758980260 h 3361"/>
            <a:gd name="T18" fmla="*/ 759528269 w 3795"/>
            <a:gd name="T19" fmla="*/ 758980260 h 3361"/>
            <a:gd name="T20" fmla="*/ 759528269 w 3795"/>
            <a:gd name="T21" fmla="*/ 758980260 h 3361"/>
            <a:gd name="T22" fmla="*/ 759528269 w 3795"/>
            <a:gd name="T23" fmla="*/ 758980260 h 3361"/>
            <a:gd name="T24" fmla="*/ 759528269 w 3795"/>
            <a:gd name="T25" fmla="*/ 758980260 h 3361"/>
            <a:gd name="T26" fmla="*/ 759528269 w 3795"/>
            <a:gd name="T27" fmla="*/ 758980260 h 3361"/>
            <a:gd name="T28" fmla="*/ 759528269 w 3795"/>
            <a:gd name="T29" fmla="*/ 758980260 h 3361"/>
            <a:gd name="T30" fmla="*/ 759528269 w 3795"/>
            <a:gd name="T31" fmla="*/ 758980260 h 3361"/>
            <a:gd name="T32" fmla="*/ 759528269 w 3795"/>
            <a:gd name="T33" fmla="*/ 758980260 h 3361"/>
            <a:gd name="T34" fmla="*/ 759528269 w 3795"/>
            <a:gd name="T35" fmla="*/ 758980260 h 3361"/>
            <a:gd name="T36" fmla="*/ 759528269 w 3795"/>
            <a:gd name="T37" fmla="*/ 758980260 h 3361"/>
            <a:gd name="T38" fmla="*/ 759528269 w 3795"/>
            <a:gd name="T39" fmla="*/ 758980260 h 3361"/>
            <a:gd name="T40" fmla="*/ 759528269 w 3795"/>
            <a:gd name="T41" fmla="*/ 758980260 h 3361"/>
            <a:gd name="T42" fmla="*/ 759528269 w 3795"/>
            <a:gd name="T43" fmla="*/ 758980260 h 3361"/>
            <a:gd name="T44" fmla="*/ 759528269 w 3795"/>
            <a:gd name="T45" fmla="*/ 758980260 h 3361"/>
            <a:gd name="T46" fmla="*/ 759528269 w 3795"/>
            <a:gd name="T47" fmla="*/ 758980260 h 3361"/>
            <a:gd name="T48" fmla="*/ 759528269 w 3795"/>
            <a:gd name="T49" fmla="*/ 758980260 h 3361"/>
            <a:gd name="T50" fmla="*/ 759528269 w 3795"/>
            <a:gd name="T51" fmla="*/ 758980260 h 3361"/>
            <a:gd name="T52" fmla="*/ 759528269 w 3795"/>
            <a:gd name="T53" fmla="*/ 758980260 h 3361"/>
            <a:gd name="T54" fmla="*/ 759528269 w 3795"/>
            <a:gd name="T55" fmla="*/ 758980260 h 3361"/>
            <a:gd name="T56" fmla="*/ 759528269 w 3795"/>
            <a:gd name="T57" fmla="*/ 758980260 h 3361"/>
            <a:gd name="T58" fmla="*/ 759528269 w 3795"/>
            <a:gd name="T59" fmla="*/ 758980260 h 3361"/>
            <a:gd name="T60" fmla="*/ 759528269 w 3795"/>
            <a:gd name="T61" fmla="*/ 758980260 h 3361"/>
            <a:gd name="T62" fmla="*/ 759528269 w 3795"/>
            <a:gd name="T63" fmla="*/ 758980260 h 3361"/>
            <a:gd name="T64" fmla="*/ 759528269 w 3795"/>
            <a:gd name="T65" fmla="*/ 758980260 h 3361"/>
            <a:gd name="T66" fmla="*/ 759528269 w 3795"/>
            <a:gd name="T67" fmla="*/ 758980260 h 3361"/>
            <a:gd name="T68" fmla="*/ 759528269 w 3795"/>
            <a:gd name="T69" fmla="*/ 758980260 h 3361"/>
            <a:gd name="T70" fmla="*/ 759528269 w 3795"/>
            <a:gd name="T71" fmla="*/ 758980260 h 3361"/>
            <a:gd name="T72" fmla="*/ 759528269 w 3795"/>
            <a:gd name="T73" fmla="*/ 758980260 h 3361"/>
            <a:gd name="T74" fmla="*/ 759528269 w 3795"/>
            <a:gd name="T75" fmla="*/ 758980260 h 3361"/>
            <a:gd name="T76" fmla="*/ 759528269 w 3795"/>
            <a:gd name="T77" fmla="*/ 758980260 h 3361"/>
            <a:gd name="T78" fmla="*/ 759528269 w 3795"/>
            <a:gd name="T79" fmla="*/ 758980260 h 3361"/>
            <a:gd name="T80" fmla="*/ 759528269 w 3795"/>
            <a:gd name="T81" fmla="*/ 758980260 h 3361"/>
            <a:gd name="T82" fmla="*/ 759528269 w 3795"/>
            <a:gd name="T83" fmla="*/ 758980260 h 3361"/>
            <a:gd name="T84" fmla="*/ 759528269 w 3795"/>
            <a:gd name="T85" fmla="*/ 758980260 h 3361"/>
            <a:gd name="T86" fmla="*/ 759528269 w 3795"/>
            <a:gd name="T87" fmla="*/ 758980260 h 3361"/>
            <a:gd name="T88" fmla="*/ 759528269 w 3795"/>
            <a:gd name="T89" fmla="*/ 758980260 h 3361"/>
            <a:gd name="T90" fmla="*/ 759528269 w 3795"/>
            <a:gd name="T91" fmla="*/ 758980260 h 3361"/>
            <a:gd name="T92" fmla="*/ 759528269 w 3795"/>
            <a:gd name="T93" fmla="*/ 758980260 h 3361"/>
            <a:gd name="T94" fmla="*/ 759528269 w 3795"/>
            <a:gd name="T95" fmla="*/ 758980260 h 3361"/>
            <a:gd name="T96" fmla="*/ 759528269 w 3795"/>
            <a:gd name="T97" fmla="*/ 758980260 h 3361"/>
            <a:gd name="T98" fmla="*/ 759528269 w 3795"/>
            <a:gd name="T99" fmla="*/ 758980260 h 3361"/>
            <a:gd name="T100" fmla="*/ 759528269 w 3795"/>
            <a:gd name="T101" fmla="*/ 758980260 h 3361"/>
            <a:gd name="T102" fmla="*/ 759528269 w 3795"/>
            <a:gd name="T103" fmla="*/ 758980260 h 3361"/>
            <a:gd name="T104" fmla="*/ 759528269 w 3795"/>
            <a:gd name="T105" fmla="*/ 758980260 h 3361"/>
            <a:gd name="T106" fmla="*/ 759528269 w 3795"/>
            <a:gd name="T107" fmla="*/ 758980260 h 3361"/>
            <a:gd name="T108" fmla="*/ 759528269 w 3795"/>
            <a:gd name="T109" fmla="*/ 758980260 h 3361"/>
            <a:gd name="T110" fmla="*/ 759528269 w 3795"/>
            <a:gd name="T111" fmla="*/ 758980260 h 3361"/>
            <a:gd name="T112" fmla="*/ 759528269 w 3795"/>
            <a:gd name="T113" fmla="*/ 758980260 h 3361"/>
            <a:gd name="T114" fmla="*/ 759528269 w 3795"/>
            <a:gd name="T115" fmla="*/ 758980260 h 3361"/>
            <a:gd name="T116" fmla="*/ 759528269 w 3795"/>
            <a:gd name="T117" fmla="*/ 758980260 h 3361"/>
            <a:gd name="T118" fmla="*/ 759528269 w 3795"/>
            <a:gd name="T119" fmla="*/ 758980260 h 336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3795" h="3361">
              <a:moveTo>
                <a:pt x="2103" y="3186"/>
              </a:moveTo>
              <a:lnTo>
                <a:pt x="2103" y="3186"/>
              </a:lnTo>
              <a:lnTo>
                <a:pt x="2123" y="3164"/>
              </a:lnTo>
              <a:lnTo>
                <a:pt x="2144" y="3141"/>
              </a:lnTo>
              <a:lnTo>
                <a:pt x="2163" y="3117"/>
              </a:lnTo>
              <a:lnTo>
                <a:pt x="2180" y="3093"/>
              </a:lnTo>
              <a:lnTo>
                <a:pt x="2195" y="3067"/>
              </a:lnTo>
              <a:lnTo>
                <a:pt x="2210" y="3041"/>
              </a:lnTo>
              <a:lnTo>
                <a:pt x="2222" y="3016"/>
              </a:lnTo>
              <a:lnTo>
                <a:pt x="2234" y="2988"/>
              </a:lnTo>
              <a:lnTo>
                <a:pt x="2244" y="2962"/>
              </a:lnTo>
              <a:lnTo>
                <a:pt x="2253" y="2934"/>
              </a:lnTo>
              <a:lnTo>
                <a:pt x="2260" y="2906"/>
              </a:lnTo>
              <a:lnTo>
                <a:pt x="2267" y="2878"/>
              </a:lnTo>
              <a:lnTo>
                <a:pt x="2272" y="2850"/>
              </a:lnTo>
              <a:lnTo>
                <a:pt x="2275" y="2821"/>
              </a:lnTo>
              <a:lnTo>
                <a:pt x="2278" y="2792"/>
              </a:lnTo>
              <a:lnTo>
                <a:pt x="2278" y="2764"/>
              </a:lnTo>
              <a:lnTo>
                <a:pt x="2278" y="2735"/>
              </a:lnTo>
              <a:lnTo>
                <a:pt x="2275" y="2706"/>
              </a:lnTo>
              <a:lnTo>
                <a:pt x="2272" y="2677"/>
              </a:lnTo>
              <a:lnTo>
                <a:pt x="2267" y="2650"/>
              </a:lnTo>
              <a:lnTo>
                <a:pt x="2260" y="2621"/>
              </a:lnTo>
              <a:lnTo>
                <a:pt x="2253" y="2593"/>
              </a:lnTo>
              <a:lnTo>
                <a:pt x="2244" y="2566"/>
              </a:lnTo>
              <a:lnTo>
                <a:pt x="2234" y="2539"/>
              </a:lnTo>
              <a:lnTo>
                <a:pt x="2222" y="2512"/>
              </a:lnTo>
              <a:lnTo>
                <a:pt x="2210" y="2486"/>
              </a:lnTo>
              <a:lnTo>
                <a:pt x="2195" y="2460"/>
              </a:lnTo>
              <a:lnTo>
                <a:pt x="2180" y="2435"/>
              </a:lnTo>
              <a:lnTo>
                <a:pt x="2163" y="2410"/>
              </a:lnTo>
              <a:lnTo>
                <a:pt x="2144" y="2386"/>
              </a:lnTo>
              <a:lnTo>
                <a:pt x="2123" y="2363"/>
              </a:lnTo>
              <a:lnTo>
                <a:pt x="2103" y="2341"/>
              </a:lnTo>
              <a:lnTo>
                <a:pt x="2019" y="2278"/>
              </a:lnTo>
              <a:lnTo>
                <a:pt x="3198" y="2278"/>
              </a:lnTo>
              <a:lnTo>
                <a:pt x="3228" y="2277"/>
              </a:lnTo>
              <a:lnTo>
                <a:pt x="3259" y="2275"/>
              </a:lnTo>
              <a:lnTo>
                <a:pt x="3289" y="2271"/>
              </a:lnTo>
              <a:lnTo>
                <a:pt x="3318" y="2265"/>
              </a:lnTo>
              <a:lnTo>
                <a:pt x="3346" y="2260"/>
              </a:lnTo>
              <a:lnTo>
                <a:pt x="3375" y="2252"/>
              </a:lnTo>
              <a:lnTo>
                <a:pt x="3403" y="2241"/>
              </a:lnTo>
              <a:lnTo>
                <a:pt x="3430" y="2231"/>
              </a:lnTo>
              <a:lnTo>
                <a:pt x="3457" y="2219"/>
              </a:lnTo>
              <a:lnTo>
                <a:pt x="3482" y="2206"/>
              </a:lnTo>
              <a:lnTo>
                <a:pt x="3507" y="2192"/>
              </a:lnTo>
              <a:lnTo>
                <a:pt x="3532" y="2176"/>
              </a:lnTo>
              <a:lnTo>
                <a:pt x="3555" y="2160"/>
              </a:lnTo>
              <a:lnTo>
                <a:pt x="3578" y="2141"/>
              </a:lnTo>
              <a:lnTo>
                <a:pt x="3599" y="2123"/>
              </a:lnTo>
              <a:lnTo>
                <a:pt x="3620" y="2103"/>
              </a:lnTo>
              <a:lnTo>
                <a:pt x="3640" y="2083"/>
              </a:lnTo>
              <a:lnTo>
                <a:pt x="3658" y="2061"/>
              </a:lnTo>
              <a:lnTo>
                <a:pt x="3676" y="2038"/>
              </a:lnTo>
              <a:lnTo>
                <a:pt x="3693" y="2015"/>
              </a:lnTo>
              <a:lnTo>
                <a:pt x="3709" y="1990"/>
              </a:lnTo>
              <a:lnTo>
                <a:pt x="3723" y="1965"/>
              </a:lnTo>
              <a:lnTo>
                <a:pt x="3736" y="1940"/>
              </a:lnTo>
              <a:lnTo>
                <a:pt x="3748" y="1913"/>
              </a:lnTo>
              <a:lnTo>
                <a:pt x="3758" y="1886"/>
              </a:lnTo>
              <a:lnTo>
                <a:pt x="3767" y="1858"/>
              </a:lnTo>
              <a:lnTo>
                <a:pt x="3775" y="1831"/>
              </a:lnTo>
              <a:lnTo>
                <a:pt x="3782" y="1801"/>
              </a:lnTo>
              <a:lnTo>
                <a:pt x="3788" y="1772"/>
              </a:lnTo>
              <a:lnTo>
                <a:pt x="3792" y="1742"/>
              </a:lnTo>
              <a:lnTo>
                <a:pt x="3794" y="1711"/>
              </a:lnTo>
              <a:lnTo>
                <a:pt x="3795" y="1681"/>
              </a:lnTo>
              <a:lnTo>
                <a:pt x="3794" y="1650"/>
              </a:lnTo>
              <a:lnTo>
                <a:pt x="3792" y="1620"/>
              </a:lnTo>
              <a:lnTo>
                <a:pt x="3788" y="1590"/>
              </a:lnTo>
              <a:lnTo>
                <a:pt x="3782" y="1560"/>
              </a:lnTo>
              <a:lnTo>
                <a:pt x="3775" y="1531"/>
              </a:lnTo>
              <a:lnTo>
                <a:pt x="3767" y="1503"/>
              </a:lnTo>
              <a:lnTo>
                <a:pt x="3758" y="1475"/>
              </a:lnTo>
              <a:lnTo>
                <a:pt x="3748" y="1449"/>
              </a:lnTo>
              <a:lnTo>
                <a:pt x="3736" y="1422"/>
              </a:lnTo>
              <a:lnTo>
                <a:pt x="3723" y="1396"/>
              </a:lnTo>
              <a:lnTo>
                <a:pt x="3709" y="1370"/>
              </a:lnTo>
              <a:lnTo>
                <a:pt x="3693" y="1346"/>
              </a:lnTo>
              <a:lnTo>
                <a:pt x="3676" y="1323"/>
              </a:lnTo>
              <a:lnTo>
                <a:pt x="3658" y="1300"/>
              </a:lnTo>
              <a:lnTo>
                <a:pt x="3640" y="1279"/>
              </a:lnTo>
              <a:lnTo>
                <a:pt x="3620" y="1259"/>
              </a:lnTo>
              <a:lnTo>
                <a:pt x="3599" y="1238"/>
              </a:lnTo>
              <a:lnTo>
                <a:pt x="3578" y="1220"/>
              </a:lnTo>
              <a:lnTo>
                <a:pt x="3555" y="1202"/>
              </a:lnTo>
              <a:lnTo>
                <a:pt x="3532" y="1185"/>
              </a:lnTo>
              <a:lnTo>
                <a:pt x="3507" y="1170"/>
              </a:lnTo>
              <a:lnTo>
                <a:pt x="3482" y="1155"/>
              </a:lnTo>
              <a:lnTo>
                <a:pt x="3457" y="1143"/>
              </a:lnTo>
              <a:lnTo>
                <a:pt x="3430" y="1130"/>
              </a:lnTo>
              <a:lnTo>
                <a:pt x="3403" y="1120"/>
              </a:lnTo>
              <a:lnTo>
                <a:pt x="3375" y="1110"/>
              </a:lnTo>
              <a:lnTo>
                <a:pt x="3346" y="1102"/>
              </a:lnTo>
              <a:lnTo>
                <a:pt x="3318" y="1095"/>
              </a:lnTo>
              <a:lnTo>
                <a:pt x="3289" y="1091"/>
              </a:lnTo>
              <a:lnTo>
                <a:pt x="3259" y="1086"/>
              </a:lnTo>
              <a:lnTo>
                <a:pt x="3228" y="1084"/>
              </a:lnTo>
              <a:lnTo>
                <a:pt x="3198" y="1084"/>
              </a:lnTo>
              <a:lnTo>
                <a:pt x="2019" y="1084"/>
              </a:lnTo>
              <a:lnTo>
                <a:pt x="2103" y="1021"/>
              </a:lnTo>
              <a:lnTo>
                <a:pt x="2123" y="998"/>
              </a:lnTo>
              <a:lnTo>
                <a:pt x="2144" y="975"/>
              </a:lnTo>
              <a:lnTo>
                <a:pt x="2163" y="950"/>
              </a:lnTo>
              <a:lnTo>
                <a:pt x="2180" y="926"/>
              </a:lnTo>
              <a:lnTo>
                <a:pt x="2195" y="901"/>
              </a:lnTo>
              <a:lnTo>
                <a:pt x="2210" y="876"/>
              </a:lnTo>
              <a:lnTo>
                <a:pt x="2222" y="849"/>
              </a:lnTo>
              <a:lnTo>
                <a:pt x="2234" y="823"/>
              </a:lnTo>
              <a:lnTo>
                <a:pt x="2244" y="795"/>
              </a:lnTo>
              <a:lnTo>
                <a:pt x="2253" y="767"/>
              </a:lnTo>
              <a:lnTo>
                <a:pt x="2260" y="740"/>
              </a:lnTo>
              <a:lnTo>
                <a:pt x="2267" y="712"/>
              </a:lnTo>
              <a:lnTo>
                <a:pt x="2272" y="683"/>
              </a:lnTo>
              <a:lnTo>
                <a:pt x="2275" y="655"/>
              </a:lnTo>
              <a:lnTo>
                <a:pt x="2278" y="626"/>
              </a:lnTo>
              <a:lnTo>
                <a:pt x="2278" y="597"/>
              </a:lnTo>
              <a:lnTo>
                <a:pt x="2278" y="570"/>
              </a:lnTo>
              <a:lnTo>
                <a:pt x="2275" y="541"/>
              </a:lnTo>
              <a:lnTo>
                <a:pt x="2272" y="512"/>
              </a:lnTo>
              <a:lnTo>
                <a:pt x="2267" y="483"/>
              </a:lnTo>
              <a:lnTo>
                <a:pt x="2260" y="456"/>
              </a:lnTo>
              <a:lnTo>
                <a:pt x="2253" y="428"/>
              </a:lnTo>
              <a:lnTo>
                <a:pt x="2244" y="400"/>
              </a:lnTo>
              <a:lnTo>
                <a:pt x="2234" y="373"/>
              </a:lnTo>
              <a:lnTo>
                <a:pt x="2222" y="346"/>
              </a:lnTo>
              <a:lnTo>
                <a:pt x="2210" y="320"/>
              </a:lnTo>
              <a:lnTo>
                <a:pt x="2195" y="295"/>
              </a:lnTo>
              <a:lnTo>
                <a:pt x="2180" y="269"/>
              </a:lnTo>
              <a:lnTo>
                <a:pt x="2163" y="244"/>
              </a:lnTo>
              <a:lnTo>
                <a:pt x="2144" y="221"/>
              </a:lnTo>
              <a:lnTo>
                <a:pt x="2123" y="198"/>
              </a:lnTo>
              <a:lnTo>
                <a:pt x="2103" y="175"/>
              </a:lnTo>
              <a:lnTo>
                <a:pt x="2081" y="154"/>
              </a:lnTo>
              <a:lnTo>
                <a:pt x="2058" y="135"/>
              </a:lnTo>
              <a:lnTo>
                <a:pt x="2034" y="116"/>
              </a:lnTo>
              <a:lnTo>
                <a:pt x="2009" y="99"/>
              </a:lnTo>
              <a:lnTo>
                <a:pt x="1984" y="83"/>
              </a:lnTo>
              <a:lnTo>
                <a:pt x="1958" y="69"/>
              </a:lnTo>
              <a:lnTo>
                <a:pt x="1932" y="55"/>
              </a:lnTo>
              <a:lnTo>
                <a:pt x="1905" y="44"/>
              </a:lnTo>
              <a:lnTo>
                <a:pt x="1878" y="33"/>
              </a:lnTo>
              <a:lnTo>
                <a:pt x="1851" y="25"/>
              </a:lnTo>
              <a:lnTo>
                <a:pt x="1823" y="17"/>
              </a:lnTo>
              <a:lnTo>
                <a:pt x="1794" y="12"/>
              </a:lnTo>
              <a:lnTo>
                <a:pt x="1766" y="7"/>
              </a:lnTo>
              <a:lnTo>
                <a:pt x="1738" y="3"/>
              </a:lnTo>
              <a:lnTo>
                <a:pt x="1709" y="1"/>
              </a:lnTo>
              <a:lnTo>
                <a:pt x="1680" y="0"/>
              </a:lnTo>
              <a:lnTo>
                <a:pt x="1652" y="1"/>
              </a:lnTo>
              <a:lnTo>
                <a:pt x="1623" y="3"/>
              </a:lnTo>
              <a:lnTo>
                <a:pt x="1594" y="7"/>
              </a:lnTo>
              <a:lnTo>
                <a:pt x="1567" y="12"/>
              </a:lnTo>
              <a:lnTo>
                <a:pt x="1538" y="17"/>
              </a:lnTo>
              <a:lnTo>
                <a:pt x="1510" y="25"/>
              </a:lnTo>
              <a:lnTo>
                <a:pt x="1483" y="33"/>
              </a:lnTo>
              <a:lnTo>
                <a:pt x="1456" y="44"/>
              </a:lnTo>
              <a:lnTo>
                <a:pt x="1429" y="55"/>
              </a:lnTo>
              <a:lnTo>
                <a:pt x="1402" y="69"/>
              </a:lnTo>
              <a:lnTo>
                <a:pt x="1377" y="83"/>
              </a:lnTo>
              <a:lnTo>
                <a:pt x="1351" y="99"/>
              </a:lnTo>
              <a:lnTo>
                <a:pt x="1327" y="116"/>
              </a:lnTo>
              <a:lnTo>
                <a:pt x="1303" y="135"/>
              </a:lnTo>
              <a:lnTo>
                <a:pt x="1280" y="154"/>
              </a:lnTo>
              <a:lnTo>
                <a:pt x="1258" y="175"/>
              </a:lnTo>
              <a:lnTo>
                <a:pt x="175" y="1259"/>
              </a:lnTo>
              <a:lnTo>
                <a:pt x="155" y="1279"/>
              </a:lnTo>
              <a:lnTo>
                <a:pt x="137" y="1300"/>
              </a:lnTo>
              <a:lnTo>
                <a:pt x="119" y="1323"/>
              </a:lnTo>
              <a:lnTo>
                <a:pt x="102" y="1346"/>
              </a:lnTo>
              <a:lnTo>
                <a:pt x="87" y="1370"/>
              </a:lnTo>
              <a:lnTo>
                <a:pt x="72" y="1396"/>
              </a:lnTo>
              <a:lnTo>
                <a:pt x="59" y="1422"/>
              </a:lnTo>
              <a:lnTo>
                <a:pt x="47" y="1449"/>
              </a:lnTo>
              <a:lnTo>
                <a:pt x="36" y="1475"/>
              </a:lnTo>
              <a:lnTo>
                <a:pt x="27" y="1503"/>
              </a:lnTo>
              <a:lnTo>
                <a:pt x="19" y="1531"/>
              </a:lnTo>
              <a:lnTo>
                <a:pt x="12" y="1560"/>
              </a:lnTo>
              <a:lnTo>
                <a:pt x="7" y="1590"/>
              </a:lnTo>
              <a:lnTo>
                <a:pt x="3" y="1620"/>
              </a:lnTo>
              <a:lnTo>
                <a:pt x="1" y="1650"/>
              </a:lnTo>
              <a:lnTo>
                <a:pt x="0" y="1681"/>
              </a:lnTo>
              <a:lnTo>
                <a:pt x="1" y="1711"/>
              </a:lnTo>
              <a:lnTo>
                <a:pt x="3" y="1742"/>
              </a:lnTo>
              <a:lnTo>
                <a:pt x="7" y="1772"/>
              </a:lnTo>
              <a:lnTo>
                <a:pt x="12" y="1801"/>
              </a:lnTo>
              <a:lnTo>
                <a:pt x="19" y="1829"/>
              </a:lnTo>
              <a:lnTo>
                <a:pt x="27" y="1858"/>
              </a:lnTo>
              <a:lnTo>
                <a:pt x="36" y="1886"/>
              </a:lnTo>
              <a:lnTo>
                <a:pt x="47" y="1913"/>
              </a:lnTo>
              <a:lnTo>
                <a:pt x="59" y="1940"/>
              </a:lnTo>
              <a:lnTo>
                <a:pt x="72" y="1965"/>
              </a:lnTo>
              <a:lnTo>
                <a:pt x="87" y="1990"/>
              </a:lnTo>
              <a:lnTo>
                <a:pt x="102" y="2015"/>
              </a:lnTo>
              <a:lnTo>
                <a:pt x="119" y="2038"/>
              </a:lnTo>
              <a:lnTo>
                <a:pt x="137" y="2061"/>
              </a:lnTo>
              <a:lnTo>
                <a:pt x="155" y="2083"/>
              </a:lnTo>
              <a:lnTo>
                <a:pt x="175" y="2103"/>
              </a:lnTo>
              <a:lnTo>
                <a:pt x="1258" y="3186"/>
              </a:lnTo>
              <a:lnTo>
                <a:pt x="1280" y="3208"/>
              </a:lnTo>
              <a:lnTo>
                <a:pt x="1303" y="3227"/>
              </a:lnTo>
              <a:lnTo>
                <a:pt x="1327" y="3246"/>
              </a:lnTo>
              <a:lnTo>
                <a:pt x="1351" y="3263"/>
              </a:lnTo>
              <a:lnTo>
                <a:pt x="1377" y="3278"/>
              </a:lnTo>
              <a:lnTo>
                <a:pt x="1402" y="3293"/>
              </a:lnTo>
              <a:lnTo>
                <a:pt x="1429" y="3306"/>
              </a:lnTo>
              <a:lnTo>
                <a:pt x="1456" y="3317"/>
              </a:lnTo>
              <a:lnTo>
                <a:pt x="1483" y="3327"/>
              </a:lnTo>
              <a:lnTo>
                <a:pt x="1510" y="3337"/>
              </a:lnTo>
              <a:lnTo>
                <a:pt x="1538" y="3344"/>
              </a:lnTo>
              <a:lnTo>
                <a:pt x="1567" y="3350"/>
              </a:lnTo>
              <a:lnTo>
                <a:pt x="1594" y="3355"/>
              </a:lnTo>
              <a:lnTo>
                <a:pt x="1623" y="3359"/>
              </a:lnTo>
              <a:lnTo>
                <a:pt x="1652" y="3361"/>
              </a:lnTo>
              <a:lnTo>
                <a:pt x="1680" y="3361"/>
              </a:lnTo>
              <a:lnTo>
                <a:pt x="1709" y="3361"/>
              </a:lnTo>
              <a:lnTo>
                <a:pt x="1738" y="3359"/>
              </a:lnTo>
              <a:lnTo>
                <a:pt x="1766" y="3355"/>
              </a:lnTo>
              <a:lnTo>
                <a:pt x="1794" y="3350"/>
              </a:lnTo>
              <a:lnTo>
                <a:pt x="1823" y="3344"/>
              </a:lnTo>
              <a:lnTo>
                <a:pt x="1851" y="3337"/>
              </a:lnTo>
              <a:lnTo>
                <a:pt x="1878" y="3327"/>
              </a:lnTo>
              <a:lnTo>
                <a:pt x="1905" y="3317"/>
              </a:lnTo>
              <a:lnTo>
                <a:pt x="1932" y="3306"/>
              </a:lnTo>
              <a:lnTo>
                <a:pt x="1958" y="3293"/>
              </a:lnTo>
              <a:lnTo>
                <a:pt x="1984" y="3278"/>
              </a:lnTo>
              <a:lnTo>
                <a:pt x="2009" y="3263"/>
              </a:lnTo>
              <a:lnTo>
                <a:pt x="2034" y="3246"/>
              </a:lnTo>
              <a:lnTo>
                <a:pt x="2058" y="3227"/>
              </a:lnTo>
              <a:lnTo>
                <a:pt x="2081" y="3208"/>
              </a:lnTo>
              <a:lnTo>
                <a:pt x="2103" y="3186"/>
              </a:lnTo>
              <a:close/>
            </a:path>
          </a:pathLst>
        </a:custGeom>
        <a:solidFill>
          <a:srgbClr val="204C82"/>
        </a:solidFill>
        <a:ln>
          <a:noFill/>
        </a:ln>
        <a:extLst>
          <a:ext uri="{91240B29-F687-4F45-9708-019B960494DF}">
            <a14:hiddenLine xmlns:a14="http://schemas.microsoft.com/office/drawing/2010/main" xmlns:lc="http://schemas.openxmlformats.org/drawingml/2006/lockedCanvas" xmlns="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</xdr:rowOff>
    </xdr:from>
    <xdr:to>
      <xdr:col>0</xdr:col>
      <xdr:colOff>561975</xdr:colOff>
      <xdr:row>1</xdr:row>
      <xdr:rowOff>0</xdr:rowOff>
    </xdr:to>
    <xdr:sp macro="" textlink="">
      <xdr:nvSpPr>
        <xdr:cNvPr id="2" name="KSO_Shape">
          <a:hlinkClick xmlns:r="http://schemas.openxmlformats.org/officeDocument/2006/relationships" r:id="rId1"/>
        </xdr:cNvPr>
        <xdr:cNvSpPr>
          <a:spLocks/>
        </xdr:cNvSpPr>
      </xdr:nvSpPr>
      <xdr:spPr bwMode="auto">
        <a:xfrm>
          <a:off x="76200" y="9525"/>
          <a:ext cx="485775" cy="361950"/>
        </a:xfrm>
        <a:custGeom>
          <a:avLst/>
          <a:gdLst>
            <a:gd name="T0" fmla="*/ 759528269 w 3795"/>
            <a:gd name="T1" fmla="*/ 758980260 h 3361"/>
            <a:gd name="T2" fmla="*/ 759528269 w 3795"/>
            <a:gd name="T3" fmla="*/ 758980260 h 3361"/>
            <a:gd name="T4" fmla="*/ 759528269 w 3795"/>
            <a:gd name="T5" fmla="*/ 758980260 h 3361"/>
            <a:gd name="T6" fmla="*/ 759528269 w 3795"/>
            <a:gd name="T7" fmla="*/ 758980260 h 3361"/>
            <a:gd name="T8" fmla="*/ 759528269 w 3795"/>
            <a:gd name="T9" fmla="*/ 758980260 h 3361"/>
            <a:gd name="T10" fmla="*/ 759528269 w 3795"/>
            <a:gd name="T11" fmla="*/ 758980260 h 3361"/>
            <a:gd name="T12" fmla="*/ 759528269 w 3795"/>
            <a:gd name="T13" fmla="*/ 758980260 h 3361"/>
            <a:gd name="T14" fmla="*/ 759528269 w 3795"/>
            <a:gd name="T15" fmla="*/ 758980260 h 3361"/>
            <a:gd name="T16" fmla="*/ 759528269 w 3795"/>
            <a:gd name="T17" fmla="*/ 758980260 h 3361"/>
            <a:gd name="T18" fmla="*/ 759528269 w 3795"/>
            <a:gd name="T19" fmla="*/ 758980260 h 3361"/>
            <a:gd name="T20" fmla="*/ 759528269 w 3795"/>
            <a:gd name="T21" fmla="*/ 758980260 h 3361"/>
            <a:gd name="T22" fmla="*/ 759528269 w 3795"/>
            <a:gd name="T23" fmla="*/ 758980260 h 3361"/>
            <a:gd name="T24" fmla="*/ 759528269 w 3795"/>
            <a:gd name="T25" fmla="*/ 758980260 h 3361"/>
            <a:gd name="T26" fmla="*/ 759528269 w 3795"/>
            <a:gd name="T27" fmla="*/ 758980260 h 3361"/>
            <a:gd name="T28" fmla="*/ 759528269 w 3795"/>
            <a:gd name="T29" fmla="*/ 758980260 h 3361"/>
            <a:gd name="T30" fmla="*/ 759528269 w 3795"/>
            <a:gd name="T31" fmla="*/ 758980260 h 3361"/>
            <a:gd name="T32" fmla="*/ 759528269 w 3795"/>
            <a:gd name="T33" fmla="*/ 758980260 h 3361"/>
            <a:gd name="T34" fmla="*/ 759528269 w 3795"/>
            <a:gd name="T35" fmla="*/ 758980260 h 3361"/>
            <a:gd name="T36" fmla="*/ 759528269 w 3795"/>
            <a:gd name="T37" fmla="*/ 758980260 h 3361"/>
            <a:gd name="T38" fmla="*/ 759528269 w 3795"/>
            <a:gd name="T39" fmla="*/ 758980260 h 3361"/>
            <a:gd name="T40" fmla="*/ 759528269 w 3795"/>
            <a:gd name="T41" fmla="*/ 758980260 h 3361"/>
            <a:gd name="T42" fmla="*/ 759528269 w 3795"/>
            <a:gd name="T43" fmla="*/ 758980260 h 3361"/>
            <a:gd name="T44" fmla="*/ 759528269 w 3795"/>
            <a:gd name="T45" fmla="*/ 758980260 h 3361"/>
            <a:gd name="T46" fmla="*/ 759528269 w 3795"/>
            <a:gd name="T47" fmla="*/ 758980260 h 3361"/>
            <a:gd name="T48" fmla="*/ 759528269 w 3795"/>
            <a:gd name="T49" fmla="*/ 758980260 h 3361"/>
            <a:gd name="T50" fmla="*/ 759528269 w 3795"/>
            <a:gd name="T51" fmla="*/ 758980260 h 3361"/>
            <a:gd name="T52" fmla="*/ 759528269 w 3795"/>
            <a:gd name="T53" fmla="*/ 758980260 h 3361"/>
            <a:gd name="T54" fmla="*/ 759528269 w 3795"/>
            <a:gd name="T55" fmla="*/ 758980260 h 3361"/>
            <a:gd name="T56" fmla="*/ 759528269 w 3795"/>
            <a:gd name="T57" fmla="*/ 758980260 h 3361"/>
            <a:gd name="T58" fmla="*/ 759528269 w 3795"/>
            <a:gd name="T59" fmla="*/ 758980260 h 3361"/>
            <a:gd name="T60" fmla="*/ 759528269 w 3795"/>
            <a:gd name="T61" fmla="*/ 758980260 h 3361"/>
            <a:gd name="T62" fmla="*/ 759528269 w 3795"/>
            <a:gd name="T63" fmla="*/ 758980260 h 3361"/>
            <a:gd name="T64" fmla="*/ 759528269 w 3795"/>
            <a:gd name="T65" fmla="*/ 758980260 h 3361"/>
            <a:gd name="T66" fmla="*/ 759528269 w 3795"/>
            <a:gd name="T67" fmla="*/ 758980260 h 3361"/>
            <a:gd name="T68" fmla="*/ 759528269 w 3795"/>
            <a:gd name="T69" fmla="*/ 758980260 h 3361"/>
            <a:gd name="T70" fmla="*/ 759528269 w 3795"/>
            <a:gd name="T71" fmla="*/ 758980260 h 3361"/>
            <a:gd name="T72" fmla="*/ 759528269 w 3795"/>
            <a:gd name="T73" fmla="*/ 758980260 h 3361"/>
            <a:gd name="T74" fmla="*/ 759528269 w 3795"/>
            <a:gd name="T75" fmla="*/ 758980260 h 3361"/>
            <a:gd name="T76" fmla="*/ 759528269 w 3795"/>
            <a:gd name="T77" fmla="*/ 758980260 h 3361"/>
            <a:gd name="T78" fmla="*/ 759528269 w 3795"/>
            <a:gd name="T79" fmla="*/ 758980260 h 3361"/>
            <a:gd name="T80" fmla="*/ 759528269 w 3795"/>
            <a:gd name="T81" fmla="*/ 758980260 h 3361"/>
            <a:gd name="T82" fmla="*/ 759528269 w 3795"/>
            <a:gd name="T83" fmla="*/ 758980260 h 3361"/>
            <a:gd name="T84" fmla="*/ 759528269 w 3795"/>
            <a:gd name="T85" fmla="*/ 758980260 h 3361"/>
            <a:gd name="T86" fmla="*/ 759528269 w 3795"/>
            <a:gd name="T87" fmla="*/ 758980260 h 3361"/>
            <a:gd name="T88" fmla="*/ 759528269 w 3795"/>
            <a:gd name="T89" fmla="*/ 758980260 h 3361"/>
            <a:gd name="T90" fmla="*/ 759528269 w 3795"/>
            <a:gd name="T91" fmla="*/ 758980260 h 3361"/>
            <a:gd name="T92" fmla="*/ 759528269 w 3795"/>
            <a:gd name="T93" fmla="*/ 758980260 h 3361"/>
            <a:gd name="T94" fmla="*/ 759528269 w 3795"/>
            <a:gd name="T95" fmla="*/ 758980260 h 3361"/>
            <a:gd name="T96" fmla="*/ 759528269 w 3795"/>
            <a:gd name="T97" fmla="*/ 758980260 h 3361"/>
            <a:gd name="T98" fmla="*/ 759528269 w 3795"/>
            <a:gd name="T99" fmla="*/ 758980260 h 3361"/>
            <a:gd name="T100" fmla="*/ 759528269 w 3795"/>
            <a:gd name="T101" fmla="*/ 758980260 h 3361"/>
            <a:gd name="T102" fmla="*/ 759528269 w 3795"/>
            <a:gd name="T103" fmla="*/ 758980260 h 3361"/>
            <a:gd name="T104" fmla="*/ 759528269 w 3795"/>
            <a:gd name="T105" fmla="*/ 758980260 h 3361"/>
            <a:gd name="T106" fmla="*/ 759528269 w 3795"/>
            <a:gd name="T107" fmla="*/ 758980260 h 3361"/>
            <a:gd name="T108" fmla="*/ 759528269 w 3795"/>
            <a:gd name="T109" fmla="*/ 758980260 h 3361"/>
            <a:gd name="T110" fmla="*/ 759528269 w 3795"/>
            <a:gd name="T111" fmla="*/ 758980260 h 3361"/>
            <a:gd name="T112" fmla="*/ 759528269 w 3795"/>
            <a:gd name="T113" fmla="*/ 758980260 h 3361"/>
            <a:gd name="T114" fmla="*/ 759528269 w 3795"/>
            <a:gd name="T115" fmla="*/ 758980260 h 3361"/>
            <a:gd name="T116" fmla="*/ 759528269 w 3795"/>
            <a:gd name="T117" fmla="*/ 758980260 h 3361"/>
            <a:gd name="T118" fmla="*/ 759528269 w 3795"/>
            <a:gd name="T119" fmla="*/ 758980260 h 336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3795" h="3361">
              <a:moveTo>
                <a:pt x="2103" y="3186"/>
              </a:moveTo>
              <a:lnTo>
                <a:pt x="2103" y="3186"/>
              </a:lnTo>
              <a:lnTo>
                <a:pt x="2123" y="3164"/>
              </a:lnTo>
              <a:lnTo>
                <a:pt x="2144" y="3141"/>
              </a:lnTo>
              <a:lnTo>
                <a:pt x="2163" y="3117"/>
              </a:lnTo>
              <a:lnTo>
                <a:pt x="2180" y="3093"/>
              </a:lnTo>
              <a:lnTo>
                <a:pt x="2195" y="3067"/>
              </a:lnTo>
              <a:lnTo>
                <a:pt x="2210" y="3041"/>
              </a:lnTo>
              <a:lnTo>
                <a:pt x="2222" y="3016"/>
              </a:lnTo>
              <a:lnTo>
                <a:pt x="2234" y="2988"/>
              </a:lnTo>
              <a:lnTo>
                <a:pt x="2244" y="2962"/>
              </a:lnTo>
              <a:lnTo>
                <a:pt x="2253" y="2934"/>
              </a:lnTo>
              <a:lnTo>
                <a:pt x="2260" y="2906"/>
              </a:lnTo>
              <a:lnTo>
                <a:pt x="2267" y="2878"/>
              </a:lnTo>
              <a:lnTo>
                <a:pt x="2272" y="2850"/>
              </a:lnTo>
              <a:lnTo>
                <a:pt x="2275" y="2821"/>
              </a:lnTo>
              <a:lnTo>
                <a:pt x="2278" y="2792"/>
              </a:lnTo>
              <a:lnTo>
                <a:pt x="2278" y="2764"/>
              </a:lnTo>
              <a:lnTo>
                <a:pt x="2278" y="2735"/>
              </a:lnTo>
              <a:lnTo>
                <a:pt x="2275" y="2706"/>
              </a:lnTo>
              <a:lnTo>
                <a:pt x="2272" y="2677"/>
              </a:lnTo>
              <a:lnTo>
                <a:pt x="2267" y="2650"/>
              </a:lnTo>
              <a:lnTo>
                <a:pt x="2260" y="2621"/>
              </a:lnTo>
              <a:lnTo>
                <a:pt x="2253" y="2593"/>
              </a:lnTo>
              <a:lnTo>
                <a:pt x="2244" y="2566"/>
              </a:lnTo>
              <a:lnTo>
                <a:pt x="2234" y="2539"/>
              </a:lnTo>
              <a:lnTo>
                <a:pt x="2222" y="2512"/>
              </a:lnTo>
              <a:lnTo>
                <a:pt x="2210" y="2486"/>
              </a:lnTo>
              <a:lnTo>
                <a:pt x="2195" y="2460"/>
              </a:lnTo>
              <a:lnTo>
                <a:pt x="2180" y="2435"/>
              </a:lnTo>
              <a:lnTo>
                <a:pt x="2163" y="2410"/>
              </a:lnTo>
              <a:lnTo>
                <a:pt x="2144" y="2386"/>
              </a:lnTo>
              <a:lnTo>
                <a:pt x="2123" y="2363"/>
              </a:lnTo>
              <a:lnTo>
                <a:pt x="2103" y="2341"/>
              </a:lnTo>
              <a:lnTo>
                <a:pt x="2019" y="2278"/>
              </a:lnTo>
              <a:lnTo>
                <a:pt x="3198" y="2278"/>
              </a:lnTo>
              <a:lnTo>
                <a:pt x="3228" y="2277"/>
              </a:lnTo>
              <a:lnTo>
                <a:pt x="3259" y="2275"/>
              </a:lnTo>
              <a:lnTo>
                <a:pt x="3289" y="2271"/>
              </a:lnTo>
              <a:lnTo>
                <a:pt x="3318" y="2265"/>
              </a:lnTo>
              <a:lnTo>
                <a:pt x="3346" y="2260"/>
              </a:lnTo>
              <a:lnTo>
                <a:pt x="3375" y="2252"/>
              </a:lnTo>
              <a:lnTo>
                <a:pt x="3403" y="2241"/>
              </a:lnTo>
              <a:lnTo>
                <a:pt x="3430" y="2231"/>
              </a:lnTo>
              <a:lnTo>
                <a:pt x="3457" y="2219"/>
              </a:lnTo>
              <a:lnTo>
                <a:pt x="3482" y="2206"/>
              </a:lnTo>
              <a:lnTo>
                <a:pt x="3507" y="2192"/>
              </a:lnTo>
              <a:lnTo>
                <a:pt x="3532" y="2176"/>
              </a:lnTo>
              <a:lnTo>
                <a:pt x="3555" y="2160"/>
              </a:lnTo>
              <a:lnTo>
                <a:pt x="3578" y="2141"/>
              </a:lnTo>
              <a:lnTo>
                <a:pt x="3599" y="2123"/>
              </a:lnTo>
              <a:lnTo>
                <a:pt x="3620" y="2103"/>
              </a:lnTo>
              <a:lnTo>
                <a:pt x="3640" y="2083"/>
              </a:lnTo>
              <a:lnTo>
                <a:pt x="3658" y="2061"/>
              </a:lnTo>
              <a:lnTo>
                <a:pt x="3676" y="2038"/>
              </a:lnTo>
              <a:lnTo>
                <a:pt x="3693" y="2015"/>
              </a:lnTo>
              <a:lnTo>
                <a:pt x="3709" y="1990"/>
              </a:lnTo>
              <a:lnTo>
                <a:pt x="3723" y="1965"/>
              </a:lnTo>
              <a:lnTo>
                <a:pt x="3736" y="1940"/>
              </a:lnTo>
              <a:lnTo>
                <a:pt x="3748" y="1913"/>
              </a:lnTo>
              <a:lnTo>
                <a:pt x="3758" y="1886"/>
              </a:lnTo>
              <a:lnTo>
                <a:pt x="3767" y="1858"/>
              </a:lnTo>
              <a:lnTo>
                <a:pt x="3775" y="1831"/>
              </a:lnTo>
              <a:lnTo>
                <a:pt x="3782" y="1801"/>
              </a:lnTo>
              <a:lnTo>
                <a:pt x="3788" y="1772"/>
              </a:lnTo>
              <a:lnTo>
                <a:pt x="3792" y="1742"/>
              </a:lnTo>
              <a:lnTo>
                <a:pt x="3794" y="1711"/>
              </a:lnTo>
              <a:lnTo>
                <a:pt x="3795" y="1681"/>
              </a:lnTo>
              <a:lnTo>
                <a:pt x="3794" y="1650"/>
              </a:lnTo>
              <a:lnTo>
                <a:pt x="3792" y="1620"/>
              </a:lnTo>
              <a:lnTo>
                <a:pt x="3788" y="1590"/>
              </a:lnTo>
              <a:lnTo>
                <a:pt x="3782" y="1560"/>
              </a:lnTo>
              <a:lnTo>
                <a:pt x="3775" y="1531"/>
              </a:lnTo>
              <a:lnTo>
                <a:pt x="3767" y="1503"/>
              </a:lnTo>
              <a:lnTo>
                <a:pt x="3758" y="1475"/>
              </a:lnTo>
              <a:lnTo>
                <a:pt x="3748" y="1449"/>
              </a:lnTo>
              <a:lnTo>
                <a:pt x="3736" y="1422"/>
              </a:lnTo>
              <a:lnTo>
                <a:pt x="3723" y="1396"/>
              </a:lnTo>
              <a:lnTo>
                <a:pt x="3709" y="1370"/>
              </a:lnTo>
              <a:lnTo>
                <a:pt x="3693" y="1346"/>
              </a:lnTo>
              <a:lnTo>
                <a:pt x="3676" y="1323"/>
              </a:lnTo>
              <a:lnTo>
                <a:pt x="3658" y="1300"/>
              </a:lnTo>
              <a:lnTo>
                <a:pt x="3640" y="1279"/>
              </a:lnTo>
              <a:lnTo>
                <a:pt x="3620" y="1259"/>
              </a:lnTo>
              <a:lnTo>
                <a:pt x="3599" y="1238"/>
              </a:lnTo>
              <a:lnTo>
                <a:pt x="3578" y="1220"/>
              </a:lnTo>
              <a:lnTo>
                <a:pt x="3555" y="1202"/>
              </a:lnTo>
              <a:lnTo>
                <a:pt x="3532" y="1185"/>
              </a:lnTo>
              <a:lnTo>
                <a:pt x="3507" y="1170"/>
              </a:lnTo>
              <a:lnTo>
                <a:pt x="3482" y="1155"/>
              </a:lnTo>
              <a:lnTo>
                <a:pt x="3457" y="1143"/>
              </a:lnTo>
              <a:lnTo>
                <a:pt x="3430" y="1130"/>
              </a:lnTo>
              <a:lnTo>
                <a:pt x="3403" y="1120"/>
              </a:lnTo>
              <a:lnTo>
                <a:pt x="3375" y="1110"/>
              </a:lnTo>
              <a:lnTo>
                <a:pt x="3346" y="1102"/>
              </a:lnTo>
              <a:lnTo>
                <a:pt x="3318" y="1095"/>
              </a:lnTo>
              <a:lnTo>
                <a:pt x="3289" y="1091"/>
              </a:lnTo>
              <a:lnTo>
                <a:pt x="3259" y="1086"/>
              </a:lnTo>
              <a:lnTo>
                <a:pt x="3228" y="1084"/>
              </a:lnTo>
              <a:lnTo>
                <a:pt x="3198" y="1084"/>
              </a:lnTo>
              <a:lnTo>
                <a:pt x="2019" y="1084"/>
              </a:lnTo>
              <a:lnTo>
                <a:pt x="2103" y="1021"/>
              </a:lnTo>
              <a:lnTo>
                <a:pt x="2123" y="998"/>
              </a:lnTo>
              <a:lnTo>
                <a:pt x="2144" y="975"/>
              </a:lnTo>
              <a:lnTo>
                <a:pt x="2163" y="950"/>
              </a:lnTo>
              <a:lnTo>
                <a:pt x="2180" y="926"/>
              </a:lnTo>
              <a:lnTo>
                <a:pt x="2195" y="901"/>
              </a:lnTo>
              <a:lnTo>
                <a:pt x="2210" y="876"/>
              </a:lnTo>
              <a:lnTo>
                <a:pt x="2222" y="849"/>
              </a:lnTo>
              <a:lnTo>
                <a:pt x="2234" y="823"/>
              </a:lnTo>
              <a:lnTo>
                <a:pt x="2244" y="795"/>
              </a:lnTo>
              <a:lnTo>
                <a:pt x="2253" y="767"/>
              </a:lnTo>
              <a:lnTo>
                <a:pt x="2260" y="740"/>
              </a:lnTo>
              <a:lnTo>
                <a:pt x="2267" y="712"/>
              </a:lnTo>
              <a:lnTo>
                <a:pt x="2272" y="683"/>
              </a:lnTo>
              <a:lnTo>
                <a:pt x="2275" y="655"/>
              </a:lnTo>
              <a:lnTo>
                <a:pt x="2278" y="626"/>
              </a:lnTo>
              <a:lnTo>
                <a:pt x="2278" y="597"/>
              </a:lnTo>
              <a:lnTo>
                <a:pt x="2278" y="570"/>
              </a:lnTo>
              <a:lnTo>
                <a:pt x="2275" y="541"/>
              </a:lnTo>
              <a:lnTo>
                <a:pt x="2272" y="512"/>
              </a:lnTo>
              <a:lnTo>
                <a:pt x="2267" y="483"/>
              </a:lnTo>
              <a:lnTo>
                <a:pt x="2260" y="456"/>
              </a:lnTo>
              <a:lnTo>
                <a:pt x="2253" y="428"/>
              </a:lnTo>
              <a:lnTo>
                <a:pt x="2244" y="400"/>
              </a:lnTo>
              <a:lnTo>
                <a:pt x="2234" y="373"/>
              </a:lnTo>
              <a:lnTo>
                <a:pt x="2222" y="346"/>
              </a:lnTo>
              <a:lnTo>
                <a:pt x="2210" y="320"/>
              </a:lnTo>
              <a:lnTo>
                <a:pt x="2195" y="295"/>
              </a:lnTo>
              <a:lnTo>
                <a:pt x="2180" y="269"/>
              </a:lnTo>
              <a:lnTo>
                <a:pt x="2163" y="244"/>
              </a:lnTo>
              <a:lnTo>
                <a:pt x="2144" y="221"/>
              </a:lnTo>
              <a:lnTo>
                <a:pt x="2123" y="198"/>
              </a:lnTo>
              <a:lnTo>
                <a:pt x="2103" y="175"/>
              </a:lnTo>
              <a:lnTo>
                <a:pt x="2081" y="154"/>
              </a:lnTo>
              <a:lnTo>
                <a:pt x="2058" y="135"/>
              </a:lnTo>
              <a:lnTo>
                <a:pt x="2034" y="116"/>
              </a:lnTo>
              <a:lnTo>
                <a:pt x="2009" y="99"/>
              </a:lnTo>
              <a:lnTo>
                <a:pt x="1984" y="83"/>
              </a:lnTo>
              <a:lnTo>
                <a:pt x="1958" y="69"/>
              </a:lnTo>
              <a:lnTo>
                <a:pt x="1932" y="55"/>
              </a:lnTo>
              <a:lnTo>
                <a:pt x="1905" y="44"/>
              </a:lnTo>
              <a:lnTo>
                <a:pt x="1878" y="33"/>
              </a:lnTo>
              <a:lnTo>
                <a:pt x="1851" y="25"/>
              </a:lnTo>
              <a:lnTo>
                <a:pt x="1823" y="17"/>
              </a:lnTo>
              <a:lnTo>
                <a:pt x="1794" y="12"/>
              </a:lnTo>
              <a:lnTo>
                <a:pt x="1766" y="7"/>
              </a:lnTo>
              <a:lnTo>
                <a:pt x="1738" y="3"/>
              </a:lnTo>
              <a:lnTo>
                <a:pt x="1709" y="1"/>
              </a:lnTo>
              <a:lnTo>
                <a:pt x="1680" y="0"/>
              </a:lnTo>
              <a:lnTo>
                <a:pt x="1652" y="1"/>
              </a:lnTo>
              <a:lnTo>
                <a:pt x="1623" y="3"/>
              </a:lnTo>
              <a:lnTo>
                <a:pt x="1594" y="7"/>
              </a:lnTo>
              <a:lnTo>
                <a:pt x="1567" y="12"/>
              </a:lnTo>
              <a:lnTo>
                <a:pt x="1538" y="17"/>
              </a:lnTo>
              <a:lnTo>
                <a:pt x="1510" y="25"/>
              </a:lnTo>
              <a:lnTo>
                <a:pt x="1483" y="33"/>
              </a:lnTo>
              <a:lnTo>
                <a:pt x="1456" y="44"/>
              </a:lnTo>
              <a:lnTo>
                <a:pt x="1429" y="55"/>
              </a:lnTo>
              <a:lnTo>
                <a:pt x="1402" y="69"/>
              </a:lnTo>
              <a:lnTo>
                <a:pt x="1377" y="83"/>
              </a:lnTo>
              <a:lnTo>
                <a:pt x="1351" y="99"/>
              </a:lnTo>
              <a:lnTo>
                <a:pt x="1327" y="116"/>
              </a:lnTo>
              <a:lnTo>
                <a:pt x="1303" y="135"/>
              </a:lnTo>
              <a:lnTo>
                <a:pt x="1280" y="154"/>
              </a:lnTo>
              <a:lnTo>
                <a:pt x="1258" y="175"/>
              </a:lnTo>
              <a:lnTo>
                <a:pt x="175" y="1259"/>
              </a:lnTo>
              <a:lnTo>
                <a:pt x="155" y="1279"/>
              </a:lnTo>
              <a:lnTo>
                <a:pt x="137" y="1300"/>
              </a:lnTo>
              <a:lnTo>
                <a:pt x="119" y="1323"/>
              </a:lnTo>
              <a:lnTo>
                <a:pt x="102" y="1346"/>
              </a:lnTo>
              <a:lnTo>
                <a:pt x="87" y="1370"/>
              </a:lnTo>
              <a:lnTo>
                <a:pt x="72" y="1396"/>
              </a:lnTo>
              <a:lnTo>
                <a:pt x="59" y="1422"/>
              </a:lnTo>
              <a:lnTo>
                <a:pt x="47" y="1449"/>
              </a:lnTo>
              <a:lnTo>
                <a:pt x="36" y="1475"/>
              </a:lnTo>
              <a:lnTo>
                <a:pt x="27" y="1503"/>
              </a:lnTo>
              <a:lnTo>
                <a:pt x="19" y="1531"/>
              </a:lnTo>
              <a:lnTo>
                <a:pt x="12" y="1560"/>
              </a:lnTo>
              <a:lnTo>
                <a:pt x="7" y="1590"/>
              </a:lnTo>
              <a:lnTo>
                <a:pt x="3" y="1620"/>
              </a:lnTo>
              <a:lnTo>
                <a:pt x="1" y="1650"/>
              </a:lnTo>
              <a:lnTo>
                <a:pt x="0" y="1681"/>
              </a:lnTo>
              <a:lnTo>
                <a:pt x="1" y="1711"/>
              </a:lnTo>
              <a:lnTo>
                <a:pt x="3" y="1742"/>
              </a:lnTo>
              <a:lnTo>
                <a:pt x="7" y="1772"/>
              </a:lnTo>
              <a:lnTo>
                <a:pt x="12" y="1801"/>
              </a:lnTo>
              <a:lnTo>
                <a:pt x="19" y="1829"/>
              </a:lnTo>
              <a:lnTo>
                <a:pt x="27" y="1858"/>
              </a:lnTo>
              <a:lnTo>
                <a:pt x="36" y="1886"/>
              </a:lnTo>
              <a:lnTo>
                <a:pt x="47" y="1913"/>
              </a:lnTo>
              <a:lnTo>
                <a:pt x="59" y="1940"/>
              </a:lnTo>
              <a:lnTo>
                <a:pt x="72" y="1965"/>
              </a:lnTo>
              <a:lnTo>
                <a:pt x="87" y="1990"/>
              </a:lnTo>
              <a:lnTo>
                <a:pt x="102" y="2015"/>
              </a:lnTo>
              <a:lnTo>
                <a:pt x="119" y="2038"/>
              </a:lnTo>
              <a:lnTo>
                <a:pt x="137" y="2061"/>
              </a:lnTo>
              <a:lnTo>
                <a:pt x="155" y="2083"/>
              </a:lnTo>
              <a:lnTo>
                <a:pt x="175" y="2103"/>
              </a:lnTo>
              <a:lnTo>
                <a:pt x="1258" y="3186"/>
              </a:lnTo>
              <a:lnTo>
                <a:pt x="1280" y="3208"/>
              </a:lnTo>
              <a:lnTo>
                <a:pt x="1303" y="3227"/>
              </a:lnTo>
              <a:lnTo>
                <a:pt x="1327" y="3246"/>
              </a:lnTo>
              <a:lnTo>
                <a:pt x="1351" y="3263"/>
              </a:lnTo>
              <a:lnTo>
                <a:pt x="1377" y="3278"/>
              </a:lnTo>
              <a:lnTo>
                <a:pt x="1402" y="3293"/>
              </a:lnTo>
              <a:lnTo>
                <a:pt x="1429" y="3306"/>
              </a:lnTo>
              <a:lnTo>
                <a:pt x="1456" y="3317"/>
              </a:lnTo>
              <a:lnTo>
                <a:pt x="1483" y="3327"/>
              </a:lnTo>
              <a:lnTo>
                <a:pt x="1510" y="3337"/>
              </a:lnTo>
              <a:lnTo>
                <a:pt x="1538" y="3344"/>
              </a:lnTo>
              <a:lnTo>
                <a:pt x="1567" y="3350"/>
              </a:lnTo>
              <a:lnTo>
                <a:pt x="1594" y="3355"/>
              </a:lnTo>
              <a:lnTo>
                <a:pt x="1623" y="3359"/>
              </a:lnTo>
              <a:lnTo>
                <a:pt x="1652" y="3361"/>
              </a:lnTo>
              <a:lnTo>
                <a:pt x="1680" y="3361"/>
              </a:lnTo>
              <a:lnTo>
                <a:pt x="1709" y="3361"/>
              </a:lnTo>
              <a:lnTo>
                <a:pt x="1738" y="3359"/>
              </a:lnTo>
              <a:lnTo>
                <a:pt x="1766" y="3355"/>
              </a:lnTo>
              <a:lnTo>
                <a:pt x="1794" y="3350"/>
              </a:lnTo>
              <a:lnTo>
                <a:pt x="1823" y="3344"/>
              </a:lnTo>
              <a:lnTo>
                <a:pt x="1851" y="3337"/>
              </a:lnTo>
              <a:lnTo>
                <a:pt x="1878" y="3327"/>
              </a:lnTo>
              <a:lnTo>
                <a:pt x="1905" y="3317"/>
              </a:lnTo>
              <a:lnTo>
                <a:pt x="1932" y="3306"/>
              </a:lnTo>
              <a:lnTo>
                <a:pt x="1958" y="3293"/>
              </a:lnTo>
              <a:lnTo>
                <a:pt x="1984" y="3278"/>
              </a:lnTo>
              <a:lnTo>
                <a:pt x="2009" y="3263"/>
              </a:lnTo>
              <a:lnTo>
                <a:pt x="2034" y="3246"/>
              </a:lnTo>
              <a:lnTo>
                <a:pt x="2058" y="3227"/>
              </a:lnTo>
              <a:lnTo>
                <a:pt x="2081" y="3208"/>
              </a:lnTo>
              <a:lnTo>
                <a:pt x="2103" y="3186"/>
              </a:lnTo>
              <a:close/>
            </a:path>
          </a:pathLst>
        </a:custGeom>
        <a:solidFill>
          <a:srgbClr val="204C82"/>
        </a:solidFill>
        <a:ln>
          <a:noFill/>
        </a:ln>
        <a:extLst>
          <a:ext uri="{91240B29-F687-4F45-9708-019B960494DF}">
            <a14:hiddenLine xmlns:a14="http://schemas.microsoft.com/office/drawing/2010/main" xmlns:lc="http://schemas.openxmlformats.org/drawingml/2006/lockedCanvas" xmlns="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9525</xdr:rowOff>
    </xdr:from>
    <xdr:to>
      <xdr:col>0</xdr:col>
      <xdr:colOff>552450</xdr:colOff>
      <xdr:row>1</xdr:row>
      <xdr:rowOff>0</xdr:rowOff>
    </xdr:to>
    <xdr:sp macro="" textlink="">
      <xdr:nvSpPr>
        <xdr:cNvPr id="2" name="KSO_Shape">
          <a:hlinkClick xmlns:r="http://schemas.openxmlformats.org/officeDocument/2006/relationships" r:id="rId1"/>
        </xdr:cNvPr>
        <xdr:cNvSpPr>
          <a:spLocks/>
        </xdr:cNvSpPr>
      </xdr:nvSpPr>
      <xdr:spPr bwMode="auto">
        <a:xfrm>
          <a:off x="66675" y="9525"/>
          <a:ext cx="485775" cy="361950"/>
        </a:xfrm>
        <a:custGeom>
          <a:avLst/>
          <a:gdLst>
            <a:gd name="T0" fmla="*/ 759528269 w 3795"/>
            <a:gd name="T1" fmla="*/ 758980260 h 3361"/>
            <a:gd name="T2" fmla="*/ 759528269 w 3795"/>
            <a:gd name="T3" fmla="*/ 758980260 h 3361"/>
            <a:gd name="T4" fmla="*/ 759528269 w 3795"/>
            <a:gd name="T5" fmla="*/ 758980260 h 3361"/>
            <a:gd name="T6" fmla="*/ 759528269 w 3795"/>
            <a:gd name="T7" fmla="*/ 758980260 h 3361"/>
            <a:gd name="T8" fmla="*/ 759528269 w 3795"/>
            <a:gd name="T9" fmla="*/ 758980260 h 3361"/>
            <a:gd name="T10" fmla="*/ 759528269 w 3795"/>
            <a:gd name="T11" fmla="*/ 758980260 h 3361"/>
            <a:gd name="T12" fmla="*/ 759528269 w 3795"/>
            <a:gd name="T13" fmla="*/ 758980260 h 3361"/>
            <a:gd name="T14" fmla="*/ 759528269 w 3795"/>
            <a:gd name="T15" fmla="*/ 758980260 h 3361"/>
            <a:gd name="T16" fmla="*/ 759528269 w 3795"/>
            <a:gd name="T17" fmla="*/ 758980260 h 3361"/>
            <a:gd name="T18" fmla="*/ 759528269 w 3795"/>
            <a:gd name="T19" fmla="*/ 758980260 h 3361"/>
            <a:gd name="T20" fmla="*/ 759528269 w 3795"/>
            <a:gd name="T21" fmla="*/ 758980260 h 3361"/>
            <a:gd name="T22" fmla="*/ 759528269 w 3795"/>
            <a:gd name="T23" fmla="*/ 758980260 h 3361"/>
            <a:gd name="T24" fmla="*/ 759528269 w 3795"/>
            <a:gd name="T25" fmla="*/ 758980260 h 3361"/>
            <a:gd name="T26" fmla="*/ 759528269 w 3795"/>
            <a:gd name="T27" fmla="*/ 758980260 h 3361"/>
            <a:gd name="T28" fmla="*/ 759528269 w 3795"/>
            <a:gd name="T29" fmla="*/ 758980260 h 3361"/>
            <a:gd name="T30" fmla="*/ 759528269 w 3795"/>
            <a:gd name="T31" fmla="*/ 758980260 h 3361"/>
            <a:gd name="T32" fmla="*/ 759528269 w 3795"/>
            <a:gd name="T33" fmla="*/ 758980260 h 3361"/>
            <a:gd name="T34" fmla="*/ 759528269 w 3795"/>
            <a:gd name="T35" fmla="*/ 758980260 h 3361"/>
            <a:gd name="T36" fmla="*/ 759528269 w 3795"/>
            <a:gd name="T37" fmla="*/ 758980260 h 3361"/>
            <a:gd name="T38" fmla="*/ 759528269 w 3795"/>
            <a:gd name="T39" fmla="*/ 758980260 h 3361"/>
            <a:gd name="T40" fmla="*/ 759528269 w 3795"/>
            <a:gd name="T41" fmla="*/ 758980260 h 3361"/>
            <a:gd name="T42" fmla="*/ 759528269 w 3795"/>
            <a:gd name="T43" fmla="*/ 758980260 h 3361"/>
            <a:gd name="T44" fmla="*/ 759528269 w 3795"/>
            <a:gd name="T45" fmla="*/ 758980260 h 3361"/>
            <a:gd name="T46" fmla="*/ 759528269 w 3795"/>
            <a:gd name="T47" fmla="*/ 758980260 h 3361"/>
            <a:gd name="T48" fmla="*/ 759528269 w 3795"/>
            <a:gd name="T49" fmla="*/ 758980260 h 3361"/>
            <a:gd name="T50" fmla="*/ 759528269 w 3795"/>
            <a:gd name="T51" fmla="*/ 758980260 h 3361"/>
            <a:gd name="T52" fmla="*/ 759528269 w 3795"/>
            <a:gd name="T53" fmla="*/ 758980260 h 3361"/>
            <a:gd name="T54" fmla="*/ 759528269 w 3795"/>
            <a:gd name="T55" fmla="*/ 758980260 h 3361"/>
            <a:gd name="T56" fmla="*/ 759528269 w 3795"/>
            <a:gd name="T57" fmla="*/ 758980260 h 3361"/>
            <a:gd name="T58" fmla="*/ 759528269 w 3795"/>
            <a:gd name="T59" fmla="*/ 758980260 h 3361"/>
            <a:gd name="T60" fmla="*/ 759528269 w 3795"/>
            <a:gd name="T61" fmla="*/ 758980260 h 3361"/>
            <a:gd name="T62" fmla="*/ 759528269 w 3795"/>
            <a:gd name="T63" fmla="*/ 758980260 h 3361"/>
            <a:gd name="T64" fmla="*/ 759528269 w 3795"/>
            <a:gd name="T65" fmla="*/ 758980260 h 3361"/>
            <a:gd name="T66" fmla="*/ 759528269 w 3795"/>
            <a:gd name="T67" fmla="*/ 758980260 h 3361"/>
            <a:gd name="T68" fmla="*/ 759528269 w 3795"/>
            <a:gd name="T69" fmla="*/ 758980260 h 3361"/>
            <a:gd name="T70" fmla="*/ 759528269 w 3795"/>
            <a:gd name="T71" fmla="*/ 758980260 h 3361"/>
            <a:gd name="T72" fmla="*/ 759528269 w 3795"/>
            <a:gd name="T73" fmla="*/ 758980260 h 3361"/>
            <a:gd name="T74" fmla="*/ 759528269 w 3795"/>
            <a:gd name="T75" fmla="*/ 758980260 h 3361"/>
            <a:gd name="T76" fmla="*/ 759528269 w 3795"/>
            <a:gd name="T77" fmla="*/ 758980260 h 3361"/>
            <a:gd name="T78" fmla="*/ 759528269 w 3795"/>
            <a:gd name="T79" fmla="*/ 758980260 h 3361"/>
            <a:gd name="T80" fmla="*/ 759528269 w 3795"/>
            <a:gd name="T81" fmla="*/ 758980260 h 3361"/>
            <a:gd name="T82" fmla="*/ 759528269 w 3795"/>
            <a:gd name="T83" fmla="*/ 758980260 h 3361"/>
            <a:gd name="T84" fmla="*/ 759528269 w 3795"/>
            <a:gd name="T85" fmla="*/ 758980260 h 3361"/>
            <a:gd name="T86" fmla="*/ 759528269 w 3795"/>
            <a:gd name="T87" fmla="*/ 758980260 h 3361"/>
            <a:gd name="T88" fmla="*/ 759528269 w 3795"/>
            <a:gd name="T89" fmla="*/ 758980260 h 3361"/>
            <a:gd name="T90" fmla="*/ 759528269 w 3795"/>
            <a:gd name="T91" fmla="*/ 758980260 h 3361"/>
            <a:gd name="T92" fmla="*/ 759528269 w 3795"/>
            <a:gd name="T93" fmla="*/ 758980260 h 3361"/>
            <a:gd name="T94" fmla="*/ 759528269 w 3795"/>
            <a:gd name="T95" fmla="*/ 758980260 h 3361"/>
            <a:gd name="T96" fmla="*/ 759528269 w 3795"/>
            <a:gd name="T97" fmla="*/ 758980260 h 3361"/>
            <a:gd name="T98" fmla="*/ 759528269 w 3795"/>
            <a:gd name="T99" fmla="*/ 758980260 h 3361"/>
            <a:gd name="T100" fmla="*/ 759528269 w 3795"/>
            <a:gd name="T101" fmla="*/ 758980260 h 3361"/>
            <a:gd name="T102" fmla="*/ 759528269 w 3795"/>
            <a:gd name="T103" fmla="*/ 758980260 h 3361"/>
            <a:gd name="T104" fmla="*/ 759528269 w 3795"/>
            <a:gd name="T105" fmla="*/ 758980260 h 3361"/>
            <a:gd name="T106" fmla="*/ 759528269 w 3795"/>
            <a:gd name="T107" fmla="*/ 758980260 h 3361"/>
            <a:gd name="T108" fmla="*/ 759528269 w 3795"/>
            <a:gd name="T109" fmla="*/ 758980260 h 3361"/>
            <a:gd name="T110" fmla="*/ 759528269 w 3795"/>
            <a:gd name="T111" fmla="*/ 758980260 h 3361"/>
            <a:gd name="T112" fmla="*/ 759528269 w 3795"/>
            <a:gd name="T113" fmla="*/ 758980260 h 3361"/>
            <a:gd name="T114" fmla="*/ 759528269 w 3795"/>
            <a:gd name="T115" fmla="*/ 758980260 h 3361"/>
            <a:gd name="T116" fmla="*/ 759528269 w 3795"/>
            <a:gd name="T117" fmla="*/ 758980260 h 3361"/>
            <a:gd name="T118" fmla="*/ 759528269 w 3795"/>
            <a:gd name="T119" fmla="*/ 758980260 h 336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3795" h="3361">
              <a:moveTo>
                <a:pt x="2103" y="3186"/>
              </a:moveTo>
              <a:lnTo>
                <a:pt x="2103" y="3186"/>
              </a:lnTo>
              <a:lnTo>
                <a:pt x="2123" y="3164"/>
              </a:lnTo>
              <a:lnTo>
                <a:pt x="2144" y="3141"/>
              </a:lnTo>
              <a:lnTo>
                <a:pt x="2163" y="3117"/>
              </a:lnTo>
              <a:lnTo>
                <a:pt x="2180" y="3093"/>
              </a:lnTo>
              <a:lnTo>
                <a:pt x="2195" y="3067"/>
              </a:lnTo>
              <a:lnTo>
                <a:pt x="2210" y="3041"/>
              </a:lnTo>
              <a:lnTo>
                <a:pt x="2222" y="3016"/>
              </a:lnTo>
              <a:lnTo>
                <a:pt x="2234" y="2988"/>
              </a:lnTo>
              <a:lnTo>
                <a:pt x="2244" y="2962"/>
              </a:lnTo>
              <a:lnTo>
                <a:pt x="2253" y="2934"/>
              </a:lnTo>
              <a:lnTo>
                <a:pt x="2260" y="2906"/>
              </a:lnTo>
              <a:lnTo>
                <a:pt x="2267" y="2878"/>
              </a:lnTo>
              <a:lnTo>
                <a:pt x="2272" y="2850"/>
              </a:lnTo>
              <a:lnTo>
                <a:pt x="2275" y="2821"/>
              </a:lnTo>
              <a:lnTo>
                <a:pt x="2278" y="2792"/>
              </a:lnTo>
              <a:lnTo>
                <a:pt x="2278" y="2764"/>
              </a:lnTo>
              <a:lnTo>
                <a:pt x="2278" y="2735"/>
              </a:lnTo>
              <a:lnTo>
                <a:pt x="2275" y="2706"/>
              </a:lnTo>
              <a:lnTo>
                <a:pt x="2272" y="2677"/>
              </a:lnTo>
              <a:lnTo>
                <a:pt x="2267" y="2650"/>
              </a:lnTo>
              <a:lnTo>
                <a:pt x="2260" y="2621"/>
              </a:lnTo>
              <a:lnTo>
                <a:pt x="2253" y="2593"/>
              </a:lnTo>
              <a:lnTo>
                <a:pt x="2244" y="2566"/>
              </a:lnTo>
              <a:lnTo>
                <a:pt x="2234" y="2539"/>
              </a:lnTo>
              <a:lnTo>
                <a:pt x="2222" y="2512"/>
              </a:lnTo>
              <a:lnTo>
                <a:pt x="2210" y="2486"/>
              </a:lnTo>
              <a:lnTo>
                <a:pt x="2195" y="2460"/>
              </a:lnTo>
              <a:lnTo>
                <a:pt x="2180" y="2435"/>
              </a:lnTo>
              <a:lnTo>
                <a:pt x="2163" y="2410"/>
              </a:lnTo>
              <a:lnTo>
                <a:pt x="2144" y="2386"/>
              </a:lnTo>
              <a:lnTo>
                <a:pt x="2123" y="2363"/>
              </a:lnTo>
              <a:lnTo>
                <a:pt x="2103" y="2341"/>
              </a:lnTo>
              <a:lnTo>
                <a:pt x="2019" y="2278"/>
              </a:lnTo>
              <a:lnTo>
                <a:pt x="3198" y="2278"/>
              </a:lnTo>
              <a:lnTo>
                <a:pt x="3228" y="2277"/>
              </a:lnTo>
              <a:lnTo>
                <a:pt x="3259" y="2275"/>
              </a:lnTo>
              <a:lnTo>
                <a:pt x="3289" y="2271"/>
              </a:lnTo>
              <a:lnTo>
                <a:pt x="3318" y="2265"/>
              </a:lnTo>
              <a:lnTo>
                <a:pt x="3346" y="2260"/>
              </a:lnTo>
              <a:lnTo>
                <a:pt x="3375" y="2252"/>
              </a:lnTo>
              <a:lnTo>
                <a:pt x="3403" y="2241"/>
              </a:lnTo>
              <a:lnTo>
                <a:pt x="3430" y="2231"/>
              </a:lnTo>
              <a:lnTo>
                <a:pt x="3457" y="2219"/>
              </a:lnTo>
              <a:lnTo>
                <a:pt x="3482" y="2206"/>
              </a:lnTo>
              <a:lnTo>
                <a:pt x="3507" y="2192"/>
              </a:lnTo>
              <a:lnTo>
                <a:pt x="3532" y="2176"/>
              </a:lnTo>
              <a:lnTo>
                <a:pt x="3555" y="2160"/>
              </a:lnTo>
              <a:lnTo>
                <a:pt x="3578" y="2141"/>
              </a:lnTo>
              <a:lnTo>
                <a:pt x="3599" y="2123"/>
              </a:lnTo>
              <a:lnTo>
                <a:pt x="3620" y="2103"/>
              </a:lnTo>
              <a:lnTo>
                <a:pt x="3640" y="2083"/>
              </a:lnTo>
              <a:lnTo>
                <a:pt x="3658" y="2061"/>
              </a:lnTo>
              <a:lnTo>
                <a:pt x="3676" y="2038"/>
              </a:lnTo>
              <a:lnTo>
                <a:pt x="3693" y="2015"/>
              </a:lnTo>
              <a:lnTo>
                <a:pt x="3709" y="1990"/>
              </a:lnTo>
              <a:lnTo>
                <a:pt x="3723" y="1965"/>
              </a:lnTo>
              <a:lnTo>
                <a:pt x="3736" y="1940"/>
              </a:lnTo>
              <a:lnTo>
                <a:pt x="3748" y="1913"/>
              </a:lnTo>
              <a:lnTo>
                <a:pt x="3758" y="1886"/>
              </a:lnTo>
              <a:lnTo>
                <a:pt x="3767" y="1858"/>
              </a:lnTo>
              <a:lnTo>
                <a:pt x="3775" y="1831"/>
              </a:lnTo>
              <a:lnTo>
                <a:pt x="3782" y="1801"/>
              </a:lnTo>
              <a:lnTo>
                <a:pt x="3788" y="1772"/>
              </a:lnTo>
              <a:lnTo>
                <a:pt x="3792" y="1742"/>
              </a:lnTo>
              <a:lnTo>
                <a:pt x="3794" y="1711"/>
              </a:lnTo>
              <a:lnTo>
                <a:pt x="3795" y="1681"/>
              </a:lnTo>
              <a:lnTo>
                <a:pt x="3794" y="1650"/>
              </a:lnTo>
              <a:lnTo>
                <a:pt x="3792" y="1620"/>
              </a:lnTo>
              <a:lnTo>
                <a:pt x="3788" y="1590"/>
              </a:lnTo>
              <a:lnTo>
                <a:pt x="3782" y="1560"/>
              </a:lnTo>
              <a:lnTo>
                <a:pt x="3775" y="1531"/>
              </a:lnTo>
              <a:lnTo>
                <a:pt x="3767" y="1503"/>
              </a:lnTo>
              <a:lnTo>
                <a:pt x="3758" y="1475"/>
              </a:lnTo>
              <a:lnTo>
                <a:pt x="3748" y="1449"/>
              </a:lnTo>
              <a:lnTo>
                <a:pt x="3736" y="1422"/>
              </a:lnTo>
              <a:lnTo>
                <a:pt x="3723" y="1396"/>
              </a:lnTo>
              <a:lnTo>
                <a:pt x="3709" y="1370"/>
              </a:lnTo>
              <a:lnTo>
                <a:pt x="3693" y="1346"/>
              </a:lnTo>
              <a:lnTo>
                <a:pt x="3676" y="1323"/>
              </a:lnTo>
              <a:lnTo>
                <a:pt x="3658" y="1300"/>
              </a:lnTo>
              <a:lnTo>
                <a:pt x="3640" y="1279"/>
              </a:lnTo>
              <a:lnTo>
                <a:pt x="3620" y="1259"/>
              </a:lnTo>
              <a:lnTo>
                <a:pt x="3599" y="1238"/>
              </a:lnTo>
              <a:lnTo>
                <a:pt x="3578" y="1220"/>
              </a:lnTo>
              <a:lnTo>
                <a:pt x="3555" y="1202"/>
              </a:lnTo>
              <a:lnTo>
                <a:pt x="3532" y="1185"/>
              </a:lnTo>
              <a:lnTo>
                <a:pt x="3507" y="1170"/>
              </a:lnTo>
              <a:lnTo>
                <a:pt x="3482" y="1155"/>
              </a:lnTo>
              <a:lnTo>
                <a:pt x="3457" y="1143"/>
              </a:lnTo>
              <a:lnTo>
                <a:pt x="3430" y="1130"/>
              </a:lnTo>
              <a:lnTo>
                <a:pt x="3403" y="1120"/>
              </a:lnTo>
              <a:lnTo>
                <a:pt x="3375" y="1110"/>
              </a:lnTo>
              <a:lnTo>
                <a:pt x="3346" y="1102"/>
              </a:lnTo>
              <a:lnTo>
                <a:pt x="3318" y="1095"/>
              </a:lnTo>
              <a:lnTo>
                <a:pt x="3289" y="1091"/>
              </a:lnTo>
              <a:lnTo>
                <a:pt x="3259" y="1086"/>
              </a:lnTo>
              <a:lnTo>
                <a:pt x="3228" y="1084"/>
              </a:lnTo>
              <a:lnTo>
                <a:pt x="3198" y="1084"/>
              </a:lnTo>
              <a:lnTo>
                <a:pt x="2019" y="1084"/>
              </a:lnTo>
              <a:lnTo>
                <a:pt x="2103" y="1021"/>
              </a:lnTo>
              <a:lnTo>
                <a:pt x="2123" y="998"/>
              </a:lnTo>
              <a:lnTo>
                <a:pt x="2144" y="975"/>
              </a:lnTo>
              <a:lnTo>
                <a:pt x="2163" y="950"/>
              </a:lnTo>
              <a:lnTo>
                <a:pt x="2180" y="926"/>
              </a:lnTo>
              <a:lnTo>
                <a:pt x="2195" y="901"/>
              </a:lnTo>
              <a:lnTo>
                <a:pt x="2210" y="876"/>
              </a:lnTo>
              <a:lnTo>
                <a:pt x="2222" y="849"/>
              </a:lnTo>
              <a:lnTo>
                <a:pt x="2234" y="823"/>
              </a:lnTo>
              <a:lnTo>
                <a:pt x="2244" y="795"/>
              </a:lnTo>
              <a:lnTo>
                <a:pt x="2253" y="767"/>
              </a:lnTo>
              <a:lnTo>
                <a:pt x="2260" y="740"/>
              </a:lnTo>
              <a:lnTo>
                <a:pt x="2267" y="712"/>
              </a:lnTo>
              <a:lnTo>
                <a:pt x="2272" y="683"/>
              </a:lnTo>
              <a:lnTo>
                <a:pt x="2275" y="655"/>
              </a:lnTo>
              <a:lnTo>
                <a:pt x="2278" y="626"/>
              </a:lnTo>
              <a:lnTo>
                <a:pt x="2278" y="597"/>
              </a:lnTo>
              <a:lnTo>
                <a:pt x="2278" y="570"/>
              </a:lnTo>
              <a:lnTo>
                <a:pt x="2275" y="541"/>
              </a:lnTo>
              <a:lnTo>
                <a:pt x="2272" y="512"/>
              </a:lnTo>
              <a:lnTo>
                <a:pt x="2267" y="483"/>
              </a:lnTo>
              <a:lnTo>
                <a:pt x="2260" y="456"/>
              </a:lnTo>
              <a:lnTo>
                <a:pt x="2253" y="428"/>
              </a:lnTo>
              <a:lnTo>
                <a:pt x="2244" y="400"/>
              </a:lnTo>
              <a:lnTo>
                <a:pt x="2234" y="373"/>
              </a:lnTo>
              <a:lnTo>
                <a:pt x="2222" y="346"/>
              </a:lnTo>
              <a:lnTo>
                <a:pt x="2210" y="320"/>
              </a:lnTo>
              <a:lnTo>
                <a:pt x="2195" y="295"/>
              </a:lnTo>
              <a:lnTo>
                <a:pt x="2180" y="269"/>
              </a:lnTo>
              <a:lnTo>
                <a:pt x="2163" y="244"/>
              </a:lnTo>
              <a:lnTo>
                <a:pt x="2144" y="221"/>
              </a:lnTo>
              <a:lnTo>
                <a:pt x="2123" y="198"/>
              </a:lnTo>
              <a:lnTo>
                <a:pt x="2103" y="175"/>
              </a:lnTo>
              <a:lnTo>
                <a:pt x="2081" y="154"/>
              </a:lnTo>
              <a:lnTo>
                <a:pt x="2058" y="135"/>
              </a:lnTo>
              <a:lnTo>
                <a:pt x="2034" y="116"/>
              </a:lnTo>
              <a:lnTo>
                <a:pt x="2009" y="99"/>
              </a:lnTo>
              <a:lnTo>
                <a:pt x="1984" y="83"/>
              </a:lnTo>
              <a:lnTo>
                <a:pt x="1958" y="69"/>
              </a:lnTo>
              <a:lnTo>
                <a:pt x="1932" y="55"/>
              </a:lnTo>
              <a:lnTo>
                <a:pt x="1905" y="44"/>
              </a:lnTo>
              <a:lnTo>
                <a:pt x="1878" y="33"/>
              </a:lnTo>
              <a:lnTo>
                <a:pt x="1851" y="25"/>
              </a:lnTo>
              <a:lnTo>
                <a:pt x="1823" y="17"/>
              </a:lnTo>
              <a:lnTo>
                <a:pt x="1794" y="12"/>
              </a:lnTo>
              <a:lnTo>
                <a:pt x="1766" y="7"/>
              </a:lnTo>
              <a:lnTo>
                <a:pt x="1738" y="3"/>
              </a:lnTo>
              <a:lnTo>
                <a:pt x="1709" y="1"/>
              </a:lnTo>
              <a:lnTo>
                <a:pt x="1680" y="0"/>
              </a:lnTo>
              <a:lnTo>
                <a:pt x="1652" y="1"/>
              </a:lnTo>
              <a:lnTo>
                <a:pt x="1623" y="3"/>
              </a:lnTo>
              <a:lnTo>
                <a:pt x="1594" y="7"/>
              </a:lnTo>
              <a:lnTo>
                <a:pt x="1567" y="12"/>
              </a:lnTo>
              <a:lnTo>
                <a:pt x="1538" y="17"/>
              </a:lnTo>
              <a:lnTo>
                <a:pt x="1510" y="25"/>
              </a:lnTo>
              <a:lnTo>
                <a:pt x="1483" y="33"/>
              </a:lnTo>
              <a:lnTo>
                <a:pt x="1456" y="44"/>
              </a:lnTo>
              <a:lnTo>
                <a:pt x="1429" y="55"/>
              </a:lnTo>
              <a:lnTo>
                <a:pt x="1402" y="69"/>
              </a:lnTo>
              <a:lnTo>
                <a:pt x="1377" y="83"/>
              </a:lnTo>
              <a:lnTo>
                <a:pt x="1351" y="99"/>
              </a:lnTo>
              <a:lnTo>
                <a:pt x="1327" y="116"/>
              </a:lnTo>
              <a:lnTo>
                <a:pt x="1303" y="135"/>
              </a:lnTo>
              <a:lnTo>
                <a:pt x="1280" y="154"/>
              </a:lnTo>
              <a:lnTo>
                <a:pt x="1258" y="175"/>
              </a:lnTo>
              <a:lnTo>
                <a:pt x="175" y="1259"/>
              </a:lnTo>
              <a:lnTo>
                <a:pt x="155" y="1279"/>
              </a:lnTo>
              <a:lnTo>
                <a:pt x="137" y="1300"/>
              </a:lnTo>
              <a:lnTo>
                <a:pt x="119" y="1323"/>
              </a:lnTo>
              <a:lnTo>
                <a:pt x="102" y="1346"/>
              </a:lnTo>
              <a:lnTo>
                <a:pt x="87" y="1370"/>
              </a:lnTo>
              <a:lnTo>
                <a:pt x="72" y="1396"/>
              </a:lnTo>
              <a:lnTo>
                <a:pt x="59" y="1422"/>
              </a:lnTo>
              <a:lnTo>
                <a:pt x="47" y="1449"/>
              </a:lnTo>
              <a:lnTo>
                <a:pt x="36" y="1475"/>
              </a:lnTo>
              <a:lnTo>
                <a:pt x="27" y="1503"/>
              </a:lnTo>
              <a:lnTo>
                <a:pt x="19" y="1531"/>
              </a:lnTo>
              <a:lnTo>
                <a:pt x="12" y="1560"/>
              </a:lnTo>
              <a:lnTo>
                <a:pt x="7" y="1590"/>
              </a:lnTo>
              <a:lnTo>
                <a:pt x="3" y="1620"/>
              </a:lnTo>
              <a:lnTo>
                <a:pt x="1" y="1650"/>
              </a:lnTo>
              <a:lnTo>
                <a:pt x="0" y="1681"/>
              </a:lnTo>
              <a:lnTo>
                <a:pt x="1" y="1711"/>
              </a:lnTo>
              <a:lnTo>
                <a:pt x="3" y="1742"/>
              </a:lnTo>
              <a:lnTo>
                <a:pt x="7" y="1772"/>
              </a:lnTo>
              <a:lnTo>
                <a:pt x="12" y="1801"/>
              </a:lnTo>
              <a:lnTo>
                <a:pt x="19" y="1829"/>
              </a:lnTo>
              <a:lnTo>
                <a:pt x="27" y="1858"/>
              </a:lnTo>
              <a:lnTo>
                <a:pt x="36" y="1886"/>
              </a:lnTo>
              <a:lnTo>
                <a:pt x="47" y="1913"/>
              </a:lnTo>
              <a:lnTo>
                <a:pt x="59" y="1940"/>
              </a:lnTo>
              <a:lnTo>
                <a:pt x="72" y="1965"/>
              </a:lnTo>
              <a:lnTo>
                <a:pt x="87" y="1990"/>
              </a:lnTo>
              <a:lnTo>
                <a:pt x="102" y="2015"/>
              </a:lnTo>
              <a:lnTo>
                <a:pt x="119" y="2038"/>
              </a:lnTo>
              <a:lnTo>
                <a:pt x="137" y="2061"/>
              </a:lnTo>
              <a:lnTo>
                <a:pt x="155" y="2083"/>
              </a:lnTo>
              <a:lnTo>
                <a:pt x="175" y="2103"/>
              </a:lnTo>
              <a:lnTo>
                <a:pt x="1258" y="3186"/>
              </a:lnTo>
              <a:lnTo>
                <a:pt x="1280" y="3208"/>
              </a:lnTo>
              <a:lnTo>
                <a:pt x="1303" y="3227"/>
              </a:lnTo>
              <a:lnTo>
                <a:pt x="1327" y="3246"/>
              </a:lnTo>
              <a:lnTo>
                <a:pt x="1351" y="3263"/>
              </a:lnTo>
              <a:lnTo>
                <a:pt x="1377" y="3278"/>
              </a:lnTo>
              <a:lnTo>
                <a:pt x="1402" y="3293"/>
              </a:lnTo>
              <a:lnTo>
                <a:pt x="1429" y="3306"/>
              </a:lnTo>
              <a:lnTo>
                <a:pt x="1456" y="3317"/>
              </a:lnTo>
              <a:lnTo>
                <a:pt x="1483" y="3327"/>
              </a:lnTo>
              <a:lnTo>
                <a:pt x="1510" y="3337"/>
              </a:lnTo>
              <a:lnTo>
                <a:pt x="1538" y="3344"/>
              </a:lnTo>
              <a:lnTo>
                <a:pt x="1567" y="3350"/>
              </a:lnTo>
              <a:lnTo>
                <a:pt x="1594" y="3355"/>
              </a:lnTo>
              <a:lnTo>
                <a:pt x="1623" y="3359"/>
              </a:lnTo>
              <a:lnTo>
                <a:pt x="1652" y="3361"/>
              </a:lnTo>
              <a:lnTo>
                <a:pt x="1680" y="3361"/>
              </a:lnTo>
              <a:lnTo>
                <a:pt x="1709" y="3361"/>
              </a:lnTo>
              <a:lnTo>
                <a:pt x="1738" y="3359"/>
              </a:lnTo>
              <a:lnTo>
                <a:pt x="1766" y="3355"/>
              </a:lnTo>
              <a:lnTo>
                <a:pt x="1794" y="3350"/>
              </a:lnTo>
              <a:lnTo>
                <a:pt x="1823" y="3344"/>
              </a:lnTo>
              <a:lnTo>
                <a:pt x="1851" y="3337"/>
              </a:lnTo>
              <a:lnTo>
                <a:pt x="1878" y="3327"/>
              </a:lnTo>
              <a:lnTo>
                <a:pt x="1905" y="3317"/>
              </a:lnTo>
              <a:lnTo>
                <a:pt x="1932" y="3306"/>
              </a:lnTo>
              <a:lnTo>
                <a:pt x="1958" y="3293"/>
              </a:lnTo>
              <a:lnTo>
                <a:pt x="1984" y="3278"/>
              </a:lnTo>
              <a:lnTo>
                <a:pt x="2009" y="3263"/>
              </a:lnTo>
              <a:lnTo>
                <a:pt x="2034" y="3246"/>
              </a:lnTo>
              <a:lnTo>
                <a:pt x="2058" y="3227"/>
              </a:lnTo>
              <a:lnTo>
                <a:pt x="2081" y="3208"/>
              </a:lnTo>
              <a:lnTo>
                <a:pt x="2103" y="3186"/>
              </a:lnTo>
              <a:close/>
            </a:path>
          </a:pathLst>
        </a:custGeom>
        <a:solidFill>
          <a:srgbClr val="204C82"/>
        </a:solidFill>
        <a:ln>
          <a:noFill/>
        </a:ln>
        <a:extLst>
          <a:ext uri="{91240B29-F687-4F45-9708-019B960494DF}">
            <a14:hiddenLine xmlns:a14="http://schemas.microsoft.com/office/drawing/2010/main" xmlns:lc="http://schemas.openxmlformats.org/drawingml/2006/lockedCanvas" xmlns="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2" charset="-122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showGridLines="0" tabSelected="1" workbookViewId="0">
      <selection activeCell="Q21" sqref="Q21"/>
    </sheetView>
  </sheetViews>
  <sheetFormatPr defaultRowHeight="13.5"/>
  <cols>
    <col min="2" max="2" width="10" customWidth="1"/>
  </cols>
  <sheetData>
    <row r="1" spans="1:14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23.25" customHeight="1">
      <c r="A20" s="8"/>
      <c r="B20" s="9" t="s">
        <v>25</v>
      </c>
      <c r="C20" s="9" t="s">
        <v>26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ht="23.25" customHeight="1">
      <c r="A21" s="8"/>
      <c r="B21" s="8"/>
      <c r="C21" s="9" t="s">
        <v>27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23.25" customHeight="1">
      <c r="A22" s="8"/>
      <c r="B22" s="8"/>
      <c r="C22" s="9" t="s">
        <v>28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ht="16.5">
      <c r="A23" s="8"/>
      <c r="B23" s="8"/>
      <c r="C23" s="9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66"/>
  <sheetViews>
    <sheetView workbookViewId="0">
      <pane ySplit="2" topLeftCell="A3" activePane="bottomLeft" state="frozen"/>
      <selection pane="bottomLeft" sqref="A1:F1"/>
    </sheetView>
  </sheetViews>
  <sheetFormatPr defaultRowHeight="18" customHeight="1"/>
  <cols>
    <col min="1" max="1" width="15.75" style="1" customWidth="1"/>
    <col min="2" max="2" width="14.75" style="1" customWidth="1"/>
    <col min="3" max="3" width="18.625" style="1" customWidth="1"/>
    <col min="4" max="4" width="21.375" style="1" customWidth="1"/>
    <col min="5" max="5" width="19.625" style="1" customWidth="1"/>
    <col min="6" max="6" width="27.625" style="1" customWidth="1"/>
  </cols>
  <sheetData>
    <row r="1" spans="1:6" ht="29.25" customHeight="1">
      <c r="A1" s="2" t="s">
        <v>0</v>
      </c>
      <c r="B1" s="2"/>
      <c r="C1" s="2"/>
      <c r="D1" s="2"/>
      <c r="E1" s="2"/>
      <c r="F1" s="2"/>
    </row>
    <row r="2" spans="1:6" ht="18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ht="18" customHeight="1">
      <c r="A3" s="5">
        <v>42522</v>
      </c>
      <c r="B3" s="1" t="s">
        <v>10</v>
      </c>
      <c r="C3" s="1" t="s">
        <v>11</v>
      </c>
      <c r="D3" s="1">
        <v>100</v>
      </c>
      <c r="E3" s="1" t="s">
        <v>17</v>
      </c>
    </row>
    <row r="4" spans="1:6" ht="18" customHeight="1">
      <c r="A4" s="6">
        <v>42523</v>
      </c>
      <c r="B4" s="3" t="s">
        <v>10</v>
      </c>
      <c r="C4" s="3" t="s">
        <v>12</v>
      </c>
      <c r="D4" s="3">
        <v>50</v>
      </c>
      <c r="E4" s="3" t="s">
        <v>17</v>
      </c>
      <c r="F4" s="3"/>
    </row>
    <row r="5" spans="1:6" ht="18" customHeight="1">
      <c r="A5" s="5">
        <v>42524</v>
      </c>
      <c r="B5" s="1" t="s">
        <v>13</v>
      </c>
      <c r="C5" s="1" t="s">
        <v>15</v>
      </c>
      <c r="D5" s="1">
        <v>80</v>
      </c>
      <c r="E5" s="1" t="s">
        <v>17</v>
      </c>
    </row>
    <row r="6" spans="1:6" ht="18" customHeight="1">
      <c r="A6" s="6">
        <v>42525</v>
      </c>
      <c r="B6" s="3" t="s">
        <v>14</v>
      </c>
      <c r="C6" s="3" t="s">
        <v>16</v>
      </c>
      <c r="D6" s="3">
        <v>60</v>
      </c>
      <c r="E6" s="3" t="s">
        <v>17</v>
      </c>
      <c r="F6" s="3"/>
    </row>
    <row r="8" spans="1:6" ht="18" customHeight="1">
      <c r="A8" s="3"/>
      <c r="B8" s="3"/>
      <c r="C8" s="3"/>
      <c r="D8" s="3"/>
      <c r="E8" s="3"/>
      <c r="F8" s="3"/>
    </row>
    <row r="10" spans="1:6" ht="18" customHeight="1">
      <c r="A10" s="3"/>
      <c r="B10" s="3"/>
      <c r="C10" s="3"/>
      <c r="D10" s="3"/>
      <c r="E10" s="3"/>
      <c r="F10" s="3"/>
    </row>
    <row r="12" spans="1:6" ht="18" customHeight="1">
      <c r="A12" s="3"/>
      <c r="B12" s="3"/>
      <c r="C12" s="3"/>
      <c r="D12" s="3"/>
      <c r="E12" s="3"/>
      <c r="F12" s="3"/>
    </row>
    <row r="14" spans="1:6" ht="18" customHeight="1">
      <c r="A14" s="3"/>
      <c r="B14" s="3"/>
      <c r="C14" s="3"/>
      <c r="D14" s="3"/>
      <c r="E14" s="3"/>
      <c r="F14" s="3"/>
    </row>
    <row r="16" spans="1:6" ht="18" customHeight="1">
      <c r="A16" s="3"/>
      <c r="B16" s="3"/>
      <c r="C16" s="3"/>
      <c r="D16" s="3"/>
      <c r="E16" s="3"/>
      <c r="F16" s="3"/>
    </row>
    <row r="18" spans="1:6" ht="18" customHeight="1">
      <c r="A18" s="3"/>
      <c r="B18" s="3"/>
      <c r="C18" s="3"/>
      <c r="D18" s="3"/>
      <c r="E18" s="3"/>
      <c r="F18" s="3"/>
    </row>
    <row r="20" spans="1:6" ht="18" customHeight="1">
      <c r="A20" s="3"/>
      <c r="B20" s="3"/>
      <c r="C20" s="3"/>
      <c r="D20" s="3"/>
      <c r="E20" s="3"/>
      <c r="F20" s="3"/>
    </row>
    <row r="22" spans="1:6" ht="18" customHeight="1">
      <c r="A22" s="3"/>
      <c r="B22" s="3"/>
      <c r="C22" s="3"/>
      <c r="D22" s="3"/>
      <c r="E22" s="3"/>
      <c r="F22" s="3"/>
    </row>
    <row r="24" spans="1:6" ht="18" customHeight="1">
      <c r="A24" s="3"/>
      <c r="B24" s="3"/>
      <c r="C24" s="3"/>
      <c r="D24" s="3"/>
      <c r="E24" s="3"/>
      <c r="F24" s="3"/>
    </row>
    <row r="26" spans="1:6" ht="18" customHeight="1">
      <c r="A26" s="3"/>
      <c r="B26" s="3"/>
      <c r="C26" s="3"/>
      <c r="D26" s="3"/>
      <c r="E26" s="3"/>
      <c r="F26" s="3"/>
    </row>
    <row r="28" spans="1:6" ht="18" customHeight="1">
      <c r="A28" s="3"/>
      <c r="B28" s="3"/>
      <c r="C28" s="3"/>
      <c r="D28" s="3"/>
      <c r="E28" s="3"/>
      <c r="F28" s="3"/>
    </row>
    <row r="30" spans="1:6" ht="18" customHeight="1">
      <c r="A30" s="3"/>
      <c r="B30" s="3"/>
      <c r="C30" s="3"/>
      <c r="D30" s="3"/>
      <c r="E30" s="3"/>
      <c r="F30" s="3"/>
    </row>
    <row r="32" spans="1:6" ht="18" customHeight="1">
      <c r="A32" s="3"/>
      <c r="B32" s="3"/>
      <c r="C32" s="3"/>
      <c r="D32" s="3"/>
      <c r="E32" s="3"/>
      <c r="F32" s="3"/>
    </row>
    <row r="34" spans="1:6" ht="18" customHeight="1">
      <c r="A34" s="3"/>
      <c r="B34" s="3"/>
      <c r="C34" s="3"/>
      <c r="D34" s="3"/>
      <c r="E34" s="3"/>
      <c r="F34" s="3"/>
    </row>
    <row r="36" spans="1:6" ht="18" customHeight="1">
      <c r="A36" s="3"/>
      <c r="B36" s="3"/>
      <c r="C36" s="3"/>
      <c r="D36" s="3"/>
      <c r="E36" s="3"/>
      <c r="F36" s="3"/>
    </row>
    <row r="38" spans="1:6" ht="18" customHeight="1">
      <c r="A38" s="3"/>
      <c r="B38" s="3"/>
      <c r="C38" s="3"/>
      <c r="D38" s="3"/>
      <c r="E38" s="3"/>
      <c r="F38" s="3"/>
    </row>
    <row r="40" spans="1:6" ht="18" customHeight="1">
      <c r="A40" s="3"/>
      <c r="B40" s="3"/>
      <c r="C40" s="3"/>
      <c r="D40" s="3"/>
      <c r="E40" s="3"/>
      <c r="F40" s="3"/>
    </row>
    <row r="42" spans="1:6" ht="18" customHeight="1">
      <c r="A42" s="3"/>
      <c r="B42" s="3"/>
      <c r="C42" s="3"/>
      <c r="D42" s="3"/>
      <c r="E42" s="3"/>
      <c r="F42" s="3"/>
    </row>
    <row r="44" spans="1:6" ht="18" customHeight="1">
      <c r="A44" s="3"/>
      <c r="B44" s="3"/>
      <c r="C44" s="3"/>
      <c r="D44" s="3"/>
      <c r="E44" s="3"/>
      <c r="F44" s="3"/>
    </row>
    <row r="46" spans="1:6" ht="18" customHeight="1">
      <c r="A46" s="3"/>
      <c r="B46" s="3"/>
      <c r="C46" s="3"/>
      <c r="D46" s="3"/>
      <c r="E46" s="3"/>
      <c r="F46" s="3"/>
    </row>
    <row r="48" spans="1:6" ht="18" customHeight="1">
      <c r="A48" s="3"/>
      <c r="B48" s="3"/>
      <c r="C48" s="3"/>
      <c r="D48" s="3"/>
      <c r="E48" s="3"/>
      <c r="F48" s="3"/>
    </row>
    <row r="50" spans="1:6" ht="18" customHeight="1">
      <c r="A50" s="3"/>
      <c r="B50" s="3"/>
      <c r="C50" s="3"/>
      <c r="D50" s="3"/>
      <c r="E50" s="3"/>
      <c r="F50" s="3"/>
    </row>
    <row r="52" spans="1:6" ht="18" customHeight="1">
      <c r="A52" s="3"/>
      <c r="B52" s="3"/>
      <c r="C52" s="3"/>
      <c r="D52" s="3"/>
      <c r="E52" s="3"/>
      <c r="F52" s="3"/>
    </row>
    <row r="54" spans="1:6" ht="18" customHeight="1">
      <c r="A54" s="3"/>
      <c r="B54" s="3"/>
      <c r="C54" s="3"/>
      <c r="D54" s="3"/>
      <c r="E54" s="3"/>
      <c r="F54" s="3"/>
    </row>
    <row r="56" spans="1:6" ht="18" customHeight="1">
      <c r="A56" s="3"/>
      <c r="B56" s="3"/>
      <c r="C56" s="3"/>
      <c r="D56" s="3"/>
      <c r="E56" s="3"/>
      <c r="F56" s="3"/>
    </row>
    <row r="58" spans="1:6" ht="18" customHeight="1">
      <c r="A58" s="3"/>
      <c r="B58" s="3"/>
      <c r="C58" s="3"/>
      <c r="D58" s="3"/>
      <c r="E58" s="3"/>
      <c r="F58" s="3"/>
    </row>
    <row r="60" spans="1:6" ht="18" customHeight="1">
      <c r="A60" s="3"/>
      <c r="B60" s="3"/>
      <c r="C60" s="3"/>
      <c r="D60" s="3"/>
      <c r="E60" s="3"/>
      <c r="F60" s="3"/>
    </row>
    <row r="62" spans="1:6" ht="18" customHeight="1">
      <c r="A62" s="3"/>
      <c r="B62" s="3"/>
      <c r="C62" s="3"/>
      <c r="D62" s="3"/>
      <c r="E62" s="3"/>
      <c r="F62" s="3"/>
    </row>
    <row r="64" spans="1:6" ht="18" customHeight="1">
      <c r="A64" s="3"/>
      <c r="B64" s="3"/>
      <c r="C64" s="3"/>
      <c r="D64" s="3"/>
      <c r="E64" s="3"/>
      <c r="F64" s="3"/>
    </row>
    <row r="66" spans="1:6" ht="18" customHeight="1">
      <c r="A66" s="3"/>
      <c r="B66" s="3"/>
      <c r="C66" s="3"/>
      <c r="D66" s="3"/>
      <c r="E66" s="3"/>
      <c r="F66" s="3"/>
    </row>
    <row r="68" spans="1:6" ht="18" customHeight="1">
      <c r="A68" s="3"/>
      <c r="B68" s="3"/>
      <c r="C68" s="3"/>
      <c r="D68" s="3"/>
      <c r="E68" s="3"/>
      <c r="F68" s="3"/>
    </row>
    <row r="70" spans="1:6" ht="18" customHeight="1">
      <c r="A70" s="3"/>
      <c r="B70" s="3"/>
      <c r="C70" s="3"/>
      <c r="D70" s="3"/>
      <c r="E70" s="3"/>
      <c r="F70" s="3"/>
    </row>
    <row r="72" spans="1:6" ht="18" customHeight="1">
      <c r="A72" s="3"/>
      <c r="B72" s="3"/>
      <c r="C72" s="3"/>
      <c r="D72" s="3"/>
      <c r="E72" s="3"/>
      <c r="F72" s="3"/>
    </row>
    <row r="74" spans="1:6" ht="18" customHeight="1">
      <c r="A74" s="3"/>
      <c r="B74" s="3"/>
      <c r="C74" s="3"/>
      <c r="D74" s="3"/>
      <c r="E74" s="3"/>
      <c r="F74" s="3"/>
    </row>
    <row r="76" spans="1:6" ht="18" customHeight="1">
      <c r="A76" s="3"/>
      <c r="B76" s="3"/>
      <c r="C76" s="3"/>
      <c r="D76" s="3"/>
      <c r="E76" s="3"/>
      <c r="F76" s="3"/>
    </row>
    <row r="78" spans="1:6" ht="18" customHeight="1">
      <c r="A78" s="3"/>
      <c r="B78" s="3"/>
      <c r="C78" s="3"/>
      <c r="D78" s="3"/>
      <c r="E78" s="3"/>
      <c r="F78" s="3"/>
    </row>
    <row r="80" spans="1:6" ht="18" customHeight="1">
      <c r="A80" s="3"/>
      <c r="B80" s="3"/>
      <c r="C80" s="3"/>
      <c r="D80" s="3"/>
      <c r="E80" s="3"/>
      <c r="F80" s="3"/>
    </row>
    <row r="82" spans="1:6" ht="18" customHeight="1">
      <c r="A82" s="3"/>
      <c r="B82" s="3"/>
      <c r="C82" s="3"/>
      <c r="D82" s="3"/>
      <c r="E82" s="3"/>
      <c r="F82" s="3"/>
    </row>
    <row r="84" spans="1:6" ht="18" customHeight="1">
      <c r="A84" s="3"/>
      <c r="B84" s="3"/>
      <c r="C84" s="3"/>
      <c r="D84" s="3"/>
      <c r="E84" s="3"/>
      <c r="F84" s="3"/>
    </row>
    <row r="86" spans="1:6" ht="18" customHeight="1">
      <c r="A86" s="3"/>
      <c r="B86" s="3"/>
      <c r="C86" s="3"/>
      <c r="D86" s="3"/>
      <c r="E86" s="3"/>
      <c r="F86" s="3"/>
    </row>
    <row r="88" spans="1:6" ht="18" customHeight="1">
      <c r="A88" s="3"/>
      <c r="B88" s="3"/>
      <c r="C88" s="3"/>
      <c r="D88" s="3"/>
      <c r="E88" s="3"/>
      <c r="F88" s="3"/>
    </row>
    <row r="90" spans="1:6" ht="18" customHeight="1">
      <c r="A90" s="3"/>
      <c r="B90" s="3"/>
      <c r="C90" s="3"/>
      <c r="D90" s="3"/>
      <c r="E90" s="3"/>
      <c r="F90" s="3"/>
    </row>
    <row r="92" spans="1:6" ht="18" customHeight="1">
      <c r="A92" s="3"/>
      <c r="B92" s="3"/>
      <c r="C92" s="3"/>
      <c r="D92" s="3"/>
      <c r="E92" s="3"/>
      <c r="F92" s="3"/>
    </row>
    <row r="94" spans="1:6" ht="18" customHeight="1">
      <c r="A94" s="3"/>
      <c r="B94" s="3"/>
      <c r="C94" s="3"/>
      <c r="D94" s="3"/>
      <c r="E94" s="3"/>
      <c r="F94" s="3"/>
    </row>
    <row r="96" spans="1:6" ht="18" customHeight="1">
      <c r="A96" s="3"/>
      <c r="B96" s="3"/>
      <c r="C96" s="3"/>
      <c r="D96" s="3"/>
      <c r="E96" s="3"/>
      <c r="F96" s="3"/>
    </row>
    <row r="98" spans="1:6" ht="18" customHeight="1">
      <c r="A98" s="3"/>
      <c r="B98" s="3"/>
      <c r="C98" s="3"/>
      <c r="D98" s="3"/>
      <c r="E98" s="3"/>
      <c r="F98" s="3"/>
    </row>
    <row r="100" spans="1:6" ht="18" customHeight="1">
      <c r="A100" s="3"/>
      <c r="B100" s="3"/>
      <c r="C100" s="3"/>
      <c r="D100" s="3"/>
      <c r="E100" s="3"/>
      <c r="F100" s="3"/>
    </row>
    <row r="102" spans="1:6" ht="18" customHeight="1">
      <c r="A102" s="3"/>
      <c r="B102" s="3"/>
      <c r="C102" s="3"/>
      <c r="D102" s="3"/>
      <c r="E102" s="3"/>
      <c r="F102" s="3"/>
    </row>
    <row r="104" spans="1:6" ht="18" customHeight="1">
      <c r="A104" s="3"/>
      <c r="B104" s="3"/>
      <c r="C104" s="3"/>
      <c r="D104" s="3"/>
      <c r="E104" s="3"/>
      <c r="F104" s="3"/>
    </row>
    <row r="106" spans="1:6" ht="18" customHeight="1">
      <c r="A106" s="3"/>
      <c r="B106" s="3"/>
      <c r="C106" s="3"/>
      <c r="D106" s="3"/>
      <c r="E106" s="3"/>
      <c r="F106" s="3"/>
    </row>
    <row r="108" spans="1:6" ht="18" customHeight="1">
      <c r="A108" s="3"/>
      <c r="B108" s="3"/>
      <c r="C108" s="3"/>
      <c r="D108" s="3"/>
      <c r="E108" s="3"/>
      <c r="F108" s="3"/>
    </row>
    <row r="110" spans="1:6" ht="18" customHeight="1">
      <c r="A110" s="3"/>
      <c r="B110" s="3"/>
      <c r="C110" s="3"/>
      <c r="D110" s="3"/>
      <c r="E110" s="3"/>
      <c r="F110" s="3"/>
    </row>
    <row r="112" spans="1:6" ht="18" customHeight="1">
      <c r="A112" s="3"/>
      <c r="B112" s="3"/>
      <c r="C112" s="3"/>
      <c r="D112" s="3"/>
      <c r="E112" s="3"/>
      <c r="F112" s="3"/>
    </row>
    <row r="114" spans="1:6" ht="18" customHeight="1">
      <c r="A114" s="3"/>
      <c r="B114" s="3"/>
      <c r="C114" s="3"/>
      <c r="D114" s="3"/>
      <c r="E114" s="3"/>
      <c r="F114" s="3"/>
    </row>
    <row r="116" spans="1:6" ht="18" customHeight="1">
      <c r="A116" s="3"/>
      <c r="B116" s="3"/>
      <c r="C116" s="3"/>
      <c r="D116" s="3"/>
      <c r="E116" s="3"/>
      <c r="F116" s="3"/>
    </row>
    <row r="118" spans="1:6" ht="18" customHeight="1">
      <c r="A118" s="3"/>
      <c r="B118" s="3"/>
      <c r="C118" s="3"/>
      <c r="D118" s="3"/>
      <c r="E118" s="3"/>
      <c r="F118" s="3"/>
    </row>
    <row r="120" spans="1:6" ht="18" customHeight="1">
      <c r="A120" s="3"/>
      <c r="B120" s="3"/>
      <c r="C120" s="3"/>
      <c r="D120" s="3"/>
      <c r="E120" s="3"/>
      <c r="F120" s="3"/>
    </row>
    <row r="122" spans="1:6" ht="18" customHeight="1">
      <c r="A122" s="3"/>
      <c r="B122" s="3"/>
      <c r="C122" s="3"/>
      <c r="D122" s="3"/>
      <c r="E122" s="3"/>
      <c r="F122" s="3"/>
    </row>
    <row r="124" spans="1:6" ht="18" customHeight="1">
      <c r="A124" s="3"/>
      <c r="B124" s="3"/>
      <c r="C124" s="3"/>
      <c r="D124" s="3"/>
      <c r="E124" s="3"/>
      <c r="F124" s="3"/>
    </row>
    <row r="126" spans="1:6" ht="18" customHeight="1">
      <c r="A126" s="3"/>
      <c r="B126" s="3"/>
      <c r="C126" s="3"/>
      <c r="D126" s="3"/>
      <c r="E126" s="3"/>
      <c r="F126" s="3"/>
    </row>
    <row r="128" spans="1:6" ht="18" customHeight="1">
      <c r="A128" s="3"/>
      <c r="B128" s="3"/>
      <c r="C128" s="3"/>
      <c r="D128" s="3"/>
      <c r="E128" s="3"/>
      <c r="F128" s="3"/>
    </row>
    <row r="130" spans="1:6" ht="18" customHeight="1">
      <c r="A130" s="3"/>
      <c r="B130" s="3"/>
      <c r="C130" s="3"/>
      <c r="D130" s="3"/>
      <c r="E130" s="3"/>
      <c r="F130" s="3"/>
    </row>
    <row r="132" spans="1:6" ht="18" customHeight="1">
      <c r="A132" s="3"/>
      <c r="B132" s="3"/>
      <c r="C132" s="3"/>
      <c r="D132" s="3"/>
      <c r="E132" s="3"/>
      <c r="F132" s="3"/>
    </row>
    <row r="134" spans="1:6" ht="18" customHeight="1">
      <c r="A134" s="3"/>
      <c r="B134" s="3"/>
      <c r="C134" s="3"/>
      <c r="D134" s="3"/>
      <c r="E134" s="3"/>
      <c r="F134" s="3"/>
    </row>
    <row r="136" spans="1:6" ht="18" customHeight="1">
      <c r="A136" s="3"/>
      <c r="B136" s="3"/>
      <c r="C136" s="3"/>
      <c r="D136" s="3"/>
      <c r="E136" s="3"/>
      <c r="F136" s="3"/>
    </row>
    <row r="138" spans="1:6" ht="18" customHeight="1">
      <c r="A138" s="3"/>
      <c r="B138" s="3"/>
      <c r="C138" s="3"/>
      <c r="D138" s="3"/>
      <c r="E138" s="3"/>
      <c r="F138" s="3"/>
    </row>
    <row r="140" spans="1:6" ht="18" customHeight="1">
      <c r="A140" s="3"/>
      <c r="B140" s="3"/>
      <c r="C140" s="3"/>
      <c r="D140" s="3"/>
      <c r="E140" s="3"/>
      <c r="F140" s="3"/>
    </row>
    <row r="142" spans="1:6" ht="18" customHeight="1">
      <c r="A142" s="3"/>
      <c r="B142" s="3"/>
      <c r="C142" s="3"/>
      <c r="D142" s="3"/>
      <c r="E142" s="3"/>
      <c r="F142" s="3"/>
    </row>
    <row r="144" spans="1:6" ht="18" customHeight="1">
      <c r="A144" s="3"/>
      <c r="B144" s="3"/>
      <c r="C144" s="3"/>
      <c r="D144" s="3"/>
      <c r="E144" s="3"/>
      <c r="F144" s="3"/>
    </row>
    <row r="146" spans="1:6" ht="18" customHeight="1">
      <c r="A146" s="3"/>
      <c r="B146" s="3"/>
      <c r="C146" s="3"/>
      <c r="D146" s="3"/>
      <c r="E146" s="3"/>
      <c r="F146" s="3"/>
    </row>
    <row r="148" spans="1:6" ht="18" customHeight="1">
      <c r="A148" s="3"/>
      <c r="B148" s="3"/>
      <c r="C148" s="3"/>
      <c r="D148" s="3"/>
      <c r="E148" s="3"/>
      <c r="F148" s="3"/>
    </row>
    <row r="150" spans="1:6" ht="18" customHeight="1">
      <c r="A150" s="3"/>
      <c r="B150" s="3"/>
      <c r="C150" s="3"/>
      <c r="D150" s="3"/>
      <c r="E150" s="3"/>
      <c r="F150" s="3"/>
    </row>
    <row r="152" spans="1:6" ht="18" customHeight="1">
      <c r="A152" s="3"/>
      <c r="B152" s="3"/>
      <c r="C152" s="3"/>
      <c r="D152" s="3"/>
      <c r="E152" s="3"/>
      <c r="F152" s="3"/>
    </row>
    <row r="154" spans="1:6" ht="18" customHeight="1">
      <c r="A154" s="3"/>
      <c r="B154" s="3"/>
      <c r="C154" s="3"/>
      <c r="D154" s="3"/>
      <c r="E154" s="3"/>
      <c r="F154" s="3"/>
    </row>
    <row r="156" spans="1:6" ht="18" customHeight="1">
      <c r="A156" s="3"/>
      <c r="B156" s="3"/>
      <c r="C156" s="3"/>
      <c r="D156" s="3"/>
      <c r="E156" s="3"/>
      <c r="F156" s="3"/>
    </row>
    <row r="158" spans="1:6" ht="18" customHeight="1">
      <c r="A158" s="3"/>
      <c r="B158" s="3"/>
      <c r="C158" s="3"/>
      <c r="D158" s="3"/>
      <c r="E158" s="3"/>
      <c r="F158" s="3"/>
    </row>
    <row r="160" spans="1:6" ht="18" customHeight="1">
      <c r="A160" s="3"/>
      <c r="B160" s="3"/>
      <c r="C160" s="3"/>
      <c r="D160" s="3"/>
      <c r="E160" s="3"/>
      <c r="F160" s="3"/>
    </row>
    <row r="162" spans="1:6" ht="18" customHeight="1">
      <c r="A162" s="3"/>
      <c r="B162" s="3"/>
      <c r="C162" s="3"/>
      <c r="D162" s="3"/>
      <c r="E162" s="3"/>
      <c r="F162" s="3"/>
    </row>
    <row r="164" spans="1:6" ht="18" customHeight="1">
      <c r="A164" s="3"/>
      <c r="B164" s="3"/>
      <c r="C164" s="3"/>
      <c r="D164" s="3"/>
      <c r="E164" s="3"/>
      <c r="F164" s="3"/>
    </row>
    <row r="166" spans="1:6" ht="18" customHeight="1">
      <c r="A166" s="3"/>
      <c r="B166" s="3"/>
      <c r="C166" s="3"/>
      <c r="D166" s="3"/>
      <c r="E166" s="3"/>
      <c r="F166" s="3"/>
    </row>
    <row r="168" spans="1:6" ht="18" customHeight="1">
      <c r="A168" s="3"/>
      <c r="B168" s="3"/>
      <c r="C168" s="3"/>
      <c r="D168" s="3"/>
      <c r="E168" s="3"/>
      <c r="F168" s="3"/>
    </row>
    <row r="170" spans="1:6" ht="18" customHeight="1">
      <c r="A170" s="3"/>
      <c r="B170" s="3"/>
      <c r="C170" s="3"/>
      <c r="D170" s="3"/>
      <c r="E170" s="3"/>
      <c r="F170" s="3"/>
    </row>
    <row r="172" spans="1:6" ht="18" customHeight="1">
      <c r="A172" s="3"/>
      <c r="B172" s="3"/>
      <c r="C172" s="3"/>
      <c r="D172" s="3"/>
      <c r="E172" s="3"/>
      <c r="F172" s="3"/>
    </row>
    <row r="174" spans="1:6" ht="18" customHeight="1">
      <c r="A174" s="3"/>
      <c r="B174" s="3"/>
      <c r="C174" s="3"/>
      <c r="D174" s="3"/>
      <c r="E174" s="3"/>
      <c r="F174" s="3"/>
    </row>
    <row r="176" spans="1:6" ht="18" customHeight="1">
      <c r="A176" s="3"/>
      <c r="B176" s="3"/>
      <c r="C176" s="3"/>
      <c r="D176" s="3"/>
      <c r="E176" s="3"/>
      <c r="F176" s="3"/>
    </row>
    <row r="178" spans="1:6" ht="18" customHeight="1">
      <c r="A178" s="3"/>
      <c r="B178" s="3"/>
      <c r="C178" s="3"/>
      <c r="D178" s="3"/>
      <c r="E178" s="3"/>
      <c r="F178" s="3"/>
    </row>
    <row r="180" spans="1:6" ht="18" customHeight="1">
      <c r="A180" s="3"/>
      <c r="B180" s="3"/>
      <c r="C180" s="3"/>
      <c r="D180" s="3"/>
      <c r="E180" s="3"/>
      <c r="F180" s="3"/>
    </row>
    <row r="182" spans="1:6" ht="18" customHeight="1">
      <c r="A182" s="3"/>
      <c r="B182" s="3"/>
      <c r="C182" s="3"/>
      <c r="D182" s="3"/>
      <c r="E182" s="3"/>
      <c r="F182" s="3"/>
    </row>
    <row r="184" spans="1:6" ht="18" customHeight="1">
      <c r="A184" s="3"/>
      <c r="B184" s="3"/>
      <c r="C184" s="3"/>
      <c r="D184" s="3"/>
      <c r="E184" s="3"/>
      <c r="F184" s="3"/>
    </row>
    <row r="186" spans="1:6" ht="18" customHeight="1">
      <c r="A186" s="3"/>
      <c r="B186" s="3"/>
      <c r="C186" s="3"/>
      <c r="D186" s="3"/>
      <c r="E186" s="3"/>
      <c r="F186" s="3"/>
    </row>
    <row r="188" spans="1:6" ht="18" customHeight="1">
      <c r="A188" s="3"/>
      <c r="B188" s="3"/>
      <c r="C188" s="3"/>
      <c r="D188" s="3"/>
      <c r="E188" s="3"/>
      <c r="F188" s="3"/>
    </row>
    <row r="190" spans="1:6" ht="18" customHeight="1">
      <c r="A190" s="3"/>
      <c r="B190" s="3"/>
      <c r="C190" s="3"/>
      <c r="D190" s="3"/>
      <c r="E190" s="3"/>
      <c r="F190" s="3"/>
    </row>
    <row r="192" spans="1:6" ht="18" customHeight="1">
      <c r="A192" s="3"/>
      <c r="B192" s="3"/>
      <c r="C192" s="3"/>
      <c r="D192" s="3"/>
      <c r="E192" s="3"/>
      <c r="F192" s="3"/>
    </row>
    <row r="194" spans="1:6" ht="18" customHeight="1">
      <c r="A194" s="3"/>
      <c r="B194" s="3"/>
      <c r="C194" s="3"/>
      <c r="D194" s="3"/>
      <c r="E194" s="3"/>
      <c r="F194" s="3"/>
    </row>
    <row r="196" spans="1:6" ht="18" customHeight="1">
      <c r="A196" s="3"/>
      <c r="B196" s="3"/>
      <c r="C196" s="3"/>
      <c r="D196" s="3"/>
      <c r="E196" s="3"/>
      <c r="F196" s="3"/>
    </row>
    <row r="198" spans="1:6" ht="18" customHeight="1">
      <c r="A198" s="3"/>
      <c r="B198" s="3"/>
      <c r="C198" s="3"/>
      <c r="D198" s="3"/>
      <c r="E198" s="3"/>
      <c r="F198" s="3"/>
    </row>
    <row r="200" spans="1:6" ht="18" customHeight="1">
      <c r="A200" s="3"/>
      <c r="B200" s="3"/>
      <c r="C200" s="3"/>
      <c r="D200" s="3"/>
      <c r="E200" s="3"/>
      <c r="F200" s="3"/>
    </row>
    <row r="202" spans="1:6" ht="18" customHeight="1">
      <c r="A202" s="3"/>
      <c r="B202" s="3"/>
      <c r="C202" s="3"/>
      <c r="D202" s="3"/>
      <c r="E202" s="3"/>
      <c r="F202" s="3"/>
    </row>
    <row r="204" spans="1:6" ht="18" customHeight="1">
      <c r="A204" s="3"/>
      <c r="B204" s="3"/>
      <c r="C204" s="3"/>
      <c r="D204" s="3"/>
      <c r="E204" s="3"/>
      <c r="F204" s="3"/>
    </row>
    <row r="206" spans="1:6" ht="18" customHeight="1">
      <c r="A206" s="3"/>
      <c r="B206" s="3"/>
      <c r="C206" s="3"/>
      <c r="D206" s="3"/>
      <c r="E206" s="3"/>
      <c r="F206" s="3"/>
    </row>
    <row r="208" spans="1:6" ht="18" customHeight="1">
      <c r="A208" s="3"/>
      <c r="B208" s="3"/>
      <c r="C208" s="3"/>
      <c r="D208" s="3"/>
      <c r="E208" s="3"/>
      <c r="F208" s="3"/>
    </row>
    <row r="210" spans="1:6" ht="18" customHeight="1">
      <c r="A210" s="3"/>
      <c r="B210" s="3"/>
      <c r="C210" s="3"/>
      <c r="D210" s="3"/>
      <c r="E210" s="3"/>
      <c r="F210" s="3"/>
    </row>
    <row r="212" spans="1:6" ht="18" customHeight="1">
      <c r="A212" s="3"/>
      <c r="B212" s="3"/>
      <c r="C212" s="3"/>
      <c r="D212" s="3"/>
      <c r="E212" s="3"/>
      <c r="F212" s="3"/>
    </row>
    <row r="214" spans="1:6" ht="18" customHeight="1">
      <c r="A214" s="3"/>
      <c r="B214" s="3"/>
      <c r="C214" s="3"/>
      <c r="D214" s="3"/>
      <c r="E214" s="3"/>
      <c r="F214" s="3"/>
    </row>
    <row r="216" spans="1:6" ht="18" customHeight="1">
      <c r="A216" s="3"/>
      <c r="B216" s="3"/>
      <c r="C216" s="3"/>
      <c r="D216" s="3"/>
      <c r="E216" s="3"/>
      <c r="F216" s="3"/>
    </row>
    <row r="218" spans="1:6" ht="18" customHeight="1">
      <c r="A218" s="3"/>
      <c r="B218" s="3"/>
      <c r="C218" s="3"/>
      <c r="D218" s="3"/>
      <c r="E218" s="3"/>
      <c r="F218" s="3"/>
    </row>
    <row r="220" spans="1:6" ht="18" customHeight="1">
      <c r="A220" s="3"/>
      <c r="B220" s="3"/>
      <c r="C220" s="3"/>
      <c r="D220" s="3"/>
      <c r="E220" s="3"/>
      <c r="F220" s="3"/>
    </row>
    <row r="222" spans="1:6" ht="18" customHeight="1">
      <c r="A222" s="3"/>
      <c r="B222" s="3"/>
      <c r="C222" s="3"/>
      <c r="D222" s="3"/>
      <c r="E222" s="3"/>
      <c r="F222" s="3"/>
    </row>
    <row r="224" spans="1:6" ht="18" customHeight="1">
      <c r="A224" s="3"/>
      <c r="B224" s="3"/>
      <c r="C224" s="3"/>
      <c r="D224" s="3"/>
      <c r="E224" s="3"/>
      <c r="F224" s="3"/>
    </row>
    <row r="226" spans="1:6" ht="18" customHeight="1">
      <c r="A226" s="3"/>
      <c r="B226" s="3"/>
      <c r="C226" s="3"/>
      <c r="D226" s="3"/>
      <c r="E226" s="3"/>
      <c r="F226" s="3"/>
    </row>
    <row r="228" spans="1:6" ht="18" customHeight="1">
      <c r="A228" s="3"/>
      <c r="B228" s="3"/>
      <c r="C228" s="3"/>
      <c r="D228" s="3"/>
      <c r="E228" s="3"/>
      <c r="F228" s="3"/>
    </row>
    <row r="230" spans="1:6" ht="18" customHeight="1">
      <c r="A230" s="3"/>
      <c r="B230" s="3"/>
      <c r="C230" s="3"/>
      <c r="D230" s="3"/>
      <c r="E230" s="3"/>
      <c r="F230" s="3"/>
    </row>
    <row r="232" spans="1:6" ht="18" customHeight="1">
      <c r="A232" s="3"/>
      <c r="B232" s="3"/>
      <c r="C232" s="3"/>
      <c r="D232" s="3"/>
      <c r="E232" s="3"/>
      <c r="F232" s="3"/>
    </row>
    <row r="234" spans="1:6" ht="18" customHeight="1">
      <c r="A234" s="3"/>
      <c r="B234" s="3"/>
      <c r="C234" s="3"/>
      <c r="D234" s="3"/>
      <c r="E234" s="3"/>
      <c r="F234" s="3"/>
    </row>
    <row r="236" spans="1:6" ht="18" customHeight="1">
      <c r="A236" s="3"/>
      <c r="B236" s="3"/>
      <c r="C236" s="3"/>
      <c r="D236" s="3"/>
      <c r="E236" s="3"/>
      <c r="F236" s="3"/>
    </row>
    <row r="238" spans="1:6" ht="18" customHeight="1">
      <c r="A238" s="3"/>
      <c r="B238" s="3"/>
      <c r="C238" s="3"/>
      <c r="D238" s="3"/>
      <c r="E238" s="3"/>
      <c r="F238" s="3"/>
    </row>
    <row r="240" spans="1:6" ht="18" customHeight="1">
      <c r="A240" s="3"/>
      <c r="B240" s="3"/>
      <c r="C240" s="3"/>
      <c r="D240" s="3"/>
      <c r="E240" s="3"/>
      <c r="F240" s="3"/>
    </row>
    <row r="242" spans="1:6" ht="18" customHeight="1">
      <c r="A242" s="3"/>
      <c r="B242" s="3"/>
      <c r="C242" s="3"/>
      <c r="D242" s="3"/>
      <c r="E242" s="3"/>
      <c r="F242" s="3"/>
    </row>
    <row r="244" spans="1:6" ht="18" customHeight="1">
      <c r="A244" s="3"/>
      <c r="B244" s="3"/>
      <c r="C244" s="3"/>
      <c r="D244" s="3"/>
      <c r="E244" s="3"/>
      <c r="F244" s="3"/>
    </row>
    <row r="246" spans="1:6" ht="18" customHeight="1">
      <c r="A246" s="3"/>
      <c r="B246" s="3"/>
      <c r="C246" s="3"/>
      <c r="D246" s="3"/>
      <c r="E246" s="3"/>
      <c r="F246" s="3"/>
    </row>
    <row r="248" spans="1:6" ht="18" customHeight="1">
      <c r="A248" s="3"/>
      <c r="B248" s="3"/>
      <c r="C248" s="3"/>
      <c r="D248" s="3"/>
      <c r="E248" s="3"/>
      <c r="F248" s="3"/>
    </row>
    <row r="250" spans="1:6" ht="18" customHeight="1">
      <c r="A250" s="3"/>
      <c r="B250" s="3"/>
      <c r="C250" s="3"/>
      <c r="D250" s="3"/>
      <c r="E250" s="3"/>
      <c r="F250" s="3"/>
    </row>
    <row r="252" spans="1:6" ht="18" customHeight="1">
      <c r="A252" s="3"/>
      <c r="B252" s="3"/>
      <c r="C252" s="3"/>
      <c r="D252" s="3"/>
      <c r="E252" s="3"/>
      <c r="F252" s="3"/>
    </row>
    <row r="254" spans="1:6" ht="18" customHeight="1">
      <c r="A254" s="3"/>
      <c r="B254" s="3"/>
      <c r="C254" s="3"/>
      <c r="D254" s="3"/>
      <c r="E254" s="3"/>
      <c r="F254" s="3"/>
    </row>
    <row r="256" spans="1:6" ht="18" customHeight="1">
      <c r="A256" s="3"/>
      <c r="B256" s="3"/>
      <c r="C256" s="3"/>
      <c r="D256" s="3"/>
      <c r="E256" s="3"/>
      <c r="F256" s="3"/>
    </row>
    <row r="258" spans="1:6" ht="18" customHeight="1">
      <c r="A258" s="3"/>
      <c r="B258" s="3"/>
      <c r="C258" s="3"/>
      <c r="D258" s="3"/>
      <c r="E258" s="3"/>
      <c r="F258" s="3"/>
    </row>
    <row r="260" spans="1:6" ht="18" customHeight="1">
      <c r="A260" s="3"/>
      <c r="B260" s="3"/>
      <c r="C260" s="3"/>
      <c r="D260" s="3"/>
      <c r="E260" s="3"/>
      <c r="F260" s="3"/>
    </row>
    <row r="262" spans="1:6" ht="18" customHeight="1">
      <c r="A262" s="3"/>
      <c r="B262" s="3"/>
      <c r="C262" s="3"/>
      <c r="D262" s="3"/>
      <c r="E262" s="3"/>
      <c r="F262" s="3"/>
    </row>
    <row r="264" spans="1:6" ht="18" customHeight="1">
      <c r="A264" s="3"/>
      <c r="B264" s="3"/>
      <c r="C264" s="3"/>
      <c r="D264" s="3"/>
      <c r="E264" s="3"/>
      <c r="F264" s="3"/>
    </row>
    <row r="266" spans="1:6" ht="18" customHeight="1">
      <c r="A266" s="3"/>
      <c r="B266" s="3"/>
      <c r="C266" s="3"/>
      <c r="D266" s="3"/>
      <c r="E266" s="3"/>
      <c r="F266" s="3"/>
    </row>
    <row r="268" spans="1:6" ht="18" customHeight="1">
      <c r="A268" s="3"/>
      <c r="B268" s="3"/>
      <c r="C268" s="3"/>
      <c r="D268" s="3"/>
      <c r="E268" s="3"/>
      <c r="F268" s="3"/>
    </row>
    <row r="270" spans="1:6" ht="18" customHeight="1">
      <c r="A270" s="3"/>
      <c r="B270" s="3"/>
      <c r="C270" s="3"/>
      <c r="D270" s="3"/>
      <c r="E270" s="3"/>
      <c r="F270" s="3"/>
    </row>
    <row r="272" spans="1:6" ht="18" customHeight="1">
      <c r="A272" s="3"/>
      <c r="B272" s="3"/>
      <c r="C272" s="3"/>
      <c r="D272" s="3"/>
      <c r="E272" s="3"/>
      <c r="F272" s="3"/>
    </row>
    <row r="274" spans="1:6" ht="18" customHeight="1">
      <c r="A274" s="3"/>
      <c r="B274" s="3"/>
      <c r="C274" s="3"/>
      <c r="D274" s="3"/>
      <c r="E274" s="3"/>
      <c r="F274" s="3"/>
    </row>
    <row r="276" spans="1:6" ht="18" customHeight="1">
      <c r="A276" s="3"/>
      <c r="B276" s="3"/>
      <c r="C276" s="3"/>
      <c r="D276" s="3"/>
      <c r="E276" s="3"/>
      <c r="F276" s="3"/>
    </row>
    <row r="278" spans="1:6" ht="18" customHeight="1">
      <c r="A278" s="3"/>
      <c r="B278" s="3"/>
      <c r="C278" s="3"/>
      <c r="D278" s="3"/>
      <c r="E278" s="3"/>
      <c r="F278" s="3"/>
    </row>
    <row r="280" spans="1:6" ht="18" customHeight="1">
      <c r="A280" s="3"/>
      <c r="B280" s="3"/>
      <c r="C280" s="3"/>
      <c r="D280" s="3"/>
      <c r="E280" s="3"/>
      <c r="F280" s="3"/>
    </row>
    <row r="282" spans="1:6" ht="18" customHeight="1">
      <c r="A282" s="3"/>
      <c r="B282" s="3"/>
      <c r="C282" s="3"/>
      <c r="D282" s="3"/>
      <c r="E282" s="3"/>
      <c r="F282" s="3"/>
    </row>
    <row r="284" spans="1:6" ht="18" customHeight="1">
      <c r="A284" s="3"/>
      <c r="B284" s="3"/>
      <c r="C284" s="3"/>
      <c r="D284" s="3"/>
      <c r="E284" s="3"/>
      <c r="F284" s="3"/>
    </row>
    <row r="286" spans="1:6" ht="18" customHeight="1">
      <c r="A286" s="3"/>
      <c r="B286" s="3"/>
      <c r="C286" s="3"/>
      <c r="D286" s="3"/>
      <c r="E286" s="3"/>
      <c r="F286" s="3"/>
    </row>
    <row r="288" spans="1:6" ht="18" customHeight="1">
      <c r="A288" s="3"/>
      <c r="B288" s="3"/>
      <c r="C288" s="3"/>
      <c r="D288" s="3"/>
      <c r="E288" s="3"/>
      <c r="F288" s="3"/>
    </row>
    <row r="290" spans="1:6" ht="18" customHeight="1">
      <c r="A290" s="3"/>
      <c r="B290" s="3"/>
      <c r="C290" s="3"/>
      <c r="D290" s="3"/>
      <c r="E290" s="3"/>
      <c r="F290" s="3"/>
    </row>
    <row r="292" spans="1:6" ht="18" customHeight="1">
      <c r="A292" s="3"/>
      <c r="B292" s="3"/>
      <c r="C292" s="3"/>
      <c r="D292" s="3"/>
      <c r="E292" s="3"/>
      <c r="F292" s="3"/>
    </row>
    <row r="294" spans="1:6" ht="18" customHeight="1">
      <c r="A294" s="3"/>
      <c r="B294" s="3"/>
      <c r="C294" s="3"/>
      <c r="D294" s="3"/>
      <c r="E294" s="3"/>
      <c r="F294" s="3"/>
    </row>
    <row r="296" spans="1:6" ht="18" customHeight="1">
      <c r="A296" s="3"/>
      <c r="B296" s="3"/>
      <c r="C296" s="3"/>
      <c r="D296" s="3"/>
      <c r="E296" s="3"/>
      <c r="F296" s="3"/>
    </row>
    <row r="298" spans="1:6" ht="18" customHeight="1">
      <c r="A298" s="3"/>
      <c r="B298" s="3"/>
      <c r="C298" s="3"/>
      <c r="D298" s="3"/>
      <c r="E298" s="3"/>
      <c r="F298" s="3"/>
    </row>
    <row r="300" spans="1:6" ht="18" customHeight="1">
      <c r="A300" s="3"/>
      <c r="B300" s="3"/>
      <c r="C300" s="3"/>
      <c r="D300" s="3"/>
      <c r="E300" s="3"/>
      <c r="F300" s="3"/>
    </row>
    <row r="302" spans="1:6" ht="18" customHeight="1">
      <c r="A302" s="3"/>
      <c r="B302" s="3"/>
      <c r="C302" s="3"/>
      <c r="D302" s="3"/>
      <c r="E302" s="3"/>
      <c r="F302" s="3"/>
    </row>
    <row r="304" spans="1:6" ht="18" customHeight="1">
      <c r="A304" s="3"/>
      <c r="B304" s="3"/>
      <c r="C304" s="3"/>
      <c r="D304" s="3"/>
      <c r="E304" s="3"/>
      <c r="F304" s="3"/>
    </row>
    <row r="306" spans="1:6" ht="18" customHeight="1">
      <c r="A306" s="3"/>
      <c r="B306" s="3"/>
      <c r="C306" s="3"/>
      <c r="D306" s="3"/>
      <c r="E306" s="3"/>
      <c r="F306" s="3"/>
    </row>
    <row r="308" spans="1:6" ht="18" customHeight="1">
      <c r="A308" s="3"/>
      <c r="B308" s="3"/>
      <c r="C308" s="3"/>
      <c r="D308" s="3"/>
      <c r="E308" s="3"/>
      <c r="F308" s="3"/>
    </row>
    <row r="310" spans="1:6" ht="18" customHeight="1">
      <c r="A310" s="3"/>
      <c r="B310" s="3"/>
      <c r="C310" s="3"/>
      <c r="D310" s="3"/>
      <c r="E310" s="3"/>
      <c r="F310" s="3"/>
    </row>
    <row r="312" spans="1:6" ht="18" customHeight="1">
      <c r="A312" s="3"/>
      <c r="B312" s="3"/>
      <c r="C312" s="3"/>
      <c r="D312" s="3"/>
      <c r="E312" s="3"/>
      <c r="F312" s="3"/>
    </row>
    <row r="314" spans="1:6" ht="18" customHeight="1">
      <c r="A314" s="3"/>
      <c r="B314" s="3"/>
      <c r="C314" s="3"/>
      <c r="D314" s="3"/>
      <c r="E314" s="3"/>
      <c r="F314" s="3"/>
    </row>
    <row r="316" spans="1:6" ht="18" customHeight="1">
      <c r="A316" s="3"/>
      <c r="B316" s="3"/>
      <c r="C316" s="3"/>
      <c r="D316" s="3"/>
      <c r="E316" s="3"/>
      <c r="F316" s="3"/>
    </row>
    <row r="318" spans="1:6" ht="18" customHeight="1">
      <c r="A318" s="3"/>
      <c r="B318" s="3"/>
      <c r="C318" s="3"/>
      <c r="D318" s="3"/>
      <c r="E318" s="3"/>
      <c r="F318" s="3"/>
    </row>
    <row r="320" spans="1:6" ht="18" customHeight="1">
      <c r="A320" s="3"/>
      <c r="B320" s="3"/>
      <c r="C320" s="3"/>
      <c r="D320" s="3"/>
      <c r="E320" s="3"/>
      <c r="F320" s="3"/>
    </row>
    <row r="322" spans="1:6" ht="18" customHeight="1">
      <c r="A322" s="3"/>
      <c r="B322" s="3"/>
      <c r="C322" s="3"/>
      <c r="D322" s="3"/>
      <c r="E322" s="3"/>
      <c r="F322" s="3"/>
    </row>
    <row r="324" spans="1:6" ht="18" customHeight="1">
      <c r="A324" s="3"/>
      <c r="B324" s="3"/>
      <c r="C324" s="3"/>
      <c r="D324" s="3"/>
      <c r="E324" s="3"/>
      <c r="F324" s="3"/>
    </row>
    <row r="326" spans="1:6" ht="18" customHeight="1">
      <c r="A326" s="3"/>
      <c r="B326" s="3"/>
      <c r="C326" s="3"/>
      <c r="D326" s="3"/>
      <c r="E326" s="3"/>
      <c r="F326" s="3"/>
    </row>
    <row r="328" spans="1:6" ht="18" customHeight="1">
      <c r="A328" s="3"/>
      <c r="B328" s="3"/>
      <c r="C328" s="3"/>
      <c r="D328" s="3"/>
      <c r="E328" s="3"/>
      <c r="F328" s="3"/>
    </row>
    <row r="330" spans="1:6" ht="18" customHeight="1">
      <c r="A330" s="3"/>
      <c r="B330" s="3"/>
      <c r="C330" s="3"/>
      <c r="D330" s="3"/>
      <c r="E330" s="3"/>
      <c r="F330" s="3"/>
    </row>
    <row r="332" spans="1:6" ht="18" customHeight="1">
      <c r="A332" s="3"/>
      <c r="B332" s="3"/>
      <c r="C332" s="3"/>
      <c r="D332" s="3"/>
      <c r="E332" s="3"/>
      <c r="F332" s="3"/>
    </row>
    <row r="334" spans="1:6" ht="18" customHeight="1">
      <c r="A334" s="3"/>
      <c r="B334" s="3"/>
      <c r="C334" s="3"/>
      <c r="D334" s="3"/>
      <c r="E334" s="3"/>
      <c r="F334" s="3"/>
    </row>
    <row r="336" spans="1:6" ht="18" customHeight="1">
      <c r="A336" s="3"/>
      <c r="B336" s="3"/>
      <c r="C336" s="3"/>
      <c r="D336" s="3"/>
      <c r="E336" s="3"/>
      <c r="F336" s="3"/>
    </row>
    <row r="338" spans="1:6" ht="18" customHeight="1">
      <c r="A338" s="3"/>
      <c r="B338" s="3"/>
      <c r="C338" s="3"/>
      <c r="D338" s="3"/>
      <c r="E338" s="3"/>
      <c r="F338" s="3"/>
    </row>
    <row r="340" spans="1:6" ht="18" customHeight="1">
      <c r="A340" s="3"/>
      <c r="B340" s="3"/>
      <c r="C340" s="3"/>
      <c r="D340" s="3"/>
      <c r="E340" s="3"/>
      <c r="F340" s="3"/>
    </row>
    <row r="342" spans="1:6" ht="18" customHeight="1">
      <c r="A342" s="3"/>
      <c r="B342" s="3"/>
      <c r="C342" s="3"/>
      <c r="D342" s="3"/>
      <c r="E342" s="3"/>
      <c r="F342" s="3"/>
    </row>
    <row r="344" spans="1:6" ht="18" customHeight="1">
      <c r="A344" s="3"/>
      <c r="B344" s="3"/>
      <c r="C344" s="3"/>
      <c r="D344" s="3"/>
      <c r="E344" s="3"/>
      <c r="F344" s="3"/>
    </row>
    <row r="346" spans="1:6" ht="18" customHeight="1">
      <c r="A346" s="3"/>
      <c r="B346" s="3"/>
      <c r="C346" s="3"/>
      <c r="D346" s="3"/>
      <c r="E346" s="3"/>
      <c r="F346" s="3"/>
    </row>
    <row r="348" spans="1:6" ht="18" customHeight="1">
      <c r="A348" s="3"/>
      <c r="B348" s="3"/>
      <c r="C348" s="3"/>
      <c r="D348" s="3"/>
      <c r="E348" s="3"/>
      <c r="F348" s="3"/>
    </row>
    <row r="350" spans="1:6" ht="18" customHeight="1">
      <c r="A350" s="3"/>
      <c r="B350" s="3"/>
      <c r="C350" s="3"/>
      <c r="D350" s="3"/>
      <c r="E350" s="3"/>
      <c r="F350" s="3"/>
    </row>
    <row r="352" spans="1:6" ht="18" customHeight="1">
      <c r="A352" s="3"/>
      <c r="B352" s="3"/>
      <c r="C352" s="3"/>
      <c r="D352" s="3"/>
      <c r="E352" s="3"/>
      <c r="F352" s="3"/>
    </row>
    <row r="354" spans="1:6" ht="18" customHeight="1">
      <c r="A354" s="3"/>
      <c r="B354" s="3"/>
      <c r="C354" s="3"/>
      <c r="D354" s="3"/>
      <c r="E354" s="3"/>
      <c r="F354" s="3"/>
    </row>
    <row r="356" spans="1:6" ht="18" customHeight="1">
      <c r="A356" s="3"/>
      <c r="B356" s="3"/>
      <c r="C356" s="3"/>
      <c r="D356" s="3"/>
      <c r="E356" s="3"/>
      <c r="F356" s="3"/>
    </row>
    <row r="358" spans="1:6" ht="18" customHeight="1">
      <c r="A358" s="3"/>
      <c r="B358" s="3"/>
      <c r="C358" s="3"/>
      <c r="D358" s="3"/>
      <c r="E358" s="3"/>
      <c r="F358" s="3"/>
    </row>
    <row r="360" spans="1:6" ht="18" customHeight="1">
      <c r="A360" s="3"/>
      <c r="B360" s="3"/>
      <c r="C360" s="3"/>
      <c r="D360" s="3"/>
      <c r="E360" s="3"/>
      <c r="F360" s="3"/>
    </row>
    <row r="362" spans="1:6" ht="18" customHeight="1">
      <c r="A362" s="3"/>
      <c r="B362" s="3"/>
      <c r="C362" s="3"/>
      <c r="D362" s="3"/>
      <c r="E362" s="3"/>
      <c r="F362" s="3"/>
    </row>
    <row r="364" spans="1:6" ht="18" customHeight="1">
      <c r="A364" s="3"/>
      <c r="B364" s="3"/>
      <c r="C364" s="3"/>
      <c r="D364" s="3"/>
      <c r="E364" s="3"/>
      <c r="F364" s="3"/>
    </row>
    <row r="366" spans="1:6" ht="18" customHeight="1">
      <c r="A366" s="3"/>
      <c r="B366" s="3"/>
      <c r="C366" s="3"/>
      <c r="D366" s="3"/>
      <c r="E366" s="3"/>
      <c r="F366" s="3"/>
    </row>
    <row r="368" spans="1:6" ht="18" customHeight="1">
      <c r="A368" s="3"/>
      <c r="B368" s="3"/>
      <c r="C368" s="3"/>
      <c r="D368" s="3"/>
      <c r="E368" s="3"/>
      <c r="F368" s="3"/>
    </row>
    <row r="370" spans="1:6" ht="18" customHeight="1">
      <c r="A370" s="3"/>
      <c r="B370" s="3"/>
      <c r="C370" s="3"/>
      <c r="D370" s="3"/>
      <c r="E370" s="3"/>
      <c r="F370" s="3"/>
    </row>
    <row r="372" spans="1:6" ht="18" customHeight="1">
      <c r="A372" s="3"/>
      <c r="B372" s="3"/>
      <c r="C372" s="3"/>
      <c r="D372" s="3"/>
      <c r="E372" s="3"/>
      <c r="F372" s="3"/>
    </row>
    <row r="374" spans="1:6" ht="18" customHeight="1">
      <c r="A374" s="3"/>
      <c r="B374" s="3"/>
      <c r="C374" s="3"/>
      <c r="D374" s="3"/>
      <c r="E374" s="3"/>
      <c r="F374" s="3"/>
    </row>
    <row r="376" spans="1:6" ht="18" customHeight="1">
      <c r="A376" s="3"/>
      <c r="B376" s="3"/>
      <c r="C376" s="3"/>
      <c r="D376" s="3"/>
      <c r="E376" s="3"/>
      <c r="F376" s="3"/>
    </row>
    <row r="378" spans="1:6" ht="18" customHeight="1">
      <c r="A378" s="3"/>
      <c r="B378" s="3"/>
      <c r="C378" s="3"/>
      <c r="D378" s="3"/>
      <c r="E378" s="3"/>
      <c r="F378" s="3"/>
    </row>
    <row r="380" spans="1:6" ht="18" customHeight="1">
      <c r="A380" s="3"/>
      <c r="B380" s="3"/>
      <c r="C380" s="3"/>
      <c r="D380" s="3"/>
      <c r="E380" s="3"/>
      <c r="F380" s="3"/>
    </row>
    <row r="382" spans="1:6" ht="18" customHeight="1">
      <c r="A382" s="3"/>
      <c r="B382" s="3"/>
      <c r="C382" s="3"/>
      <c r="D382" s="3"/>
      <c r="E382" s="3"/>
      <c r="F382" s="3"/>
    </row>
    <row r="384" spans="1:6" ht="18" customHeight="1">
      <c r="A384" s="3"/>
      <c r="B384" s="3"/>
      <c r="C384" s="3"/>
      <c r="D384" s="3"/>
      <c r="E384" s="3"/>
      <c r="F384" s="3"/>
    </row>
    <row r="386" spans="1:6" ht="18" customHeight="1">
      <c r="A386" s="3"/>
      <c r="B386" s="3"/>
      <c r="C386" s="3"/>
      <c r="D386" s="3"/>
      <c r="E386" s="3"/>
      <c r="F386" s="3"/>
    </row>
    <row r="388" spans="1:6" ht="18" customHeight="1">
      <c r="A388" s="3"/>
      <c r="B388" s="3"/>
      <c r="C388" s="3"/>
      <c r="D388" s="3"/>
      <c r="E388" s="3"/>
      <c r="F388" s="3"/>
    </row>
    <row r="390" spans="1:6" ht="18" customHeight="1">
      <c r="A390" s="3"/>
      <c r="B390" s="3"/>
      <c r="C390" s="3"/>
      <c r="D390" s="3"/>
      <c r="E390" s="3"/>
      <c r="F390" s="3"/>
    </row>
    <row r="392" spans="1:6" ht="18" customHeight="1">
      <c r="A392" s="3"/>
      <c r="B392" s="3"/>
      <c r="C392" s="3"/>
      <c r="D392" s="3"/>
      <c r="E392" s="3"/>
      <c r="F392" s="3"/>
    </row>
    <row r="394" spans="1:6" ht="18" customHeight="1">
      <c r="A394" s="3"/>
      <c r="B394" s="3"/>
      <c r="C394" s="3"/>
      <c r="D394" s="3"/>
      <c r="E394" s="3"/>
      <c r="F394" s="3"/>
    </row>
    <row r="396" spans="1:6" ht="18" customHeight="1">
      <c r="A396" s="3"/>
      <c r="B396" s="3"/>
      <c r="C396" s="3"/>
      <c r="D396" s="3"/>
      <c r="E396" s="3"/>
      <c r="F396" s="3"/>
    </row>
    <row r="398" spans="1:6" ht="18" customHeight="1">
      <c r="A398" s="3"/>
      <c r="B398" s="3"/>
      <c r="C398" s="3"/>
      <c r="D398" s="3"/>
      <c r="E398" s="3"/>
      <c r="F398" s="3"/>
    </row>
    <row r="400" spans="1:6" ht="18" customHeight="1">
      <c r="A400" s="3"/>
      <c r="B400" s="3"/>
      <c r="C400" s="3"/>
      <c r="D400" s="3"/>
      <c r="E400" s="3"/>
      <c r="F400" s="3"/>
    </row>
    <row r="402" spans="1:6" ht="18" customHeight="1">
      <c r="A402" s="3"/>
      <c r="B402" s="3"/>
      <c r="C402" s="3"/>
      <c r="D402" s="3"/>
      <c r="E402" s="3"/>
      <c r="F402" s="3"/>
    </row>
    <row r="404" spans="1:6" ht="18" customHeight="1">
      <c r="A404" s="3"/>
      <c r="B404" s="3"/>
      <c r="C404" s="3"/>
      <c r="D404" s="3"/>
      <c r="E404" s="3"/>
      <c r="F404" s="3"/>
    </row>
    <row r="406" spans="1:6" ht="18" customHeight="1">
      <c r="A406" s="3"/>
      <c r="B406" s="3"/>
      <c r="C406" s="3"/>
      <c r="D406" s="3"/>
      <c r="E406" s="3"/>
      <c r="F406" s="3"/>
    </row>
    <row r="408" spans="1:6" ht="18" customHeight="1">
      <c r="A408" s="3"/>
      <c r="B408" s="3"/>
      <c r="C408" s="3"/>
      <c r="D408" s="3"/>
      <c r="E408" s="3"/>
      <c r="F408" s="3"/>
    </row>
    <row r="410" spans="1:6" ht="18" customHeight="1">
      <c r="A410" s="3"/>
      <c r="B410" s="3"/>
      <c r="C410" s="3"/>
      <c r="D410" s="3"/>
      <c r="E410" s="3"/>
      <c r="F410" s="3"/>
    </row>
    <row r="412" spans="1:6" ht="18" customHeight="1">
      <c r="A412" s="3"/>
      <c r="B412" s="3"/>
      <c r="C412" s="3"/>
      <c r="D412" s="3"/>
      <c r="E412" s="3"/>
      <c r="F412" s="3"/>
    </row>
    <row r="414" spans="1:6" ht="18" customHeight="1">
      <c r="A414" s="3"/>
      <c r="B414" s="3"/>
      <c r="C414" s="3"/>
      <c r="D414" s="3"/>
      <c r="E414" s="3"/>
      <c r="F414" s="3"/>
    </row>
    <row r="416" spans="1:6" ht="18" customHeight="1">
      <c r="A416" s="3"/>
      <c r="B416" s="3"/>
      <c r="C416" s="3"/>
      <c r="D416" s="3"/>
      <c r="E416" s="3"/>
      <c r="F416" s="3"/>
    </row>
    <row r="418" spans="1:6" ht="18" customHeight="1">
      <c r="A418" s="3"/>
      <c r="B418" s="3"/>
      <c r="C418" s="3"/>
      <c r="D418" s="3"/>
      <c r="E418" s="3"/>
      <c r="F418" s="3"/>
    </row>
    <row r="420" spans="1:6" ht="18" customHeight="1">
      <c r="A420" s="3"/>
      <c r="B420" s="3"/>
      <c r="C420" s="3"/>
      <c r="D420" s="3"/>
      <c r="E420" s="3"/>
      <c r="F420" s="3"/>
    </row>
    <row r="422" spans="1:6" ht="18" customHeight="1">
      <c r="A422" s="3"/>
      <c r="B422" s="3"/>
      <c r="C422" s="3"/>
      <c r="D422" s="3"/>
      <c r="E422" s="3"/>
      <c r="F422" s="3"/>
    </row>
    <row r="424" spans="1:6" ht="18" customHeight="1">
      <c r="A424" s="3"/>
      <c r="B424" s="3"/>
      <c r="C424" s="3"/>
      <c r="D424" s="3"/>
      <c r="E424" s="3"/>
      <c r="F424" s="3"/>
    </row>
    <row r="426" spans="1:6" ht="18" customHeight="1">
      <c r="A426" s="3"/>
      <c r="B426" s="3"/>
      <c r="C426" s="3"/>
      <c r="D426" s="3"/>
      <c r="E426" s="3"/>
      <c r="F426" s="3"/>
    </row>
    <row r="428" spans="1:6" ht="18" customHeight="1">
      <c r="A428" s="3"/>
      <c r="B428" s="3"/>
      <c r="C428" s="3"/>
      <c r="D428" s="3"/>
      <c r="E428" s="3"/>
      <c r="F428" s="3"/>
    </row>
    <row r="430" spans="1:6" ht="18" customHeight="1">
      <c r="A430" s="3"/>
      <c r="B430" s="3"/>
      <c r="C430" s="3"/>
      <c r="D430" s="3"/>
      <c r="E430" s="3"/>
      <c r="F430" s="3"/>
    </row>
    <row r="432" spans="1:6" ht="18" customHeight="1">
      <c r="A432" s="3"/>
      <c r="B432" s="3"/>
      <c r="C432" s="3"/>
      <c r="D432" s="3"/>
      <c r="E432" s="3"/>
      <c r="F432" s="3"/>
    </row>
    <row r="434" spans="1:6" ht="18" customHeight="1">
      <c r="A434" s="3"/>
      <c r="B434" s="3"/>
      <c r="C434" s="3"/>
      <c r="D434" s="3"/>
      <c r="E434" s="3"/>
      <c r="F434" s="3"/>
    </row>
    <row r="436" spans="1:6" ht="18" customHeight="1">
      <c r="A436" s="3"/>
      <c r="B436" s="3"/>
      <c r="C436" s="3"/>
      <c r="D436" s="3"/>
      <c r="E436" s="3"/>
      <c r="F436" s="3"/>
    </row>
    <row r="438" spans="1:6" ht="18" customHeight="1">
      <c r="A438" s="3"/>
      <c r="B438" s="3"/>
      <c r="C438" s="3"/>
      <c r="D438" s="3"/>
      <c r="E438" s="3"/>
      <c r="F438" s="3"/>
    </row>
    <row r="440" spans="1:6" ht="18" customHeight="1">
      <c r="A440" s="3"/>
      <c r="B440" s="3"/>
      <c r="C440" s="3"/>
      <c r="D440" s="3"/>
      <c r="E440" s="3"/>
      <c r="F440" s="3"/>
    </row>
    <row r="442" spans="1:6" ht="18" customHeight="1">
      <c r="A442" s="3"/>
      <c r="B442" s="3"/>
      <c r="C442" s="3"/>
      <c r="D442" s="3"/>
      <c r="E442" s="3"/>
      <c r="F442" s="3"/>
    </row>
    <row r="444" spans="1:6" ht="18" customHeight="1">
      <c r="A444" s="3"/>
      <c r="B444" s="3"/>
      <c r="C444" s="3"/>
      <c r="D444" s="3"/>
      <c r="E444" s="3"/>
      <c r="F444" s="3"/>
    </row>
    <row r="446" spans="1:6" ht="18" customHeight="1">
      <c r="A446" s="3"/>
      <c r="B446" s="3"/>
      <c r="C446" s="3"/>
      <c r="D446" s="3"/>
      <c r="E446" s="3"/>
      <c r="F446" s="3"/>
    </row>
    <row r="448" spans="1:6" ht="18" customHeight="1">
      <c r="A448" s="3"/>
      <c r="B448" s="3"/>
      <c r="C448" s="3"/>
      <c r="D448" s="3"/>
      <c r="E448" s="3"/>
      <c r="F448" s="3"/>
    </row>
    <row r="450" spans="1:6" ht="18" customHeight="1">
      <c r="A450" s="3"/>
      <c r="B450" s="3"/>
      <c r="C450" s="3"/>
      <c r="D450" s="3"/>
      <c r="E450" s="3"/>
      <c r="F450" s="3"/>
    </row>
    <row r="452" spans="1:6" ht="18" customHeight="1">
      <c r="A452" s="3"/>
      <c r="B452" s="3"/>
      <c r="C452" s="3"/>
      <c r="D452" s="3"/>
      <c r="E452" s="3"/>
      <c r="F452" s="3"/>
    </row>
    <row r="454" spans="1:6" ht="18" customHeight="1">
      <c r="A454" s="3"/>
      <c r="B454" s="3"/>
      <c r="C454" s="3"/>
      <c r="D454" s="3"/>
      <c r="E454" s="3"/>
      <c r="F454" s="3"/>
    </row>
    <row r="456" spans="1:6" ht="18" customHeight="1">
      <c r="A456" s="3"/>
      <c r="B456" s="3"/>
      <c r="C456" s="3"/>
      <c r="D456" s="3"/>
      <c r="E456" s="3"/>
      <c r="F456" s="3"/>
    </row>
    <row r="458" spans="1:6" ht="18" customHeight="1">
      <c r="A458" s="3"/>
      <c r="B458" s="3"/>
      <c r="C458" s="3"/>
      <c r="D458" s="3"/>
      <c r="E458" s="3"/>
      <c r="F458" s="3"/>
    </row>
    <row r="460" spans="1:6" ht="18" customHeight="1">
      <c r="A460" s="3"/>
      <c r="B460" s="3"/>
      <c r="C460" s="3"/>
      <c r="D460" s="3"/>
      <c r="E460" s="3"/>
      <c r="F460" s="3"/>
    </row>
    <row r="462" spans="1:6" ht="18" customHeight="1">
      <c r="A462" s="3"/>
      <c r="B462" s="3"/>
      <c r="C462" s="3"/>
      <c r="D462" s="3"/>
      <c r="E462" s="3"/>
      <c r="F462" s="3"/>
    </row>
    <row r="464" spans="1:6" ht="18" customHeight="1">
      <c r="A464" s="3"/>
      <c r="B464" s="3"/>
      <c r="C464" s="3"/>
      <c r="D464" s="3"/>
      <c r="E464" s="3"/>
      <c r="F464" s="3"/>
    </row>
    <row r="466" spans="1:6" ht="18" customHeight="1">
      <c r="A466" s="3"/>
      <c r="B466" s="3"/>
      <c r="C466" s="3"/>
      <c r="D466" s="3"/>
      <c r="E466" s="3"/>
      <c r="F466" s="3"/>
    </row>
    <row r="468" spans="1:6" ht="18" customHeight="1">
      <c r="A468" s="3"/>
      <c r="B468" s="3"/>
      <c r="C468" s="3"/>
      <c r="D468" s="3"/>
      <c r="E468" s="3"/>
      <c r="F468" s="3"/>
    </row>
    <row r="470" spans="1:6" ht="18" customHeight="1">
      <c r="A470" s="3"/>
      <c r="B470" s="3"/>
      <c r="C470" s="3"/>
      <c r="D470" s="3"/>
      <c r="E470" s="3"/>
      <c r="F470" s="3"/>
    </row>
    <row r="472" spans="1:6" ht="18" customHeight="1">
      <c r="A472" s="3"/>
      <c r="B472" s="3"/>
      <c r="C472" s="3"/>
      <c r="D472" s="3"/>
      <c r="E472" s="3"/>
      <c r="F472" s="3"/>
    </row>
    <row r="474" spans="1:6" ht="18" customHeight="1">
      <c r="A474" s="3"/>
      <c r="B474" s="3"/>
      <c r="C474" s="3"/>
      <c r="D474" s="3"/>
      <c r="E474" s="3"/>
      <c r="F474" s="3"/>
    </row>
    <row r="476" spans="1:6" ht="18" customHeight="1">
      <c r="A476" s="3"/>
      <c r="B476" s="3"/>
      <c r="C476" s="3"/>
      <c r="D476" s="3"/>
      <c r="E476" s="3"/>
      <c r="F476" s="3"/>
    </row>
    <row r="478" spans="1:6" ht="18" customHeight="1">
      <c r="A478" s="3"/>
      <c r="B478" s="3"/>
      <c r="C478" s="3"/>
      <c r="D478" s="3"/>
      <c r="E478" s="3"/>
      <c r="F478" s="3"/>
    </row>
    <row r="480" spans="1:6" ht="18" customHeight="1">
      <c r="A480" s="3"/>
      <c r="B480" s="3"/>
      <c r="C480" s="3"/>
      <c r="D480" s="3"/>
      <c r="E480" s="3"/>
      <c r="F480" s="3"/>
    </row>
    <row r="482" spans="1:6" ht="18" customHeight="1">
      <c r="A482" s="3"/>
      <c r="B482" s="3"/>
      <c r="C482" s="3"/>
      <c r="D482" s="3"/>
      <c r="E482" s="3"/>
      <c r="F482" s="3"/>
    </row>
    <row r="484" spans="1:6" ht="18" customHeight="1">
      <c r="A484" s="3"/>
      <c r="B484" s="3"/>
      <c r="C484" s="3"/>
      <c r="D484" s="3"/>
      <c r="E484" s="3"/>
      <c r="F484" s="3"/>
    </row>
    <row r="486" spans="1:6" ht="18" customHeight="1">
      <c r="A486" s="3"/>
      <c r="B486" s="3"/>
      <c r="C486" s="3"/>
      <c r="D486" s="3"/>
      <c r="E486" s="3"/>
      <c r="F486" s="3"/>
    </row>
    <row r="488" spans="1:6" ht="18" customHeight="1">
      <c r="A488" s="3"/>
      <c r="B488" s="3"/>
      <c r="C488" s="3"/>
      <c r="D488" s="3"/>
      <c r="E488" s="3"/>
      <c r="F488" s="3"/>
    </row>
    <row r="490" spans="1:6" ht="18" customHeight="1">
      <c r="A490" s="3"/>
      <c r="B490" s="3"/>
      <c r="C490" s="3"/>
      <c r="D490" s="3"/>
      <c r="E490" s="3"/>
      <c r="F490" s="3"/>
    </row>
    <row r="492" spans="1:6" ht="18" customHeight="1">
      <c r="A492" s="3"/>
      <c r="B492" s="3"/>
      <c r="C492" s="3"/>
      <c r="D492" s="3"/>
      <c r="E492" s="3"/>
      <c r="F492" s="3"/>
    </row>
    <row r="494" spans="1:6" ht="18" customHeight="1">
      <c r="A494" s="3"/>
      <c r="B494" s="3"/>
      <c r="C494" s="3"/>
      <c r="D494" s="3"/>
      <c r="E494" s="3"/>
      <c r="F494" s="3"/>
    </row>
    <row r="496" spans="1:6" ht="18" customHeight="1">
      <c r="A496" s="3"/>
      <c r="B496" s="3"/>
      <c r="C496" s="3"/>
      <c r="D496" s="3"/>
      <c r="E496" s="3"/>
      <c r="F496" s="3"/>
    </row>
    <row r="498" spans="1:6" ht="18" customHeight="1">
      <c r="A498" s="3"/>
      <c r="B498" s="3"/>
      <c r="C498" s="3"/>
      <c r="D498" s="3"/>
      <c r="E498" s="3"/>
      <c r="F498" s="3"/>
    </row>
    <row r="500" spans="1:6" ht="18" customHeight="1">
      <c r="A500" s="3"/>
      <c r="B500" s="3"/>
      <c r="C500" s="3"/>
      <c r="D500" s="3"/>
      <c r="E500" s="3"/>
      <c r="F500" s="3"/>
    </row>
    <row r="502" spans="1:6" ht="18" customHeight="1">
      <c r="A502" s="3"/>
      <c r="B502" s="3"/>
      <c r="C502" s="3"/>
      <c r="D502" s="3"/>
      <c r="E502" s="3"/>
      <c r="F502" s="3"/>
    </row>
    <row r="504" spans="1:6" ht="18" customHeight="1">
      <c r="A504" s="3"/>
      <c r="B504" s="3"/>
      <c r="C504" s="3"/>
      <c r="D504" s="3"/>
      <c r="E504" s="3"/>
      <c r="F504" s="3"/>
    </row>
    <row r="506" spans="1:6" ht="18" customHeight="1">
      <c r="A506" s="3"/>
      <c r="B506" s="3"/>
      <c r="C506" s="3"/>
      <c r="D506" s="3"/>
      <c r="E506" s="3"/>
      <c r="F506" s="3"/>
    </row>
    <row r="508" spans="1:6" ht="18" customHeight="1">
      <c r="A508" s="3"/>
      <c r="B508" s="3"/>
      <c r="C508" s="3"/>
      <c r="D508" s="3"/>
      <c r="E508" s="3"/>
      <c r="F508" s="3"/>
    </row>
    <row r="510" spans="1:6" ht="18" customHeight="1">
      <c r="A510" s="3"/>
      <c r="B510" s="3"/>
      <c r="C510" s="3"/>
      <c r="D510" s="3"/>
      <c r="E510" s="3"/>
      <c r="F510" s="3"/>
    </row>
    <row r="512" spans="1:6" ht="18" customHeight="1">
      <c r="A512" s="3"/>
      <c r="B512" s="3"/>
      <c r="C512" s="3"/>
      <c r="D512" s="3"/>
      <c r="E512" s="3"/>
      <c r="F512" s="3"/>
    </row>
    <row r="514" spans="1:6" ht="18" customHeight="1">
      <c r="A514" s="3"/>
      <c r="B514" s="3"/>
      <c r="C514" s="3"/>
      <c r="D514" s="3"/>
      <c r="E514" s="3"/>
      <c r="F514" s="3"/>
    </row>
    <row r="516" spans="1:6" ht="18" customHeight="1">
      <c r="A516" s="3"/>
      <c r="B516" s="3"/>
      <c r="C516" s="3"/>
      <c r="D516" s="3"/>
      <c r="E516" s="3"/>
      <c r="F516" s="3"/>
    </row>
    <row r="518" spans="1:6" ht="18" customHeight="1">
      <c r="A518" s="3"/>
      <c r="B518" s="3"/>
      <c r="C518" s="3"/>
      <c r="D518" s="3"/>
      <c r="E518" s="3"/>
      <c r="F518" s="3"/>
    </row>
    <row r="520" spans="1:6" ht="18" customHeight="1">
      <c r="A520" s="3"/>
      <c r="B520" s="3"/>
      <c r="C520" s="3"/>
      <c r="D520" s="3"/>
      <c r="E520" s="3"/>
      <c r="F520" s="3"/>
    </row>
    <row r="522" spans="1:6" ht="18" customHeight="1">
      <c r="A522" s="3"/>
      <c r="B522" s="3"/>
      <c r="C522" s="3"/>
      <c r="D522" s="3"/>
      <c r="E522" s="3"/>
      <c r="F522" s="3"/>
    </row>
    <row r="524" spans="1:6" ht="18" customHeight="1">
      <c r="A524" s="3"/>
      <c r="B524" s="3"/>
      <c r="C524" s="3"/>
      <c r="D524" s="3"/>
      <c r="E524" s="3"/>
      <c r="F524" s="3"/>
    </row>
    <row r="526" spans="1:6" ht="18" customHeight="1">
      <c r="A526" s="3"/>
      <c r="B526" s="3"/>
      <c r="C526" s="3"/>
      <c r="D526" s="3"/>
      <c r="E526" s="3"/>
      <c r="F526" s="3"/>
    </row>
    <row r="528" spans="1:6" ht="18" customHeight="1">
      <c r="A528" s="3"/>
      <c r="B528" s="3"/>
      <c r="C528" s="3"/>
      <c r="D528" s="3"/>
      <c r="E528" s="3"/>
      <c r="F528" s="3"/>
    </row>
    <row r="530" spans="1:6" ht="18" customHeight="1">
      <c r="A530" s="3"/>
      <c r="B530" s="3"/>
      <c r="C530" s="3"/>
      <c r="D530" s="3"/>
      <c r="E530" s="3"/>
      <c r="F530" s="3"/>
    </row>
    <row r="532" spans="1:6" ht="18" customHeight="1">
      <c r="A532" s="3"/>
      <c r="B532" s="3"/>
      <c r="C532" s="3"/>
      <c r="D532" s="3"/>
      <c r="E532" s="3"/>
      <c r="F532" s="3"/>
    </row>
    <row r="534" spans="1:6" ht="18" customHeight="1">
      <c r="A534" s="3"/>
      <c r="B534" s="3"/>
      <c r="C534" s="3"/>
      <c r="D534" s="3"/>
      <c r="E534" s="3"/>
      <c r="F534" s="3"/>
    </row>
    <row r="536" spans="1:6" ht="18" customHeight="1">
      <c r="A536" s="3"/>
      <c r="B536" s="3"/>
      <c r="C536" s="3"/>
      <c r="D536" s="3"/>
      <c r="E536" s="3"/>
      <c r="F536" s="3"/>
    </row>
    <row r="538" spans="1:6" ht="18" customHeight="1">
      <c r="A538" s="3"/>
      <c r="B538" s="3"/>
      <c r="C538" s="3"/>
      <c r="D538" s="3"/>
      <c r="E538" s="3"/>
      <c r="F538" s="3"/>
    </row>
    <row r="540" spans="1:6" ht="18" customHeight="1">
      <c r="A540" s="3"/>
      <c r="B540" s="3"/>
      <c r="C540" s="3"/>
      <c r="D540" s="3"/>
      <c r="E540" s="3"/>
      <c r="F540" s="3"/>
    </row>
    <row r="542" spans="1:6" ht="18" customHeight="1">
      <c r="A542" s="3"/>
      <c r="B542" s="3"/>
      <c r="C542" s="3"/>
      <c r="D542" s="3"/>
      <c r="E542" s="3"/>
      <c r="F542" s="3"/>
    </row>
    <row r="544" spans="1:6" ht="18" customHeight="1">
      <c r="A544" s="3"/>
      <c r="B544" s="3"/>
      <c r="C544" s="3"/>
      <c r="D544" s="3"/>
      <c r="E544" s="3"/>
      <c r="F544" s="3"/>
    </row>
    <row r="546" spans="1:6" ht="18" customHeight="1">
      <c r="A546" s="3"/>
      <c r="B546" s="3"/>
      <c r="C546" s="3"/>
      <c r="D546" s="3"/>
      <c r="E546" s="3"/>
      <c r="F546" s="3"/>
    </row>
    <row r="548" spans="1:6" ht="18" customHeight="1">
      <c r="A548" s="3"/>
      <c r="B548" s="3"/>
      <c r="C548" s="3"/>
      <c r="D548" s="3"/>
      <c r="E548" s="3"/>
      <c r="F548" s="3"/>
    </row>
    <row r="550" spans="1:6" ht="18" customHeight="1">
      <c r="A550" s="3"/>
      <c r="B550" s="3"/>
      <c r="C550" s="3"/>
      <c r="D550" s="3"/>
      <c r="E550" s="3"/>
      <c r="F550" s="3"/>
    </row>
    <row r="552" spans="1:6" ht="18" customHeight="1">
      <c r="A552" s="3"/>
      <c r="B552" s="3"/>
      <c r="C552" s="3"/>
      <c r="D552" s="3"/>
      <c r="E552" s="3"/>
      <c r="F552" s="3"/>
    </row>
    <row r="554" spans="1:6" ht="18" customHeight="1">
      <c r="A554" s="3"/>
      <c r="B554" s="3"/>
      <c r="C554" s="3"/>
      <c r="D554" s="3"/>
      <c r="E554" s="3"/>
      <c r="F554" s="3"/>
    </row>
    <row r="556" spans="1:6" ht="18" customHeight="1">
      <c r="A556" s="3"/>
      <c r="B556" s="3"/>
      <c r="C556" s="3"/>
      <c r="D556" s="3"/>
      <c r="E556" s="3"/>
      <c r="F556" s="3"/>
    </row>
    <row r="558" spans="1:6" ht="18" customHeight="1">
      <c r="A558" s="3"/>
      <c r="B558" s="3"/>
      <c r="C558" s="3"/>
      <c r="D558" s="3"/>
      <c r="E558" s="3"/>
      <c r="F558" s="3"/>
    </row>
    <row r="560" spans="1:6" ht="18" customHeight="1">
      <c r="A560" s="3"/>
      <c r="B560" s="3"/>
      <c r="C560" s="3"/>
      <c r="D560" s="3"/>
      <c r="E560" s="3"/>
      <c r="F560" s="3"/>
    </row>
    <row r="562" spans="1:6" ht="18" customHeight="1">
      <c r="A562" s="3"/>
      <c r="B562" s="3"/>
      <c r="C562" s="3"/>
      <c r="D562" s="3"/>
      <c r="E562" s="3"/>
      <c r="F562" s="3"/>
    </row>
    <row r="564" spans="1:6" ht="18" customHeight="1">
      <c r="A564" s="3"/>
      <c r="B564" s="3"/>
      <c r="C564" s="3"/>
      <c r="D564" s="3"/>
      <c r="E564" s="3"/>
      <c r="F564" s="3"/>
    </row>
    <row r="566" spans="1:6" ht="18" customHeight="1">
      <c r="A566" s="3"/>
      <c r="B566" s="3"/>
      <c r="C566" s="3"/>
      <c r="D566" s="3"/>
      <c r="E566" s="3"/>
      <c r="F56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66"/>
  <sheetViews>
    <sheetView workbookViewId="0">
      <selection sqref="A1:F1"/>
    </sheetView>
  </sheetViews>
  <sheetFormatPr defaultRowHeight="18" customHeight="1"/>
  <cols>
    <col min="1" max="1" width="20.5" style="1" customWidth="1"/>
    <col min="2" max="2" width="19.25" style="1" customWidth="1"/>
    <col min="3" max="3" width="18.625" style="1" customWidth="1"/>
    <col min="4" max="4" width="19.875" style="1" customWidth="1"/>
    <col min="5" max="5" width="19.125" style="1" customWidth="1"/>
    <col min="6" max="6" width="28.25" style="1" customWidth="1"/>
  </cols>
  <sheetData>
    <row r="1" spans="1:6" ht="29.25" customHeight="1">
      <c r="A1" s="2" t="s">
        <v>7</v>
      </c>
      <c r="B1" s="2"/>
      <c r="C1" s="2"/>
      <c r="D1" s="2"/>
      <c r="E1" s="2"/>
      <c r="F1" s="2"/>
    </row>
    <row r="2" spans="1:6" ht="18" customHeight="1">
      <c r="A2" s="4" t="s">
        <v>1</v>
      </c>
      <c r="B2" s="4" t="s">
        <v>2</v>
      </c>
      <c r="C2" s="4" t="s">
        <v>3</v>
      </c>
      <c r="D2" s="4" t="s">
        <v>8</v>
      </c>
      <c r="E2" s="4" t="s">
        <v>9</v>
      </c>
      <c r="F2" s="4" t="s">
        <v>6</v>
      </c>
    </row>
    <row r="3" spans="1:6" ht="18" customHeight="1">
      <c r="A3" s="5">
        <v>42552</v>
      </c>
      <c r="B3" s="1" t="s">
        <v>10</v>
      </c>
      <c r="C3" s="1" t="s">
        <v>11</v>
      </c>
      <c r="D3" s="1">
        <v>5</v>
      </c>
      <c r="E3" s="1" t="s">
        <v>18</v>
      </c>
    </row>
    <row r="4" spans="1:6" ht="18" customHeight="1">
      <c r="A4" s="6">
        <v>42553</v>
      </c>
      <c r="B4" s="3" t="s">
        <v>10</v>
      </c>
      <c r="C4" s="3" t="s">
        <v>12</v>
      </c>
      <c r="D4" s="3">
        <v>6</v>
      </c>
      <c r="E4" s="3" t="s">
        <v>18</v>
      </c>
      <c r="F4" s="3"/>
    </row>
    <row r="5" spans="1:6" ht="18" customHeight="1">
      <c r="A5" s="5">
        <v>42554</v>
      </c>
      <c r="B5" s="1" t="s">
        <v>13</v>
      </c>
      <c r="C5" s="1" t="s">
        <v>15</v>
      </c>
      <c r="D5" s="1">
        <v>10</v>
      </c>
      <c r="E5" s="1" t="s">
        <v>18</v>
      </c>
    </row>
    <row r="6" spans="1:6" ht="18" customHeight="1">
      <c r="A6" s="6">
        <v>42555</v>
      </c>
      <c r="B6" s="3" t="s">
        <v>14</v>
      </c>
      <c r="C6" s="3" t="s">
        <v>16</v>
      </c>
      <c r="D6" s="3">
        <v>2</v>
      </c>
      <c r="E6" s="3" t="s">
        <v>18</v>
      </c>
      <c r="F6" s="3"/>
    </row>
    <row r="8" spans="1:6" ht="18" customHeight="1">
      <c r="A8" s="3"/>
      <c r="B8" s="3"/>
      <c r="C8" s="3"/>
      <c r="D8" s="3"/>
      <c r="E8" s="3"/>
      <c r="F8" s="3"/>
    </row>
    <row r="10" spans="1:6" ht="18" customHeight="1">
      <c r="A10" s="3"/>
      <c r="B10" s="3"/>
      <c r="C10" s="3"/>
      <c r="D10" s="3"/>
      <c r="E10" s="3"/>
      <c r="F10" s="3"/>
    </row>
    <row r="12" spans="1:6" ht="18" customHeight="1">
      <c r="A12" s="3"/>
      <c r="B12" s="3"/>
      <c r="C12" s="3"/>
      <c r="D12" s="3"/>
      <c r="E12" s="3"/>
      <c r="F12" s="3"/>
    </row>
    <row r="14" spans="1:6" ht="18" customHeight="1">
      <c r="A14" s="3"/>
      <c r="B14" s="3"/>
      <c r="C14" s="3"/>
      <c r="D14" s="3"/>
      <c r="E14" s="3"/>
      <c r="F14" s="3"/>
    </row>
    <row r="16" spans="1:6" ht="18" customHeight="1">
      <c r="A16" s="3"/>
      <c r="B16" s="3"/>
      <c r="C16" s="3"/>
      <c r="D16" s="3"/>
      <c r="E16" s="3"/>
      <c r="F16" s="3"/>
    </row>
    <row r="18" spans="1:6" ht="18" customHeight="1">
      <c r="A18" s="3"/>
      <c r="B18" s="3"/>
      <c r="C18" s="3"/>
      <c r="D18" s="3"/>
      <c r="E18" s="3"/>
      <c r="F18" s="3"/>
    </row>
    <row r="20" spans="1:6" ht="18" customHeight="1">
      <c r="A20" s="3"/>
      <c r="B20" s="3"/>
      <c r="C20" s="3"/>
      <c r="D20" s="3"/>
      <c r="E20" s="3"/>
      <c r="F20" s="3"/>
    </row>
    <row r="22" spans="1:6" ht="18" customHeight="1">
      <c r="A22" s="3"/>
      <c r="B22" s="3"/>
      <c r="C22" s="3"/>
      <c r="D22" s="3"/>
      <c r="E22" s="3"/>
      <c r="F22" s="3"/>
    </row>
    <row r="24" spans="1:6" ht="18" customHeight="1">
      <c r="A24" s="3"/>
      <c r="B24" s="3"/>
      <c r="C24" s="3"/>
      <c r="D24" s="3"/>
      <c r="E24" s="3"/>
      <c r="F24" s="3"/>
    </row>
    <row r="26" spans="1:6" ht="18" customHeight="1">
      <c r="A26" s="3"/>
      <c r="B26" s="3"/>
      <c r="C26" s="3"/>
      <c r="D26" s="3"/>
      <c r="E26" s="3"/>
      <c r="F26" s="3"/>
    </row>
    <row r="28" spans="1:6" ht="18" customHeight="1">
      <c r="A28" s="3"/>
      <c r="B28" s="3"/>
      <c r="C28" s="3"/>
      <c r="D28" s="3"/>
      <c r="E28" s="3"/>
      <c r="F28" s="3"/>
    </row>
    <row r="30" spans="1:6" ht="18" customHeight="1">
      <c r="A30" s="3"/>
      <c r="B30" s="3"/>
      <c r="C30" s="3"/>
      <c r="D30" s="3"/>
      <c r="E30" s="3"/>
      <c r="F30" s="3"/>
    </row>
    <row r="32" spans="1:6" ht="18" customHeight="1">
      <c r="A32" s="3"/>
      <c r="B32" s="3"/>
      <c r="C32" s="3"/>
      <c r="D32" s="3"/>
      <c r="E32" s="3"/>
      <c r="F32" s="3"/>
    </row>
    <row r="34" spans="1:6" ht="18" customHeight="1">
      <c r="A34" s="3"/>
      <c r="B34" s="3"/>
      <c r="C34" s="3"/>
      <c r="D34" s="3"/>
      <c r="E34" s="3"/>
      <c r="F34" s="3"/>
    </row>
    <row r="36" spans="1:6" ht="18" customHeight="1">
      <c r="A36" s="3"/>
      <c r="B36" s="3"/>
      <c r="C36" s="3"/>
      <c r="D36" s="3"/>
      <c r="E36" s="3"/>
      <c r="F36" s="3"/>
    </row>
    <row r="38" spans="1:6" ht="18" customHeight="1">
      <c r="A38" s="3"/>
      <c r="B38" s="3"/>
      <c r="C38" s="3"/>
      <c r="D38" s="3"/>
      <c r="E38" s="3"/>
      <c r="F38" s="3"/>
    </row>
    <row r="40" spans="1:6" ht="18" customHeight="1">
      <c r="A40" s="3"/>
      <c r="B40" s="3"/>
      <c r="C40" s="3"/>
      <c r="D40" s="3"/>
      <c r="E40" s="3"/>
      <c r="F40" s="3"/>
    </row>
    <row r="42" spans="1:6" ht="18" customHeight="1">
      <c r="A42" s="3"/>
      <c r="B42" s="3"/>
      <c r="C42" s="3"/>
      <c r="D42" s="3"/>
      <c r="E42" s="3"/>
      <c r="F42" s="3"/>
    </row>
    <row r="44" spans="1:6" ht="18" customHeight="1">
      <c r="A44" s="3"/>
      <c r="B44" s="3"/>
      <c r="C44" s="3"/>
      <c r="D44" s="3"/>
      <c r="E44" s="3"/>
      <c r="F44" s="3"/>
    </row>
    <row r="46" spans="1:6" ht="18" customHeight="1">
      <c r="A46" s="3"/>
      <c r="B46" s="3"/>
      <c r="C46" s="3"/>
      <c r="D46" s="3"/>
      <c r="E46" s="3"/>
      <c r="F46" s="3"/>
    </row>
    <row r="48" spans="1:6" ht="18" customHeight="1">
      <c r="A48" s="3"/>
      <c r="B48" s="3"/>
      <c r="C48" s="3"/>
      <c r="D48" s="3"/>
      <c r="E48" s="3"/>
      <c r="F48" s="3"/>
    </row>
    <row r="50" spans="1:6" ht="18" customHeight="1">
      <c r="A50" s="3"/>
      <c r="B50" s="3"/>
      <c r="C50" s="3"/>
      <c r="D50" s="3"/>
      <c r="E50" s="3"/>
      <c r="F50" s="3"/>
    </row>
    <row r="52" spans="1:6" ht="18" customHeight="1">
      <c r="A52" s="3"/>
      <c r="B52" s="3"/>
      <c r="C52" s="3"/>
      <c r="D52" s="3"/>
      <c r="E52" s="3"/>
      <c r="F52" s="3"/>
    </row>
    <row r="54" spans="1:6" ht="18" customHeight="1">
      <c r="A54" s="3"/>
      <c r="B54" s="3"/>
      <c r="C54" s="3"/>
      <c r="D54" s="3"/>
      <c r="E54" s="3"/>
      <c r="F54" s="3"/>
    </row>
    <row r="56" spans="1:6" ht="18" customHeight="1">
      <c r="A56" s="3"/>
      <c r="B56" s="3"/>
      <c r="C56" s="3"/>
      <c r="D56" s="3"/>
      <c r="E56" s="3"/>
      <c r="F56" s="3"/>
    </row>
    <row r="58" spans="1:6" ht="18" customHeight="1">
      <c r="A58" s="3"/>
      <c r="B58" s="3"/>
      <c r="C58" s="3"/>
      <c r="D58" s="3"/>
      <c r="E58" s="3"/>
      <c r="F58" s="3"/>
    </row>
    <row r="60" spans="1:6" ht="18" customHeight="1">
      <c r="A60" s="3"/>
      <c r="B60" s="3"/>
      <c r="C60" s="3"/>
      <c r="D60" s="3"/>
      <c r="E60" s="3"/>
      <c r="F60" s="3"/>
    </row>
    <row r="62" spans="1:6" ht="18" customHeight="1">
      <c r="A62" s="3"/>
      <c r="B62" s="3"/>
      <c r="C62" s="3"/>
      <c r="D62" s="3"/>
      <c r="E62" s="3"/>
      <c r="F62" s="3"/>
    </row>
    <row r="64" spans="1:6" ht="18" customHeight="1">
      <c r="A64" s="3"/>
      <c r="B64" s="3"/>
      <c r="C64" s="3"/>
      <c r="D64" s="3"/>
      <c r="E64" s="3"/>
      <c r="F64" s="3"/>
    </row>
    <row r="66" spans="1:6" ht="18" customHeight="1">
      <c r="A66" s="3"/>
      <c r="B66" s="3"/>
      <c r="C66" s="3"/>
      <c r="D66" s="3"/>
      <c r="E66" s="3"/>
      <c r="F66" s="3"/>
    </row>
    <row r="68" spans="1:6" ht="18" customHeight="1">
      <c r="A68" s="3"/>
      <c r="B68" s="3"/>
      <c r="C68" s="3"/>
      <c r="D68" s="3"/>
      <c r="E68" s="3"/>
      <c r="F68" s="3"/>
    </row>
    <row r="70" spans="1:6" ht="18" customHeight="1">
      <c r="A70" s="3"/>
      <c r="B70" s="3"/>
      <c r="C70" s="3"/>
      <c r="D70" s="3"/>
      <c r="E70" s="3"/>
      <c r="F70" s="3"/>
    </row>
    <row r="72" spans="1:6" ht="18" customHeight="1">
      <c r="A72" s="3"/>
      <c r="B72" s="3"/>
      <c r="C72" s="3"/>
      <c r="D72" s="3"/>
      <c r="E72" s="3"/>
      <c r="F72" s="3"/>
    </row>
    <row r="74" spans="1:6" ht="18" customHeight="1">
      <c r="A74" s="3"/>
      <c r="B74" s="3"/>
      <c r="C74" s="3"/>
      <c r="D74" s="3"/>
      <c r="E74" s="3"/>
      <c r="F74" s="3"/>
    </row>
    <row r="76" spans="1:6" ht="18" customHeight="1">
      <c r="A76" s="3"/>
      <c r="B76" s="3"/>
      <c r="C76" s="3"/>
      <c r="D76" s="3"/>
      <c r="E76" s="3"/>
      <c r="F76" s="3"/>
    </row>
    <row r="78" spans="1:6" ht="18" customHeight="1">
      <c r="A78" s="3"/>
      <c r="B78" s="3"/>
      <c r="C78" s="3"/>
      <c r="D78" s="3"/>
      <c r="E78" s="3"/>
      <c r="F78" s="3"/>
    </row>
    <row r="80" spans="1:6" ht="18" customHeight="1">
      <c r="A80" s="3"/>
      <c r="B80" s="3"/>
      <c r="C80" s="3"/>
      <c r="D80" s="3"/>
      <c r="E80" s="3"/>
      <c r="F80" s="3"/>
    </row>
    <row r="82" spans="1:6" ht="18" customHeight="1">
      <c r="A82" s="3"/>
      <c r="B82" s="3"/>
      <c r="C82" s="3"/>
      <c r="D82" s="3"/>
      <c r="E82" s="3"/>
      <c r="F82" s="3"/>
    </row>
    <row r="84" spans="1:6" ht="18" customHeight="1">
      <c r="A84" s="3"/>
      <c r="B84" s="3"/>
      <c r="C84" s="3"/>
      <c r="D84" s="3"/>
      <c r="E84" s="3"/>
      <c r="F84" s="3"/>
    </row>
    <row r="86" spans="1:6" ht="18" customHeight="1">
      <c r="A86" s="3"/>
      <c r="B86" s="3"/>
      <c r="C86" s="3"/>
      <c r="D86" s="3"/>
      <c r="E86" s="3"/>
      <c r="F86" s="3"/>
    </row>
    <row r="88" spans="1:6" ht="18" customHeight="1">
      <c r="A88" s="3"/>
      <c r="B88" s="3"/>
      <c r="C88" s="3"/>
      <c r="D88" s="3"/>
      <c r="E88" s="3"/>
      <c r="F88" s="3"/>
    </row>
    <row r="90" spans="1:6" ht="18" customHeight="1">
      <c r="A90" s="3"/>
      <c r="B90" s="3"/>
      <c r="C90" s="3"/>
      <c r="D90" s="3"/>
      <c r="E90" s="3"/>
      <c r="F90" s="3"/>
    </row>
    <row r="92" spans="1:6" ht="18" customHeight="1">
      <c r="A92" s="3"/>
      <c r="B92" s="3"/>
      <c r="C92" s="3"/>
      <c r="D92" s="3"/>
      <c r="E92" s="3"/>
      <c r="F92" s="3"/>
    </row>
    <row r="94" spans="1:6" ht="18" customHeight="1">
      <c r="A94" s="3"/>
      <c r="B94" s="3"/>
      <c r="C94" s="3"/>
      <c r="D94" s="3"/>
      <c r="E94" s="3"/>
      <c r="F94" s="3"/>
    </row>
    <row r="96" spans="1:6" ht="18" customHeight="1">
      <c r="A96" s="3"/>
      <c r="B96" s="3"/>
      <c r="C96" s="3"/>
      <c r="D96" s="3"/>
      <c r="E96" s="3"/>
      <c r="F96" s="3"/>
    </row>
    <row r="98" spans="1:6" ht="18" customHeight="1">
      <c r="A98" s="3"/>
      <c r="B98" s="3"/>
      <c r="C98" s="3"/>
      <c r="D98" s="3"/>
      <c r="E98" s="3"/>
      <c r="F98" s="3"/>
    </row>
    <row r="100" spans="1:6" ht="18" customHeight="1">
      <c r="A100" s="3"/>
      <c r="B100" s="3"/>
      <c r="C100" s="3"/>
      <c r="D100" s="3"/>
      <c r="E100" s="3"/>
      <c r="F100" s="3"/>
    </row>
    <row r="102" spans="1:6" ht="18" customHeight="1">
      <c r="A102" s="3"/>
      <c r="B102" s="3"/>
      <c r="C102" s="3"/>
      <c r="D102" s="3"/>
      <c r="E102" s="3"/>
      <c r="F102" s="3"/>
    </row>
    <row r="104" spans="1:6" ht="18" customHeight="1">
      <c r="A104" s="3"/>
      <c r="B104" s="3"/>
      <c r="C104" s="3"/>
      <c r="D104" s="3"/>
      <c r="E104" s="3"/>
      <c r="F104" s="3"/>
    </row>
    <row r="106" spans="1:6" ht="18" customHeight="1">
      <c r="A106" s="3"/>
      <c r="B106" s="3"/>
      <c r="C106" s="3"/>
      <c r="D106" s="3"/>
      <c r="E106" s="3"/>
      <c r="F106" s="3"/>
    </row>
    <row r="108" spans="1:6" ht="18" customHeight="1">
      <c r="A108" s="3"/>
      <c r="B108" s="3"/>
      <c r="C108" s="3"/>
      <c r="D108" s="3"/>
      <c r="E108" s="3"/>
      <c r="F108" s="3"/>
    </row>
    <row r="110" spans="1:6" ht="18" customHeight="1">
      <c r="A110" s="3"/>
      <c r="B110" s="3"/>
      <c r="C110" s="3"/>
      <c r="D110" s="3"/>
      <c r="E110" s="3"/>
      <c r="F110" s="3"/>
    </row>
    <row r="112" spans="1:6" ht="18" customHeight="1">
      <c r="A112" s="3"/>
      <c r="B112" s="3"/>
      <c r="C112" s="3"/>
      <c r="D112" s="3"/>
      <c r="E112" s="3"/>
      <c r="F112" s="3"/>
    </row>
    <row r="114" spans="1:6" ht="18" customHeight="1">
      <c r="A114" s="3"/>
      <c r="B114" s="3"/>
      <c r="C114" s="3"/>
      <c r="D114" s="3"/>
      <c r="E114" s="3"/>
      <c r="F114" s="3"/>
    </row>
    <row r="116" spans="1:6" ht="18" customHeight="1">
      <c r="A116" s="3"/>
      <c r="B116" s="3"/>
      <c r="C116" s="3"/>
      <c r="D116" s="3"/>
      <c r="E116" s="3"/>
      <c r="F116" s="3"/>
    </row>
    <row r="118" spans="1:6" ht="18" customHeight="1">
      <c r="A118" s="3"/>
      <c r="B118" s="3"/>
      <c r="C118" s="3"/>
      <c r="D118" s="3"/>
      <c r="E118" s="3"/>
      <c r="F118" s="3"/>
    </row>
    <row r="120" spans="1:6" ht="18" customHeight="1">
      <c r="A120" s="3"/>
      <c r="B120" s="3"/>
      <c r="C120" s="3"/>
      <c r="D120" s="3"/>
      <c r="E120" s="3"/>
      <c r="F120" s="3"/>
    </row>
    <row r="122" spans="1:6" ht="18" customHeight="1">
      <c r="A122" s="3"/>
      <c r="B122" s="3"/>
      <c r="C122" s="3"/>
      <c r="D122" s="3"/>
      <c r="E122" s="3"/>
      <c r="F122" s="3"/>
    </row>
    <row r="124" spans="1:6" ht="18" customHeight="1">
      <c r="A124" s="3"/>
      <c r="B124" s="3"/>
      <c r="C124" s="3"/>
      <c r="D124" s="3"/>
      <c r="E124" s="3"/>
      <c r="F124" s="3"/>
    </row>
    <row r="126" spans="1:6" ht="18" customHeight="1">
      <c r="A126" s="3"/>
      <c r="B126" s="3"/>
      <c r="C126" s="3"/>
      <c r="D126" s="3"/>
      <c r="E126" s="3"/>
      <c r="F126" s="3"/>
    </row>
    <row r="128" spans="1:6" ht="18" customHeight="1">
      <c r="A128" s="3"/>
      <c r="B128" s="3"/>
      <c r="C128" s="3"/>
      <c r="D128" s="3"/>
      <c r="E128" s="3"/>
      <c r="F128" s="3"/>
    </row>
    <row r="130" spans="1:6" ht="18" customHeight="1">
      <c r="A130" s="3"/>
      <c r="B130" s="3"/>
      <c r="C130" s="3"/>
      <c r="D130" s="3"/>
      <c r="E130" s="3"/>
      <c r="F130" s="3"/>
    </row>
    <row r="132" spans="1:6" ht="18" customHeight="1">
      <c r="A132" s="3"/>
      <c r="B132" s="3"/>
      <c r="C132" s="3"/>
      <c r="D132" s="3"/>
      <c r="E132" s="3"/>
      <c r="F132" s="3"/>
    </row>
    <row r="134" spans="1:6" ht="18" customHeight="1">
      <c r="A134" s="3"/>
      <c r="B134" s="3"/>
      <c r="C134" s="3"/>
      <c r="D134" s="3"/>
      <c r="E134" s="3"/>
      <c r="F134" s="3"/>
    </row>
    <row r="136" spans="1:6" ht="18" customHeight="1">
      <c r="A136" s="3"/>
      <c r="B136" s="3"/>
      <c r="C136" s="3"/>
      <c r="D136" s="3"/>
      <c r="E136" s="3"/>
      <c r="F136" s="3"/>
    </row>
    <row r="138" spans="1:6" ht="18" customHeight="1">
      <c r="A138" s="3"/>
      <c r="B138" s="3"/>
      <c r="C138" s="3"/>
      <c r="D138" s="3"/>
      <c r="E138" s="3"/>
      <c r="F138" s="3"/>
    </row>
    <row r="140" spans="1:6" ht="18" customHeight="1">
      <c r="A140" s="3"/>
      <c r="B140" s="3"/>
      <c r="C140" s="3"/>
      <c r="D140" s="3"/>
      <c r="E140" s="3"/>
      <c r="F140" s="3"/>
    </row>
    <row r="142" spans="1:6" ht="18" customHeight="1">
      <c r="A142" s="3"/>
      <c r="B142" s="3"/>
      <c r="C142" s="3"/>
      <c r="D142" s="3"/>
      <c r="E142" s="3"/>
      <c r="F142" s="3"/>
    </row>
    <row r="144" spans="1:6" ht="18" customHeight="1">
      <c r="A144" s="3"/>
      <c r="B144" s="3"/>
      <c r="C144" s="3"/>
      <c r="D144" s="3"/>
      <c r="E144" s="3"/>
      <c r="F144" s="3"/>
    </row>
    <row r="146" spans="1:6" ht="18" customHeight="1">
      <c r="A146" s="3"/>
      <c r="B146" s="3"/>
      <c r="C146" s="3"/>
      <c r="D146" s="3"/>
      <c r="E146" s="3"/>
      <c r="F146" s="3"/>
    </row>
    <row r="148" spans="1:6" ht="18" customHeight="1">
      <c r="A148" s="3"/>
      <c r="B148" s="3"/>
      <c r="C148" s="3"/>
      <c r="D148" s="3"/>
      <c r="E148" s="3"/>
      <c r="F148" s="3"/>
    </row>
    <row r="150" spans="1:6" ht="18" customHeight="1">
      <c r="A150" s="3"/>
      <c r="B150" s="3"/>
      <c r="C150" s="3"/>
      <c r="D150" s="3"/>
      <c r="E150" s="3"/>
      <c r="F150" s="3"/>
    </row>
    <row r="152" spans="1:6" ht="18" customHeight="1">
      <c r="A152" s="3"/>
      <c r="B152" s="3"/>
      <c r="C152" s="3"/>
      <c r="D152" s="3"/>
      <c r="E152" s="3"/>
      <c r="F152" s="3"/>
    </row>
    <row r="154" spans="1:6" ht="18" customHeight="1">
      <c r="A154" s="3"/>
      <c r="B154" s="3"/>
      <c r="C154" s="3"/>
      <c r="D154" s="3"/>
      <c r="E154" s="3"/>
      <c r="F154" s="3"/>
    </row>
    <row r="156" spans="1:6" ht="18" customHeight="1">
      <c r="A156" s="3"/>
      <c r="B156" s="3"/>
      <c r="C156" s="3"/>
      <c r="D156" s="3"/>
      <c r="E156" s="3"/>
      <c r="F156" s="3"/>
    </row>
    <row r="158" spans="1:6" ht="18" customHeight="1">
      <c r="A158" s="3"/>
      <c r="B158" s="3"/>
      <c r="C158" s="3"/>
      <c r="D158" s="3"/>
      <c r="E158" s="3"/>
      <c r="F158" s="3"/>
    </row>
    <row r="160" spans="1:6" ht="18" customHeight="1">
      <c r="A160" s="3"/>
      <c r="B160" s="3"/>
      <c r="C160" s="3"/>
      <c r="D160" s="3"/>
      <c r="E160" s="3"/>
      <c r="F160" s="3"/>
    </row>
    <row r="162" spans="1:6" ht="18" customHeight="1">
      <c r="A162" s="3"/>
      <c r="B162" s="3"/>
      <c r="C162" s="3"/>
      <c r="D162" s="3"/>
      <c r="E162" s="3"/>
      <c r="F162" s="3"/>
    </row>
    <row r="164" spans="1:6" ht="18" customHeight="1">
      <c r="A164" s="3"/>
      <c r="B164" s="3"/>
      <c r="C164" s="3"/>
      <c r="D164" s="3"/>
      <c r="E164" s="3"/>
      <c r="F164" s="3"/>
    </row>
    <row r="166" spans="1:6" ht="18" customHeight="1">
      <c r="A166" s="3"/>
      <c r="B166" s="3"/>
      <c r="C166" s="3"/>
      <c r="D166" s="3"/>
      <c r="E166" s="3"/>
      <c r="F166" s="3"/>
    </row>
    <row r="168" spans="1:6" ht="18" customHeight="1">
      <c r="A168" s="3"/>
      <c r="B168" s="3"/>
      <c r="C168" s="3"/>
      <c r="D168" s="3"/>
      <c r="E168" s="3"/>
      <c r="F168" s="3"/>
    </row>
    <row r="170" spans="1:6" ht="18" customHeight="1">
      <c r="A170" s="3"/>
      <c r="B170" s="3"/>
      <c r="C170" s="3"/>
      <c r="D170" s="3"/>
      <c r="E170" s="3"/>
      <c r="F170" s="3"/>
    </row>
    <row r="172" spans="1:6" ht="18" customHeight="1">
      <c r="A172" s="3"/>
      <c r="B172" s="3"/>
      <c r="C172" s="3"/>
      <c r="D172" s="3"/>
      <c r="E172" s="3"/>
      <c r="F172" s="3"/>
    </row>
    <row r="174" spans="1:6" ht="18" customHeight="1">
      <c r="A174" s="3"/>
      <c r="B174" s="3"/>
      <c r="C174" s="3"/>
      <c r="D174" s="3"/>
      <c r="E174" s="3"/>
      <c r="F174" s="3"/>
    </row>
    <row r="176" spans="1:6" ht="18" customHeight="1">
      <c r="A176" s="3"/>
      <c r="B176" s="3"/>
      <c r="C176" s="3"/>
      <c r="D176" s="3"/>
      <c r="E176" s="3"/>
      <c r="F176" s="3"/>
    </row>
    <row r="178" spans="1:6" ht="18" customHeight="1">
      <c r="A178" s="3"/>
      <c r="B178" s="3"/>
      <c r="C178" s="3"/>
      <c r="D178" s="3"/>
      <c r="E178" s="3"/>
      <c r="F178" s="3"/>
    </row>
    <row r="180" spans="1:6" ht="18" customHeight="1">
      <c r="A180" s="3"/>
      <c r="B180" s="3"/>
      <c r="C180" s="3"/>
      <c r="D180" s="3"/>
      <c r="E180" s="3"/>
      <c r="F180" s="3"/>
    </row>
    <row r="182" spans="1:6" ht="18" customHeight="1">
      <c r="A182" s="3"/>
      <c r="B182" s="3"/>
      <c r="C182" s="3"/>
      <c r="D182" s="3"/>
      <c r="E182" s="3"/>
      <c r="F182" s="3"/>
    </row>
    <row r="184" spans="1:6" ht="18" customHeight="1">
      <c r="A184" s="3"/>
      <c r="B184" s="3"/>
      <c r="C184" s="3"/>
      <c r="D184" s="3"/>
      <c r="E184" s="3"/>
      <c r="F184" s="3"/>
    </row>
    <row r="186" spans="1:6" ht="18" customHeight="1">
      <c r="A186" s="3"/>
      <c r="B186" s="3"/>
      <c r="C186" s="3"/>
      <c r="D186" s="3"/>
      <c r="E186" s="3"/>
      <c r="F186" s="3"/>
    </row>
    <row r="188" spans="1:6" ht="18" customHeight="1">
      <c r="A188" s="3"/>
      <c r="B188" s="3"/>
      <c r="C188" s="3"/>
      <c r="D188" s="3"/>
      <c r="E188" s="3"/>
      <c r="F188" s="3"/>
    </row>
    <row r="190" spans="1:6" ht="18" customHeight="1">
      <c r="A190" s="3"/>
      <c r="B190" s="3"/>
      <c r="C190" s="3"/>
      <c r="D190" s="3"/>
      <c r="E190" s="3"/>
      <c r="F190" s="3"/>
    </row>
    <row r="192" spans="1:6" ht="18" customHeight="1">
      <c r="A192" s="3"/>
      <c r="B192" s="3"/>
      <c r="C192" s="3"/>
      <c r="D192" s="3"/>
      <c r="E192" s="3"/>
      <c r="F192" s="3"/>
    </row>
    <row r="194" spans="1:6" ht="18" customHeight="1">
      <c r="A194" s="3"/>
      <c r="B194" s="3"/>
      <c r="C194" s="3"/>
      <c r="D194" s="3"/>
      <c r="E194" s="3"/>
      <c r="F194" s="3"/>
    </row>
    <row r="196" spans="1:6" ht="18" customHeight="1">
      <c r="A196" s="3"/>
      <c r="B196" s="3"/>
      <c r="C196" s="3"/>
      <c r="D196" s="3"/>
      <c r="E196" s="3"/>
      <c r="F196" s="3"/>
    </row>
    <row r="198" spans="1:6" ht="18" customHeight="1">
      <c r="A198" s="3"/>
      <c r="B198" s="3"/>
      <c r="C198" s="3"/>
      <c r="D198" s="3"/>
      <c r="E198" s="3"/>
      <c r="F198" s="3"/>
    </row>
    <row r="200" spans="1:6" ht="18" customHeight="1">
      <c r="A200" s="3"/>
      <c r="B200" s="3"/>
      <c r="C200" s="3"/>
      <c r="D200" s="3"/>
      <c r="E200" s="3"/>
      <c r="F200" s="3"/>
    </row>
    <row r="202" spans="1:6" ht="18" customHeight="1">
      <c r="A202" s="3"/>
      <c r="B202" s="3"/>
      <c r="C202" s="3"/>
      <c r="D202" s="3"/>
      <c r="E202" s="3"/>
      <c r="F202" s="3"/>
    </row>
    <row r="204" spans="1:6" ht="18" customHeight="1">
      <c r="A204" s="3"/>
      <c r="B204" s="3"/>
      <c r="C204" s="3"/>
      <c r="D204" s="3"/>
      <c r="E204" s="3"/>
      <c r="F204" s="3"/>
    </row>
    <row r="206" spans="1:6" ht="18" customHeight="1">
      <c r="A206" s="3"/>
      <c r="B206" s="3"/>
      <c r="C206" s="3"/>
      <c r="D206" s="3"/>
      <c r="E206" s="3"/>
      <c r="F206" s="3"/>
    </row>
    <row r="208" spans="1:6" ht="18" customHeight="1">
      <c r="A208" s="3"/>
      <c r="B208" s="3"/>
      <c r="C208" s="3"/>
      <c r="D208" s="3"/>
      <c r="E208" s="3"/>
      <c r="F208" s="3"/>
    </row>
    <row r="210" spans="1:6" ht="18" customHeight="1">
      <c r="A210" s="3"/>
      <c r="B210" s="3"/>
      <c r="C210" s="3"/>
      <c r="D210" s="3"/>
      <c r="E210" s="3"/>
      <c r="F210" s="3"/>
    </row>
    <row r="212" spans="1:6" ht="18" customHeight="1">
      <c r="A212" s="3"/>
      <c r="B212" s="3"/>
      <c r="C212" s="3"/>
      <c r="D212" s="3"/>
      <c r="E212" s="3"/>
      <c r="F212" s="3"/>
    </row>
    <row r="214" spans="1:6" ht="18" customHeight="1">
      <c r="A214" s="3"/>
      <c r="B214" s="3"/>
      <c r="C214" s="3"/>
      <c r="D214" s="3"/>
      <c r="E214" s="3"/>
      <c r="F214" s="3"/>
    </row>
    <row r="216" spans="1:6" ht="18" customHeight="1">
      <c r="A216" s="3"/>
      <c r="B216" s="3"/>
      <c r="C216" s="3"/>
      <c r="D216" s="3"/>
      <c r="E216" s="3"/>
      <c r="F216" s="3"/>
    </row>
    <row r="218" spans="1:6" ht="18" customHeight="1">
      <c r="A218" s="3"/>
      <c r="B218" s="3"/>
      <c r="C218" s="3"/>
      <c r="D218" s="3"/>
      <c r="E218" s="3"/>
      <c r="F218" s="3"/>
    </row>
    <row r="220" spans="1:6" ht="18" customHeight="1">
      <c r="A220" s="3"/>
      <c r="B220" s="3"/>
      <c r="C220" s="3"/>
      <c r="D220" s="3"/>
      <c r="E220" s="3"/>
      <c r="F220" s="3"/>
    </row>
    <row r="222" spans="1:6" ht="18" customHeight="1">
      <c r="A222" s="3"/>
      <c r="B222" s="3"/>
      <c r="C222" s="3"/>
      <c r="D222" s="3"/>
      <c r="E222" s="3"/>
      <c r="F222" s="3"/>
    </row>
    <row r="224" spans="1:6" ht="18" customHeight="1">
      <c r="A224" s="3"/>
      <c r="B224" s="3"/>
      <c r="C224" s="3"/>
      <c r="D224" s="3"/>
      <c r="E224" s="3"/>
      <c r="F224" s="3"/>
    </row>
    <row r="226" spans="1:6" ht="18" customHeight="1">
      <c r="A226" s="3"/>
      <c r="B226" s="3"/>
      <c r="C226" s="3"/>
      <c r="D226" s="3"/>
      <c r="E226" s="3"/>
      <c r="F226" s="3"/>
    </row>
    <row r="228" spans="1:6" ht="18" customHeight="1">
      <c r="A228" s="3"/>
      <c r="B228" s="3"/>
      <c r="C228" s="3"/>
      <c r="D228" s="3"/>
      <c r="E228" s="3"/>
      <c r="F228" s="3"/>
    </row>
    <row r="230" spans="1:6" ht="18" customHeight="1">
      <c r="A230" s="3"/>
      <c r="B230" s="3"/>
      <c r="C230" s="3"/>
      <c r="D230" s="3"/>
      <c r="E230" s="3"/>
      <c r="F230" s="3"/>
    </row>
    <row r="232" spans="1:6" ht="18" customHeight="1">
      <c r="A232" s="3"/>
      <c r="B232" s="3"/>
      <c r="C232" s="3"/>
      <c r="D232" s="3"/>
      <c r="E232" s="3"/>
      <c r="F232" s="3"/>
    </row>
    <row r="234" spans="1:6" ht="18" customHeight="1">
      <c r="A234" s="3"/>
      <c r="B234" s="3"/>
      <c r="C234" s="3"/>
      <c r="D234" s="3"/>
      <c r="E234" s="3"/>
      <c r="F234" s="3"/>
    </row>
    <row r="236" spans="1:6" ht="18" customHeight="1">
      <c r="A236" s="3"/>
      <c r="B236" s="3"/>
      <c r="C236" s="3"/>
      <c r="D236" s="3"/>
      <c r="E236" s="3"/>
      <c r="F236" s="3"/>
    </row>
    <row r="238" spans="1:6" ht="18" customHeight="1">
      <c r="A238" s="3"/>
      <c r="B238" s="3"/>
      <c r="C238" s="3"/>
      <c r="D238" s="3"/>
      <c r="E238" s="3"/>
      <c r="F238" s="3"/>
    </row>
    <row r="240" spans="1:6" ht="18" customHeight="1">
      <c r="A240" s="3"/>
      <c r="B240" s="3"/>
      <c r="C240" s="3"/>
      <c r="D240" s="3"/>
      <c r="E240" s="3"/>
      <c r="F240" s="3"/>
    </row>
    <row r="242" spans="1:6" ht="18" customHeight="1">
      <c r="A242" s="3"/>
      <c r="B242" s="3"/>
      <c r="C242" s="3"/>
      <c r="D242" s="3"/>
      <c r="E242" s="3"/>
      <c r="F242" s="3"/>
    </row>
    <row r="244" spans="1:6" ht="18" customHeight="1">
      <c r="A244" s="3"/>
      <c r="B244" s="3"/>
      <c r="C244" s="3"/>
      <c r="D244" s="3"/>
      <c r="E244" s="3"/>
      <c r="F244" s="3"/>
    </row>
    <row r="246" spans="1:6" ht="18" customHeight="1">
      <c r="A246" s="3"/>
      <c r="B246" s="3"/>
      <c r="C246" s="3"/>
      <c r="D246" s="3"/>
      <c r="E246" s="3"/>
      <c r="F246" s="3"/>
    </row>
    <row r="248" spans="1:6" ht="18" customHeight="1">
      <c r="A248" s="3"/>
      <c r="B248" s="3"/>
      <c r="C248" s="3"/>
      <c r="D248" s="3"/>
      <c r="E248" s="3"/>
      <c r="F248" s="3"/>
    </row>
    <row r="250" spans="1:6" ht="18" customHeight="1">
      <c r="A250" s="3"/>
      <c r="B250" s="3"/>
      <c r="C250" s="3"/>
      <c r="D250" s="3"/>
      <c r="E250" s="3"/>
      <c r="F250" s="3"/>
    </row>
    <row r="252" spans="1:6" ht="18" customHeight="1">
      <c r="A252" s="3"/>
      <c r="B252" s="3"/>
      <c r="C252" s="3"/>
      <c r="D252" s="3"/>
      <c r="E252" s="3"/>
      <c r="F252" s="3"/>
    </row>
    <row r="254" spans="1:6" ht="18" customHeight="1">
      <c r="A254" s="3"/>
      <c r="B254" s="3"/>
      <c r="C254" s="3"/>
      <c r="D254" s="3"/>
      <c r="E254" s="3"/>
      <c r="F254" s="3"/>
    </row>
    <row r="256" spans="1:6" ht="18" customHeight="1">
      <c r="A256" s="3"/>
      <c r="B256" s="3"/>
      <c r="C256" s="3"/>
      <c r="D256" s="3"/>
      <c r="E256" s="3"/>
      <c r="F256" s="3"/>
    </row>
    <row r="258" spans="1:6" ht="18" customHeight="1">
      <c r="A258" s="3"/>
      <c r="B258" s="3"/>
      <c r="C258" s="3"/>
      <c r="D258" s="3"/>
      <c r="E258" s="3"/>
      <c r="F258" s="3"/>
    </row>
    <row r="260" spans="1:6" ht="18" customHeight="1">
      <c r="A260" s="3"/>
      <c r="B260" s="3"/>
      <c r="C260" s="3"/>
      <c r="D260" s="3"/>
      <c r="E260" s="3"/>
      <c r="F260" s="3"/>
    </row>
    <row r="262" spans="1:6" ht="18" customHeight="1">
      <c r="A262" s="3"/>
      <c r="B262" s="3"/>
      <c r="C262" s="3"/>
      <c r="D262" s="3"/>
      <c r="E262" s="3"/>
      <c r="F262" s="3"/>
    </row>
    <row r="264" spans="1:6" ht="18" customHeight="1">
      <c r="A264" s="3"/>
      <c r="B264" s="3"/>
      <c r="C264" s="3"/>
      <c r="D264" s="3"/>
      <c r="E264" s="3"/>
      <c r="F264" s="3"/>
    </row>
    <row r="266" spans="1:6" ht="18" customHeight="1">
      <c r="A266" s="3"/>
      <c r="B266" s="3"/>
      <c r="C266" s="3"/>
      <c r="D266" s="3"/>
      <c r="E266" s="3"/>
      <c r="F266" s="3"/>
    </row>
    <row r="268" spans="1:6" ht="18" customHeight="1">
      <c r="A268" s="3"/>
      <c r="B268" s="3"/>
      <c r="C268" s="3"/>
      <c r="D268" s="3"/>
      <c r="E268" s="3"/>
      <c r="F268" s="3"/>
    </row>
    <row r="270" spans="1:6" ht="18" customHeight="1">
      <c r="A270" s="3"/>
      <c r="B270" s="3"/>
      <c r="C270" s="3"/>
      <c r="D270" s="3"/>
      <c r="E270" s="3"/>
      <c r="F270" s="3"/>
    </row>
    <row r="272" spans="1:6" ht="18" customHeight="1">
      <c r="A272" s="3"/>
      <c r="B272" s="3"/>
      <c r="C272" s="3"/>
      <c r="D272" s="3"/>
      <c r="E272" s="3"/>
      <c r="F272" s="3"/>
    </row>
    <row r="274" spans="1:6" ht="18" customHeight="1">
      <c r="A274" s="3"/>
      <c r="B274" s="3"/>
      <c r="C274" s="3"/>
      <c r="D274" s="3"/>
      <c r="E274" s="3"/>
      <c r="F274" s="3"/>
    </row>
    <row r="276" spans="1:6" ht="18" customHeight="1">
      <c r="A276" s="3"/>
      <c r="B276" s="3"/>
      <c r="C276" s="3"/>
      <c r="D276" s="3"/>
      <c r="E276" s="3"/>
      <c r="F276" s="3"/>
    </row>
    <row r="278" spans="1:6" ht="18" customHeight="1">
      <c r="A278" s="3"/>
      <c r="B278" s="3"/>
      <c r="C278" s="3"/>
      <c r="D278" s="3"/>
      <c r="E278" s="3"/>
      <c r="F278" s="3"/>
    </row>
    <row r="280" spans="1:6" ht="18" customHeight="1">
      <c r="A280" s="3"/>
      <c r="B280" s="3"/>
      <c r="C280" s="3"/>
      <c r="D280" s="3"/>
      <c r="E280" s="3"/>
      <c r="F280" s="3"/>
    </row>
    <row r="282" spans="1:6" ht="18" customHeight="1">
      <c r="A282" s="3"/>
      <c r="B282" s="3"/>
      <c r="C282" s="3"/>
      <c r="D282" s="3"/>
      <c r="E282" s="3"/>
      <c r="F282" s="3"/>
    </row>
    <row r="284" spans="1:6" ht="18" customHeight="1">
      <c r="A284" s="3"/>
      <c r="B284" s="3"/>
      <c r="C284" s="3"/>
      <c r="D284" s="3"/>
      <c r="E284" s="3"/>
      <c r="F284" s="3"/>
    </row>
    <row r="286" spans="1:6" ht="18" customHeight="1">
      <c r="A286" s="3"/>
      <c r="B286" s="3"/>
      <c r="C286" s="3"/>
      <c r="D286" s="3"/>
      <c r="E286" s="3"/>
      <c r="F286" s="3"/>
    </row>
    <row r="288" spans="1:6" ht="18" customHeight="1">
      <c r="A288" s="3"/>
      <c r="B288" s="3"/>
      <c r="C288" s="3"/>
      <c r="D288" s="3"/>
      <c r="E288" s="3"/>
      <c r="F288" s="3"/>
    </row>
    <row r="290" spans="1:6" ht="18" customHeight="1">
      <c r="A290" s="3"/>
      <c r="B290" s="3"/>
      <c r="C290" s="3"/>
      <c r="D290" s="3"/>
      <c r="E290" s="3"/>
      <c r="F290" s="3"/>
    </row>
    <row r="292" spans="1:6" ht="18" customHeight="1">
      <c r="A292" s="3"/>
      <c r="B292" s="3"/>
      <c r="C292" s="3"/>
      <c r="D292" s="3"/>
      <c r="E292" s="3"/>
      <c r="F292" s="3"/>
    </row>
    <row r="294" spans="1:6" ht="18" customHeight="1">
      <c r="A294" s="3"/>
      <c r="B294" s="3"/>
      <c r="C294" s="3"/>
      <c r="D294" s="3"/>
      <c r="E294" s="3"/>
      <c r="F294" s="3"/>
    </row>
    <row r="296" spans="1:6" ht="18" customHeight="1">
      <c r="A296" s="3"/>
      <c r="B296" s="3"/>
      <c r="C296" s="3"/>
      <c r="D296" s="3"/>
      <c r="E296" s="3"/>
      <c r="F296" s="3"/>
    </row>
    <row r="298" spans="1:6" ht="18" customHeight="1">
      <c r="A298" s="3"/>
      <c r="B298" s="3"/>
      <c r="C298" s="3"/>
      <c r="D298" s="3"/>
      <c r="E298" s="3"/>
      <c r="F298" s="3"/>
    </row>
    <row r="300" spans="1:6" ht="18" customHeight="1">
      <c r="A300" s="3"/>
      <c r="B300" s="3"/>
      <c r="C300" s="3"/>
      <c r="D300" s="3"/>
      <c r="E300" s="3"/>
      <c r="F300" s="3"/>
    </row>
    <row r="302" spans="1:6" ht="18" customHeight="1">
      <c r="A302" s="3"/>
      <c r="B302" s="3"/>
      <c r="C302" s="3"/>
      <c r="D302" s="3"/>
      <c r="E302" s="3"/>
      <c r="F302" s="3"/>
    </row>
    <row r="304" spans="1:6" ht="18" customHeight="1">
      <c r="A304" s="3"/>
      <c r="B304" s="3"/>
      <c r="C304" s="3"/>
      <c r="D304" s="3"/>
      <c r="E304" s="3"/>
      <c r="F304" s="3"/>
    </row>
    <row r="306" spans="1:6" ht="18" customHeight="1">
      <c r="A306" s="3"/>
      <c r="B306" s="3"/>
      <c r="C306" s="3"/>
      <c r="D306" s="3"/>
      <c r="E306" s="3"/>
      <c r="F306" s="3"/>
    </row>
    <row r="308" spans="1:6" ht="18" customHeight="1">
      <c r="A308" s="3"/>
      <c r="B308" s="3"/>
      <c r="C308" s="3"/>
      <c r="D308" s="3"/>
      <c r="E308" s="3"/>
      <c r="F308" s="3"/>
    </row>
    <row r="310" spans="1:6" ht="18" customHeight="1">
      <c r="A310" s="3"/>
      <c r="B310" s="3"/>
      <c r="C310" s="3"/>
      <c r="D310" s="3"/>
      <c r="E310" s="3"/>
      <c r="F310" s="3"/>
    </row>
    <row r="312" spans="1:6" ht="18" customHeight="1">
      <c r="A312" s="3"/>
      <c r="B312" s="3"/>
      <c r="C312" s="3"/>
      <c r="D312" s="3"/>
      <c r="E312" s="3"/>
      <c r="F312" s="3"/>
    </row>
    <row r="314" spans="1:6" ht="18" customHeight="1">
      <c r="A314" s="3"/>
      <c r="B314" s="3"/>
      <c r="C314" s="3"/>
      <c r="D314" s="3"/>
      <c r="E314" s="3"/>
      <c r="F314" s="3"/>
    </row>
    <row r="316" spans="1:6" ht="18" customHeight="1">
      <c r="A316" s="3"/>
      <c r="B316" s="3"/>
      <c r="C316" s="3"/>
      <c r="D316" s="3"/>
      <c r="E316" s="3"/>
      <c r="F316" s="3"/>
    </row>
    <row r="318" spans="1:6" ht="18" customHeight="1">
      <c r="A318" s="3"/>
      <c r="B318" s="3"/>
      <c r="C318" s="3"/>
      <c r="D318" s="3"/>
      <c r="E318" s="3"/>
      <c r="F318" s="3"/>
    </row>
    <row r="320" spans="1:6" ht="18" customHeight="1">
      <c r="A320" s="3"/>
      <c r="B320" s="3"/>
      <c r="C320" s="3"/>
      <c r="D320" s="3"/>
      <c r="E320" s="3"/>
      <c r="F320" s="3"/>
    </row>
    <row r="322" spans="1:6" ht="18" customHeight="1">
      <c r="A322" s="3"/>
      <c r="B322" s="3"/>
      <c r="C322" s="3"/>
      <c r="D322" s="3"/>
      <c r="E322" s="3"/>
      <c r="F322" s="3"/>
    </row>
    <row r="324" spans="1:6" ht="18" customHeight="1">
      <c r="A324" s="3"/>
      <c r="B324" s="3"/>
      <c r="C324" s="3"/>
      <c r="D324" s="3"/>
      <c r="E324" s="3"/>
      <c r="F324" s="3"/>
    </row>
    <row r="326" spans="1:6" ht="18" customHeight="1">
      <c r="A326" s="3"/>
      <c r="B326" s="3"/>
      <c r="C326" s="3"/>
      <c r="D326" s="3"/>
      <c r="E326" s="3"/>
      <c r="F326" s="3"/>
    </row>
    <row r="328" spans="1:6" ht="18" customHeight="1">
      <c r="A328" s="3"/>
      <c r="B328" s="3"/>
      <c r="C328" s="3"/>
      <c r="D328" s="3"/>
      <c r="E328" s="3"/>
      <c r="F328" s="3"/>
    </row>
    <row r="330" spans="1:6" ht="18" customHeight="1">
      <c r="A330" s="3"/>
      <c r="B330" s="3"/>
      <c r="C330" s="3"/>
      <c r="D330" s="3"/>
      <c r="E330" s="3"/>
      <c r="F330" s="3"/>
    </row>
    <row r="332" spans="1:6" ht="18" customHeight="1">
      <c r="A332" s="3"/>
      <c r="B332" s="3"/>
      <c r="C332" s="3"/>
      <c r="D332" s="3"/>
      <c r="E332" s="3"/>
      <c r="F332" s="3"/>
    </row>
    <row r="334" spans="1:6" ht="18" customHeight="1">
      <c r="A334" s="3"/>
      <c r="B334" s="3"/>
      <c r="C334" s="3"/>
      <c r="D334" s="3"/>
      <c r="E334" s="3"/>
      <c r="F334" s="3"/>
    </row>
    <row r="336" spans="1:6" ht="18" customHeight="1">
      <c r="A336" s="3"/>
      <c r="B336" s="3"/>
      <c r="C336" s="3"/>
      <c r="D336" s="3"/>
      <c r="E336" s="3"/>
      <c r="F336" s="3"/>
    </row>
    <row r="338" spans="1:6" ht="18" customHeight="1">
      <c r="A338" s="3"/>
      <c r="B338" s="3"/>
      <c r="C338" s="3"/>
      <c r="D338" s="3"/>
      <c r="E338" s="3"/>
      <c r="F338" s="3"/>
    </row>
    <row r="340" spans="1:6" ht="18" customHeight="1">
      <c r="A340" s="3"/>
      <c r="B340" s="3"/>
      <c r="C340" s="3"/>
      <c r="D340" s="3"/>
      <c r="E340" s="3"/>
      <c r="F340" s="3"/>
    </row>
    <row r="342" spans="1:6" ht="18" customHeight="1">
      <c r="A342" s="3"/>
      <c r="B342" s="3"/>
      <c r="C342" s="3"/>
      <c r="D342" s="3"/>
      <c r="E342" s="3"/>
      <c r="F342" s="3"/>
    </row>
    <row r="344" spans="1:6" ht="18" customHeight="1">
      <c r="A344" s="3"/>
      <c r="B344" s="3"/>
      <c r="C344" s="3"/>
      <c r="D344" s="3"/>
      <c r="E344" s="3"/>
      <c r="F344" s="3"/>
    </row>
    <row r="346" spans="1:6" ht="18" customHeight="1">
      <c r="A346" s="3"/>
      <c r="B346" s="3"/>
      <c r="C346" s="3"/>
      <c r="D346" s="3"/>
      <c r="E346" s="3"/>
      <c r="F346" s="3"/>
    </row>
    <row r="348" spans="1:6" ht="18" customHeight="1">
      <c r="A348" s="3"/>
      <c r="B348" s="3"/>
      <c r="C348" s="3"/>
      <c r="D348" s="3"/>
      <c r="E348" s="3"/>
      <c r="F348" s="3"/>
    </row>
    <row r="350" spans="1:6" ht="18" customHeight="1">
      <c r="A350" s="3"/>
      <c r="B350" s="3"/>
      <c r="C350" s="3"/>
      <c r="D350" s="3"/>
      <c r="E350" s="3"/>
      <c r="F350" s="3"/>
    </row>
    <row r="352" spans="1:6" ht="18" customHeight="1">
      <c r="A352" s="3"/>
      <c r="B352" s="3"/>
      <c r="C352" s="3"/>
      <c r="D352" s="3"/>
      <c r="E352" s="3"/>
      <c r="F352" s="3"/>
    </row>
    <row r="354" spans="1:6" ht="18" customHeight="1">
      <c r="A354" s="3"/>
      <c r="B354" s="3"/>
      <c r="C354" s="3"/>
      <c r="D354" s="3"/>
      <c r="E354" s="3"/>
      <c r="F354" s="3"/>
    </row>
    <row r="356" spans="1:6" ht="18" customHeight="1">
      <c r="A356" s="3"/>
      <c r="B356" s="3"/>
      <c r="C356" s="3"/>
      <c r="D356" s="3"/>
      <c r="E356" s="3"/>
      <c r="F356" s="3"/>
    </row>
    <row r="358" spans="1:6" ht="18" customHeight="1">
      <c r="A358" s="3"/>
      <c r="B358" s="3"/>
      <c r="C358" s="3"/>
      <c r="D358" s="3"/>
      <c r="E358" s="3"/>
      <c r="F358" s="3"/>
    </row>
    <row r="360" spans="1:6" ht="18" customHeight="1">
      <c r="A360" s="3"/>
      <c r="B360" s="3"/>
      <c r="C360" s="3"/>
      <c r="D360" s="3"/>
      <c r="E360" s="3"/>
      <c r="F360" s="3"/>
    </row>
    <row r="362" spans="1:6" ht="18" customHeight="1">
      <c r="A362" s="3"/>
      <c r="B362" s="3"/>
      <c r="C362" s="3"/>
      <c r="D362" s="3"/>
      <c r="E362" s="3"/>
      <c r="F362" s="3"/>
    </row>
    <row r="364" spans="1:6" ht="18" customHeight="1">
      <c r="A364" s="3"/>
      <c r="B364" s="3"/>
      <c r="C364" s="3"/>
      <c r="D364" s="3"/>
      <c r="E364" s="3"/>
      <c r="F364" s="3"/>
    </row>
    <row r="366" spans="1:6" ht="18" customHeight="1">
      <c r="A366" s="3"/>
      <c r="B366" s="3"/>
      <c r="C366" s="3"/>
      <c r="D366" s="3"/>
      <c r="E366" s="3"/>
      <c r="F366" s="3"/>
    </row>
    <row r="368" spans="1:6" ht="18" customHeight="1">
      <c r="A368" s="3"/>
      <c r="B368" s="3"/>
      <c r="C368" s="3"/>
      <c r="D368" s="3"/>
      <c r="E368" s="3"/>
      <c r="F368" s="3"/>
    </row>
    <row r="370" spans="1:6" ht="18" customHeight="1">
      <c r="A370" s="3"/>
      <c r="B370" s="3"/>
      <c r="C370" s="3"/>
      <c r="D370" s="3"/>
      <c r="E370" s="3"/>
      <c r="F370" s="3"/>
    </row>
    <row r="372" spans="1:6" ht="18" customHeight="1">
      <c r="A372" s="3"/>
      <c r="B372" s="3"/>
      <c r="C372" s="3"/>
      <c r="D372" s="3"/>
      <c r="E372" s="3"/>
      <c r="F372" s="3"/>
    </row>
    <row r="374" spans="1:6" ht="18" customHeight="1">
      <c r="A374" s="3"/>
      <c r="B374" s="3"/>
      <c r="C374" s="3"/>
      <c r="D374" s="3"/>
      <c r="E374" s="3"/>
      <c r="F374" s="3"/>
    </row>
    <row r="376" spans="1:6" ht="18" customHeight="1">
      <c r="A376" s="3"/>
      <c r="B376" s="3"/>
      <c r="C376" s="3"/>
      <c r="D376" s="3"/>
      <c r="E376" s="3"/>
      <c r="F376" s="3"/>
    </row>
    <row r="378" spans="1:6" ht="18" customHeight="1">
      <c r="A378" s="3"/>
      <c r="B378" s="3"/>
      <c r="C378" s="3"/>
      <c r="D378" s="3"/>
      <c r="E378" s="3"/>
      <c r="F378" s="3"/>
    </row>
    <row r="380" spans="1:6" ht="18" customHeight="1">
      <c r="A380" s="3"/>
      <c r="B380" s="3"/>
      <c r="C380" s="3"/>
      <c r="D380" s="3"/>
      <c r="E380" s="3"/>
      <c r="F380" s="3"/>
    </row>
    <row r="382" spans="1:6" ht="18" customHeight="1">
      <c r="A382" s="3"/>
      <c r="B382" s="3"/>
      <c r="C382" s="3"/>
      <c r="D382" s="3"/>
      <c r="E382" s="3"/>
      <c r="F382" s="3"/>
    </row>
    <row r="384" spans="1:6" ht="18" customHeight="1">
      <c r="A384" s="3"/>
      <c r="B384" s="3"/>
      <c r="C384" s="3"/>
      <c r="D384" s="3"/>
      <c r="E384" s="3"/>
      <c r="F384" s="3"/>
    </row>
    <row r="386" spans="1:6" ht="18" customHeight="1">
      <c r="A386" s="3"/>
      <c r="B386" s="3"/>
      <c r="C386" s="3"/>
      <c r="D386" s="3"/>
      <c r="E386" s="3"/>
      <c r="F386" s="3"/>
    </row>
    <row r="388" spans="1:6" ht="18" customHeight="1">
      <c r="A388" s="3"/>
      <c r="B388" s="3"/>
      <c r="C388" s="3"/>
      <c r="D388" s="3"/>
      <c r="E388" s="3"/>
      <c r="F388" s="3"/>
    </row>
    <row r="390" spans="1:6" ht="18" customHeight="1">
      <c r="A390" s="3"/>
      <c r="B390" s="3"/>
      <c r="C390" s="3"/>
      <c r="D390" s="3"/>
      <c r="E390" s="3"/>
      <c r="F390" s="3"/>
    </row>
    <row r="392" spans="1:6" ht="18" customHeight="1">
      <c r="A392" s="3"/>
      <c r="B392" s="3"/>
      <c r="C392" s="3"/>
      <c r="D392" s="3"/>
      <c r="E392" s="3"/>
      <c r="F392" s="3"/>
    </row>
    <row r="394" spans="1:6" ht="18" customHeight="1">
      <c r="A394" s="3"/>
      <c r="B394" s="3"/>
      <c r="C394" s="3"/>
      <c r="D394" s="3"/>
      <c r="E394" s="3"/>
      <c r="F394" s="3"/>
    </row>
    <row r="396" spans="1:6" ht="18" customHeight="1">
      <c r="A396" s="3"/>
      <c r="B396" s="3"/>
      <c r="C396" s="3"/>
      <c r="D396" s="3"/>
      <c r="E396" s="3"/>
      <c r="F396" s="3"/>
    </row>
    <row r="398" spans="1:6" ht="18" customHeight="1">
      <c r="A398" s="3"/>
      <c r="B398" s="3"/>
      <c r="C398" s="3"/>
      <c r="D398" s="3"/>
      <c r="E398" s="3"/>
      <c r="F398" s="3"/>
    </row>
    <row r="400" spans="1:6" ht="18" customHeight="1">
      <c r="A400" s="3"/>
      <c r="B400" s="3"/>
      <c r="C400" s="3"/>
      <c r="D400" s="3"/>
      <c r="E400" s="3"/>
      <c r="F400" s="3"/>
    </row>
    <row r="402" spans="1:6" ht="18" customHeight="1">
      <c r="A402" s="3"/>
      <c r="B402" s="3"/>
      <c r="C402" s="3"/>
      <c r="D402" s="3"/>
      <c r="E402" s="3"/>
      <c r="F402" s="3"/>
    </row>
    <row r="404" spans="1:6" ht="18" customHeight="1">
      <c r="A404" s="3"/>
      <c r="B404" s="3"/>
      <c r="C404" s="3"/>
      <c r="D404" s="3"/>
      <c r="E404" s="3"/>
      <c r="F404" s="3"/>
    </row>
    <row r="406" spans="1:6" ht="18" customHeight="1">
      <c r="A406" s="3"/>
      <c r="B406" s="3"/>
      <c r="C406" s="3"/>
      <c r="D406" s="3"/>
      <c r="E406" s="3"/>
      <c r="F406" s="3"/>
    </row>
    <row r="408" spans="1:6" ht="18" customHeight="1">
      <c r="A408" s="3"/>
      <c r="B408" s="3"/>
      <c r="C408" s="3"/>
      <c r="D408" s="3"/>
      <c r="E408" s="3"/>
      <c r="F408" s="3"/>
    </row>
    <row r="410" spans="1:6" ht="18" customHeight="1">
      <c r="A410" s="3"/>
      <c r="B410" s="3"/>
      <c r="C410" s="3"/>
      <c r="D410" s="3"/>
      <c r="E410" s="3"/>
      <c r="F410" s="3"/>
    </row>
    <row r="412" spans="1:6" ht="18" customHeight="1">
      <c r="A412" s="3"/>
      <c r="B412" s="3"/>
      <c r="C412" s="3"/>
      <c r="D412" s="3"/>
      <c r="E412" s="3"/>
      <c r="F412" s="3"/>
    </row>
    <row r="414" spans="1:6" ht="18" customHeight="1">
      <c r="A414" s="3"/>
      <c r="B414" s="3"/>
      <c r="C414" s="3"/>
      <c r="D414" s="3"/>
      <c r="E414" s="3"/>
      <c r="F414" s="3"/>
    </row>
    <row r="416" spans="1:6" ht="18" customHeight="1">
      <c r="A416" s="3"/>
      <c r="B416" s="3"/>
      <c r="C416" s="3"/>
      <c r="D416" s="3"/>
      <c r="E416" s="3"/>
      <c r="F416" s="3"/>
    </row>
    <row r="418" spans="1:6" ht="18" customHeight="1">
      <c r="A418" s="3"/>
      <c r="B418" s="3"/>
      <c r="C418" s="3"/>
      <c r="D418" s="3"/>
      <c r="E418" s="3"/>
      <c r="F418" s="3"/>
    </row>
    <row r="420" spans="1:6" ht="18" customHeight="1">
      <c r="A420" s="3"/>
      <c r="B420" s="3"/>
      <c r="C420" s="3"/>
      <c r="D420" s="3"/>
      <c r="E420" s="3"/>
      <c r="F420" s="3"/>
    </row>
    <row r="422" spans="1:6" ht="18" customHeight="1">
      <c r="A422" s="3"/>
      <c r="B422" s="3"/>
      <c r="C422" s="3"/>
      <c r="D422" s="3"/>
      <c r="E422" s="3"/>
      <c r="F422" s="3"/>
    </row>
    <row r="424" spans="1:6" ht="18" customHeight="1">
      <c r="A424" s="3"/>
      <c r="B424" s="3"/>
      <c r="C424" s="3"/>
      <c r="D424" s="3"/>
      <c r="E424" s="3"/>
      <c r="F424" s="3"/>
    </row>
    <row r="426" spans="1:6" ht="18" customHeight="1">
      <c r="A426" s="3"/>
      <c r="B426" s="3"/>
      <c r="C426" s="3"/>
      <c r="D426" s="3"/>
      <c r="E426" s="3"/>
      <c r="F426" s="3"/>
    </row>
    <row r="428" spans="1:6" ht="18" customHeight="1">
      <c r="A428" s="3"/>
      <c r="B428" s="3"/>
      <c r="C428" s="3"/>
      <c r="D428" s="3"/>
      <c r="E428" s="3"/>
      <c r="F428" s="3"/>
    </row>
    <row r="430" spans="1:6" ht="18" customHeight="1">
      <c r="A430" s="3"/>
      <c r="B430" s="3"/>
      <c r="C430" s="3"/>
      <c r="D430" s="3"/>
      <c r="E430" s="3"/>
      <c r="F430" s="3"/>
    </row>
    <row r="432" spans="1:6" ht="18" customHeight="1">
      <c r="A432" s="3"/>
      <c r="B432" s="3"/>
      <c r="C432" s="3"/>
      <c r="D432" s="3"/>
      <c r="E432" s="3"/>
      <c r="F432" s="3"/>
    </row>
    <row r="434" spans="1:6" ht="18" customHeight="1">
      <c r="A434" s="3"/>
      <c r="B434" s="3"/>
      <c r="C434" s="3"/>
      <c r="D434" s="3"/>
      <c r="E434" s="3"/>
      <c r="F434" s="3"/>
    </row>
    <row r="436" spans="1:6" ht="18" customHeight="1">
      <c r="A436" s="3"/>
      <c r="B436" s="3"/>
      <c r="C436" s="3"/>
      <c r="D436" s="3"/>
      <c r="E436" s="3"/>
      <c r="F436" s="3"/>
    </row>
    <row r="438" spans="1:6" ht="18" customHeight="1">
      <c r="A438" s="3"/>
      <c r="B438" s="3"/>
      <c r="C438" s="3"/>
      <c r="D438" s="3"/>
      <c r="E438" s="3"/>
      <c r="F438" s="3"/>
    </row>
    <row r="440" spans="1:6" ht="18" customHeight="1">
      <c r="A440" s="3"/>
      <c r="B440" s="3"/>
      <c r="C440" s="3"/>
      <c r="D440" s="3"/>
      <c r="E440" s="3"/>
      <c r="F440" s="3"/>
    </row>
    <row r="442" spans="1:6" ht="18" customHeight="1">
      <c r="A442" s="3"/>
      <c r="B442" s="3"/>
      <c r="C442" s="3"/>
      <c r="D442" s="3"/>
      <c r="E442" s="3"/>
      <c r="F442" s="3"/>
    </row>
    <row r="444" spans="1:6" ht="18" customHeight="1">
      <c r="A444" s="3"/>
      <c r="B444" s="3"/>
      <c r="C444" s="3"/>
      <c r="D444" s="3"/>
      <c r="E444" s="3"/>
      <c r="F444" s="3"/>
    </row>
    <row r="446" spans="1:6" ht="18" customHeight="1">
      <c r="A446" s="3"/>
      <c r="B446" s="3"/>
      <c r="C446" s="3"/>
      <c r="D446" s="3"/>
      <c r="E446" s="3"/>
      <c r="F446" s="3"/>
    </row>
    <row r="448" spans="1:6" ht="18" customHeight="1">
      <c r="A448" s="3"/>
      <c r="B448" s="3"/>
      <c r="C448" s="3"/>
      <c r="D448" s="3"/>
      <c r="E448" s="3"/>
      <c r="F448" s="3"/>
    </row>
    <row r="450" spans="1:6" ht="18" customHeight="1">
      <c r="A450" s="3"/>
      <c r="B450" s="3"/>
      <c r="C450" s="3"/>
      <c r="D450" s="3"/>
      <c r="E450" s="3"/>
      <c r="F450" s="3"/>
    </row>
    <row r="452" spans="1:6" ht="18" customHeight="1">
      <c r="A452" s="3"/>
      <c r="B452" s="3"/>
      <c r="C452" s="3"/>
      <c r="D452" s="3"/>
      <c r="E452" s="3"/>
      <c r="F452" s="3"/>
    </row>
    <row r="454" spans="1:6" ht="18" customHeight="1">
      <c r="A454" s="3"/>
      <c r="B454" s="3"/>
      <c r="C454" s="3"/>
      <c r="D454" s="3"/>
      <c r="E454" s="3"/>
      <c r="F454" s="3"/>
    </row>
    <row r="456" spans="1:6" ht="18" customHeight="1">
      <c r="A456" s="3"/>
      <c r="B456" s="3"/>
      <c r="C456" s="3"/>
      <c r="D456" s="3"/>
      <c r="E456" s="3"/>
      <c r="F456" s="3"/>
    </row>
    <row r="458" spans="1:6" ht="18" customHeight="1">
      <c r="A458" s="3"/>
      <c r="B458" s="3"/>
      <c r="C458" s="3"/>
      <c r="D458" s="3"/>
      <c r="E458" s="3"/>
      <c r="F458" s="3"/>
    </row>
    <row r="460" spans="1:6" ht="18" customHeight="1">
      <c r="A460" s="3"/>
      <c r="B460" s="3"/>
      <c r="C460" s="3"/>
      <c r="D460" s="3"/>
      <c r="E460" s="3"/>
      <c r="F460" s="3"/>
    </row>
    <row r="462" spans="1:6" ht="18" customHeight="1">
      <c r="A462" s="3"/>
      <c r="B462" s="3"/>
      <c r="C462" s="3"/>
      <c r="D462" s="3"/>
      <c r="E462" s="3"/>
      <c r="F462" s="3"/>
    </row>
    <row r="464" spans="1:6" ht="18" customHeight="1">
      <c r="A464" s="3"/>
      <c r="B464" s="3"/>
      <c r="C464" s="3"/>
      <c r="D464" s="3"/>
      <c r="E464" s="3"/>
      <c r="F464" s="3"/>
    </row>
    <row r="466" spans="1:6" ht="18" customHeight="1">
      <c r="A466" s="3"/>
      <c r="B466" s="3"/>
      <c r="C466" s="3"/>
      <c r="D466" s="3"/>
      <c r="E466" s="3"/>
      <c r="F466" s="3"/>
    </row>
    <row r="468" spans="1:6" ht="18" customHeight="1">
      <c r="A468" s="3"/>
      <c r="B468" s="3"/>
      <c r="C468" s="3"/>
      <c r="D468" s="3"/>
      <c r="E468" s="3"/>
      <c r="F468" s="3"/>
    </row>
    <row r="470" spans="1:6" ht="18" customHeight="1">
      <c r="A470" s="3"/>
      <c r="B470" s="3"/>
      <c r="C470" s="3"/>
      <c r="D470" s="3"/>
      <c r="E470" s="3"/>
      <c r="F470" s="3"/>
    </row>
    <row r="472" spans="1:6" ht="18" customHeight="1">
      <c r="A472" s="3"/>
      <c r="B472" s="3"/>
      <c r="C472" s="3"/>
      <c r="D472" s="3"/>
      <c r="E472" s="3"/>
      <c r="F472" s="3"/>
    </row>
    <row r="474" spans="1:6" ht="18" customHeight="1">
      <c r="A474" s="3"/>
      <c r="B474" s="3"/>
      <c r="C474" s="3"/>
      <c r="D474" s="3"/>
      <c r="E474" s="3"/>
      <c r="F474" s="3"/>
    </row>
    <row r="476" spans="1:6" ht="18" customHeight="1">
      <c r="A476" s="3"/>
      <c r="B476" s="3"/>
      <c r="C476" s="3"/>
      <c r="D476" s="3"/>
      <c r="E476" s="3"/>
      <c r="F476" s="3"/>
    </row>
    <row r="478" spans="1:6" ht="18" customHeight="1">
      <c r="A478" s="3"/>
      <c r="B478" s="3"/>
      <c r="C478" s="3"/>
      <c r="D478" s="3"/>
      <c r="E478" s="3"/>
      <c r="F478" s="3"/>
    </row>
    <row r="480" spans="1:6" ht="18" customHeight="1">
      <c r="A480" s="3"/>
      <c r="B480" s="3"/>
      <c r="C480" s="3"/>
      <c r="D480" s="3"/>
      <c r="E480" s="3"/>
      <c r="F480" s="3"/>
    </row>
    <row r="482" spans="1:6" ht="18" customHeight="1">
      <c r="A482" s="3"/>
      <c r="B482" s="3"/>
      <c r="C482" s="3"/>
      <c r="D482" s="3"/>
      <c r="E482" s="3"/>
      <c r="F482" s="3"/>
    </row>
    <row r="484" spans="1:6" ht="18" customHeight="1">
      <c r="A484" s="3"/>
      <c r="B484" s="3"/>
      <c r="C484" s="3"/>
      <c r="D484" s="3"/>
      <c r="E484" s="3"/>
      <c r="F484" s="3"/>
    </row>
    <row r="486" spans="1:6" ht="18" customHeight="1">
      <c r="A486" s="3"/>
      <c r="B486" s="3"/>
      <c r="C486" s="3"/>
      <c r="D486" s="3"/>
      <c r="E486" s="3"/>
      <c r="F486" s="3"/>
    </row>
    <row r="488" spans="1:6" ht="18" customHeight="1">
      <c r="A488" s="3"/>
      <c r="B488" s="3"/>
      <c r="C488" s="3"/>
      <c r="D488" s="3"/>
      <c r="E488" s="3"/>
      <c r="F488" s="3"/>
    </row>
    <row r="490" spans="1:6" ht="18" customHeight="1">
      <c r="A490" s="3"/>
      <c r="B490" s="3"/>
      <c r="C490" s="3"/>
      <c r="D490" s="3"/>
      <c r="E490" s="3"/>
      <c r="F490" s="3"/>
    </row>
    <row r="492" spans="1:6" ht="18" customHeight="1">
      <c r="A492" s="3"/>
      <c r="B492" s="3"/>
      <c r="C492" s="3"/>
      <c r="D492" s="3"/>
      <c r="E492" s="3"/>
      <c r="F492" s="3"/>
    </row>
    <row r="494" spans="1:6" ht="18" customHeight="1">
      <c r="A494" s="3"/>
      <c r="B494" s="3"/>
      <c r="C494" s="3"/>
      <c r="D494" s="3"/>
      <c r="E494" s="3"/>
      <c r="F494" s="3"/>
    </row>
    <row r="496" spans="1:6" ht="18" customHeight="1">
      <c r="A496" s="3"/>
      <c r="B496" s="3"/>
      <c r="C496" s="3"/>
      <c r="D496" s="3"/>
      <c r="E496" s="3"/>
      <c r="F496" s="3"/>
    </row>
    <row r="498" spans="1:6" ht="18" customHeight="1">
      <c r="A498" s="3"/>
      <c r="B498" s="3"/>
      <c r="C498" s="3"/>
      <c r="D498" s="3"/>
      <c r="E498" s="3"/>
      <c r="F498" s="3"/>
    </row>
    <row r="500" spans="1:6" ht="18" customHeight="1">
      <c r="A500" s="3"/>
      <c r="B500" s="3"/>
      <c r="C500" s="3"/>
      <c r="D500" s="3"/>
      <c r="E500" s="3"/>
      <c r="F500" s="3"/>
    </row>
    <row r="502" spans="1:6" ht="18" customHeight="1">
      <c r="A502" s="3"/>
      <c r="B502" s="3"/>
      <c r="C502" s="3"/>
      <c r="D502" s="3"/>
      <c r="E502" s="3"/>
      <c r="F502" s="3"/>
    </row>
    <row r="504" spans="1:6" ht="18" customHeight="1">
      <c r="A504" s="3"/>
      <c r="B504" s="3"/>
      <c r="C504" s="3"/>
      <c r="D504" s="3"/>
      <c r="E504" s="3"/>
      <c r="F504" s="3"/>
    </row>
    <row r="506" spans="1:6" ht="18" customHeight="1">
      <c r="A506" s="3"/>
      <c r="B506" s="3"/>
      <c r="C506" s="3"/>
      <c r="D506" s="3"/>
      <c r="E506" s="3"/>
      <c r="F506" s="3"/>
    </row>
    <row r="508" spans="1:6" ht="18" customHeight="1">
      <c r="A508" s="3"/>
      <c r="B508" s="3"/>
      <c r="C508" s="3"/>
      <c r="D508" s="3"/>
      <c r="E508" s="3"/>
      <c r="F508" s="3"/>
    </row>
    <row r="510" spans="1:6" ht="18" customHeight="1">
      <c r="A510" s="3"/>
      <c r="B510" s="3"/>
      <c r="C510" s="3"/>
      <c r="D510" s="3"/>
      <c r="E510" s="3"/>
      <c r="F510" s="3"/>
    </row>
    <row r="512" spans="1:6" ht="18" customHeight="1">
      <c r="A512" s="3"/>
      <c r="B512" s="3"/>
      <c r="C512" s="3"/>
      <c r="D512" s="3"/>
      <c r="E512" s="3"/>
      <c r="F512" s="3"/>
    </row>
    <row r="514" spans="1:6" ht="18" customHeight="1">
      <c r="A514" s="3"/>
      <c r="B514" s="3"/>
      <c r="C514" s="3"/>
      <c r="D514" s="3"/>
      <c r="E514" s="3"/>
      <c r="F514" s="3"/>
    </row>
    <row r="516" spans="1:6" ht="18" customHeight="1">
      <c r="A516" s="3"/>
      <c r="B516" s="3"/>
      <c r="C516" s="3"/>
      <c r="D516" s="3"/>
      <c r="E516" s="3"/>
      <c r="F516" s="3"/>
    </row>
    <row r="518" spans="1:6" ht="18" customHeight="1">
      <c r="A518" s="3"/>
      <c r="B518" s="3"/>
      <c r="C518" s="3"/>
      <c r="D518" s="3"/>
      <c r="E518" s="3"/>
      <c r="F518" s="3"/>
    </row>
    <row r="520" spans="1:6" ht="18" customHeight="1">
      <c r="A520" s="3"/>
      <c r="B520" s="3"/>
      <c r="C520" s="3"/>
      <c r="D520" s="3"/>
      <c r="E520" s="3"/>
      <c r="F520" s="3"/>
    </row>
    <row r="522" spans="1:6" ht="18" customHeight="1">
      <c r="A522" s="3"/>
      <c r="B522" s="3"/>
      <c r="C522" s="3"/>
      <c r="D522" s="3"/>
      <c r="E522" s="3"/>
      <c r="F522" s="3"/>
    </row>
    <row r="524" spans="1:6" ht="18" customHeight="1">
      <c r="A524" s="3"/>
      <c r="B524" s="3"/>
      <c r="C524" s="3"/>
      <c r="D524" s="3"/>
      <c r="E524" s="3"/>
      <c r="F524" s="3"/>
    </row>
    <row r="526" spans="1:6" ht="18" customHeight="1">
      <c r="A526" s="3"/>
      <c r="B526" s="3"/>
      <c r="C526" s="3"/>
      <c r="D526" s="3"/>
      <c r="E526" s="3"/>
      <c r="F526" s="3"/>
    </row>
    <row r="528" spans="1:6" ht="18" customHeight="1">
      <c r="A528" s="3"/>
      <c r="B528" s="3"/>
      <c r="C528" s="3"/>
      <c r="D528" s="3"/>
      <c r="E528" s="3"/>
      <c r="F528" s="3"/>
    </row>
    <row r="530" spans="1:6" ht="18" customHeight="1">
      <c r="A530" s="3"/>
      <c r="B530" s="3"/>
      <c r="C530" s="3"/>
      <c r="D530" s="3"/>
      <c r="E530" s="3"/>
      <c r="F530" s="3"/>
    </row>
    <row r="532" spans="1:6" ht="18" customHeight="1">
      <c r="A532" s="3"/>
      <c r="B532" s="3"/>
      <c r="C532" s="3"/>
      <c r="D532" s="3"/>
      <c r="E532" s="3"/>
      <c r="F532" s="3"/>
    </row>
    <row r="534" spans="1:6" ht="18" customHeight="1">
      <c r="A534" s="3"/>
      <c r="B534" s="3"/>
      <c r="C534" s="3"/>
      <c r="D534" s="3"/>
      <c r="E534" s="3"/>
      <c r="F534" s="3"/>
    </row>
    <row r="536" spans="1:6" ht="18" customHeight="1">
      <c r="A536" s="3"/>
      <c r="B536" s="3"/>
      <c r="C536" s="3"/>
      <c r="D536" s="3"/>
      <c r="E536" s="3"/>
      <c r="F536" s="3"/>
    </row>
    <row r="538" spans="1:6" ht="18" customHeight="1">
      <c r="A538" s="3"/>
      <c r="B538" s="3"/>
      <c r="C538" s="3"/>
      <c r="D538" s="3"/>
      <c r="E538" s="3"/>
      <c r="F538" s="3"/>
    </row>
    <row r="540" spans="1:6" ht="18" customHeight="1">
      <c r="A540" s="3"/>
      <c r="B540" s="3"/>
      <c r="C540" s="3"/>
      <c r="D540" s="3"/>
      <c r="E540" s="3"/>
      <c r="F540" s="3"/>
    </row>
    <row r="542" spans="1:6" ht="18" customHeight="1">
      <c r="A542" s="3"/>
      <c r="B542" s="3"/>
      <c r="C542" s="3"/>
      <c r="D542" s="3"/>
      <c r="E542" s="3"/>
      <c r="F542" s="3"/>
    </row>
    <row r="544" spans="1:6" ht="18" customHeight="1">
      <c r="A544" s="3"/>
      <c r="B544" s="3"/>
      <c r="C544" s="3"/>
      <c r="D544" s="3"/>
      <c r="E544" s="3"/>
      <c r="F544" s="3"/>
    </row>
    <row r="546" spans="1:6" ht="18" customHeight="1">
      <c r="A546" s="3"/>
      <c r="B546" s="3"/>
      <c r="C546" s="3"/>
      <c r="D546" s="3"/>
      <c r="E546" s="3"/>
      <c r="F546" s="3"/>
    </row>
    <row r="548" spans="1:6" ht="18" customHeight="1">
      <c r="A548" s="3"/>
      <c r="B548" s="3"/>
      <c r="C548" s="3"/>
      <c r="D548" s="3"/>
      <c r="E548" s="3"/>
      <c r="F548" s="3"/>
    </row>
    <row r="550" spans="1:6" ht="18" customHeight="1">
      <c r="A550" s="3"/>
      <c r="B550" s="3"/>
      <c r="C550" s="3"/>
      <c r="D550" s="3"/>
      <c r="E550" s="3"/>
      <c r="F550" s="3"/>
    </row>
    <row r="552" spans="1:6" ht="18" customHeight="1">
      <c r="A552" s="3"/>
      <c r="B552" s="3"/>
      <c r="C552" s="3"/>
      <c r="D552" s="3"/>
      <c r="E552" s="3"/>
      <c r="F552" s="3"/>
    </row>
    <row r="554" spans="1:6" ht="18" customHeight="1">
      <c r="A554" s="3"/>
      <c r="B554" s="3"/>
      <c r="C554" s="3"/>
      <c r="D554" s="3"/>
      <c r="E554" s="3"/>
      <c r="F554" s="3"/>
    </row>
    <row r="556" spans="1:6" ht="18" customHeight="1">
      <c r="A556" s="3"/>
      <c r="B556" s="3"/>
      <c r="C556" s="3"/>
      <c r="D556" s="3"/>
      <c r="E556" s="3"/>
      <c r="F556" s="3"/>
    </row>
    <row r="558" spans="1:6" ht="18" customHeight="1">
      <c r="A558" s="3"/>
      <c r="B558" s="3"/>
      <c r="C558" s="3"/>
      <c r="D558" s="3"/>
      <c r="E558" s="3"/>
      <c r="F558" s="3"/>
    </row>
    <row r="560" spans="1:6" ht="18" customHeight="1">
      <c r="A560" s="3"/>
      <c r="B560" s="3"/>
      <c r="C560" s="3"/>
      <c r="D560" s="3"/>
      <c r="E560" s="3"/>
      <c r="F560" s="3"/>
    </row>
    <row r="562" spans="1:6" ht="18" customHeight="1">
      <c r="A562" s="3"/>
      <c r="B562" s="3"/>
      <c r="C562" s="3"/>
      <c r="D562" s="3"/>
      <c r="E562" s="3"/>
      <c r="F562" s="3"/>
    </row>
    <row r="564" spans="1:6" ht="18" customHeight="1">
      <c r="A564" s="3"/>
      <c r="B564" s="3"/>
      <c r="C564" s="3"/>
      <c r="D564" s="3"/>
      <c r="E564" s="3"/>
      <c r="F564" s="3"/>
    </row>
    <row r="566" spans="1:6" ht="18" customHeight="1">
      <c r="A566" s="3"/>
      <c r="B566" s="3"/>
      <c r="C566" s="3"/>
      <c r="D566" s="3"/>
      <c r="E566" s="3"/>
      <c r="F56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66"/>
  <sheetViews>
    <sheetView workbookViewId="0">
      <selection sqref="A1:G1"/>
    </sheetView>
  </sheetViews>
  <sheetFormatPr defaultRowHeight="18" customHeight="1"/>
  <cols>
    <col min="1" max="1" width="15.25" style="1" customWidth="1"/>
    <col min="2" max="3" width="16.875" style="1" customWidth="1"/>
    <col min="4" max="6" width="16.125" style="1" customWidth="1"/>
    <col min="7" max="7" width="28.625" style="1" customWidth="1"/>
  </cols>
  <sheetData>
    <row r="1" spans="1:7" ht="29.25" customHeight="1">
      <c r="A1" s="2" t="s">
        <v>19</v>
      </c>
      <c r="B1" s="2"/>
      <c r="C1" s="2"/>
      <c r="D1" s="2"/>
      <c r="E1" s="2"/>
      <c r="F1" s="2"/>
      <c r="G1" s="2"/>
    </row>
    <row r="2" spans="1:7" ht="18" customHeight="1">
      <c r="A2" s="4" t="s">
        <v>1</v>
      </c>
      <c r="B2" s="4" t="s">
        <v>2</v>
      </c>
      <c r="C2" s="4" t="s">
        <v>3</v>
      </c>
      <c r="D2" s="4" t="s">
        <v>20</v>
      </c>
      <c r="E2" s="4" t="s">
        <v>21</v>
      </c>
      <c r="F2" s="4" t="s">
        <v>9</v>
      </c>
      <c r="G2" s="4" t="s">
        <v>6</v>
      </c>
    </row>
    <row r="3" spans="1:7" ht="18" customHeight="1">
      <c r="A3" s="5">
        <v>42552</v>
      </c>
      <c r="B3" s="1" t="s">
        <v>10</v>
      </c>
      <c r="C3" s="1" t="s">
        <v>11</v>
      </c>
      <c r="D3" s="1">
        <v>1</v>
      </c>
      <c r="E3" s="1">
        <v>1</v>
      </c>
      <c r="F3" s="1" t="s">
        <v>18</v>
      </c>
    </row>
    <row r="4" spans="1:7" ht="18" customHeight="1">
      <c r="A4" s="6">
        <v>42553</v>
      </c>
      <c r="B4" s="3" t="s">
        <v>10</v>
      </c>
      <c r="C4" s="3" t="s">
        <v>12</v>
      </c>
      <c r="D4" s="3">
        <v>2</v>
      </c>
      <c r="E4" s="3">
        <v>1</v>
      </c>
      <c r="F4" s="3" t="s">
        <v>18</v>
      </c>
      <c r="G4" s="3"/>
    </row>
    <row r="5" spans="1:7" ht="18" customHeight="1">
      <c r="A5" s="5"/>
    </row>
    <row r="6" spans="1:7" ht="18" customHeight="1">
      <c r="A6" s="6"/>
      <c r="B6" s="3"/>
      <c r="C6" s="3"/>
      <c r="D6" s="3"/>
      <c r="E6" s="3"/>
      <c r="F6" s="3"/>
      <c r="G6" s="3"/>
    </row>
    <row r="8" spans="1:7" ht="18" customHeight="1">
      <c r="A8" s="3"/>
      <c r="B8" s="3"/>
      <c r="C8" s="3"/>
      <c r="D8" s="3"/>
      <c r="E8" s="3"/>
      <c r="F8" s="3"/>
      <c r="G8" s="3"/>
    </row>
    <row r="10" spans="1:7" ht="18" customHeight="1">
      <c r="A10" s="3"/>
      <c r="B10" s="3"/>
      <c r="C10" s="3"/>
      <c r="D10" s="3"/>
      <c r="E10" s="3"/>
      <c r="F10" s="3"/>
      <c r="G10" s="3"/>
    </row>
    <row r="12" spans="1:7" ht="18" customHeight="1">
      <c r="A12" s="3"/>
      <c r="B12" s="3"/>
      <c r="C12" s="3"/>
      <c r="D12" s="3"/>
      <c r="E12" s="3"/>
      <c r="F12" s="3"/>
      <c r="G12" s="3"/>
    </row>
    <row r="14" spans="1:7" ht="18" customHeight="1">
      <c r="A14" s="3"/>
      <c r="B14" s="3"/>
      <c r="C14" s="3"/>
      <c r="D14" s="3"/>
      <c r="E14" s="3"/>
      <c r="F14" s="3"/>
      <c r="G14" s="3"/>
    </row>
    <row r="16" spans="1:7" ht="18" customHeight="1">
      <c r="A16" s="3"/>
      <c r="B16" s="3"/>
      <c r="C16" s="3"/>
      <c r="D16" s="3"/>
      <c r="E16" s="3"/>
      <c r="F16" s="3"/>
      <c r="G16" s="3"/>
    </row>
    <row r="18" spans="1:7" ht="18" customHeight="1">
      <c r="A18" s="3"/>
      <c r="B18" s="3"/>
      <c r="C18" s="3"/>
      <c r="D18" s="3"/>
      <c r="E18" s="3"/>
      <c r="F18" s="3"/>
      <c r="G18" s="3"/>
    </row>
    <row r="20" spans="1:7" ht="18" customHeight="1">
      <c r="A20" s="3"/>
      <c r="B20" s="3"/>
      <c r="C20" s="3"/>
      <c r="D20" s="3"/>
      <c r="E20" s="3"/>
      <c r="F20" s="3"/>
      <c r="G20" s="3"/>
    </row>
    <row r="22" spans="1:7" ht="18" customHeight="1">
      <c r="A22" s="3"/>
      <c r="B22" s="3"/>
      <c r="C22" s="3"/>
      <c r="D22" s="3"/>
      <c r="E22" s="3"/>
      <c r="F22" s="3"/>
      <c r="G22" s="3"/>
    </row>
    <row r="24" spans="1:7" ht="18" customHeight="1">
      <c r="A24" s="3"/>
      <c r="B24" s="3"/>
      <c r="C24" s="3"/>
      <c r="D24" s="3"/>
      <c r="E24" s="3"/>
      <c r="F24" s="3"/>
      <c r="G24" s="3"/>
    </row>
    <row r="26" spans="1:7" ht="18" customHeight="1">
      <c r="A26" s="3"/>
      <c r="B26" s="3"/>
      <c r="C26" s="3"/>
      <c r="D26" s="3"/>
      <c r="E26" s="3"/>
      <c r="F26" s="3"/>
      <c r="G26" s="3"/>
    </row>
    <row r="28" spans="1:7" ht="18" customHeight="1">
      <c r="A28" s="3"/>
      <c r="B28" s="3"/>
      <c r="C28" s="3"/>
      <c r="D28" s="3"/>
      <c r="E28" s="3"/>
      <c r="F28" s="3"/>
      <c r="G28" s="3"/>
    </row>
    <row r="30" spans="1:7" ht="18" customHeight="1">
      <c r="A30" s="3"/>
      <c r="B30" s="3"/>
      <c r="C30" s="3"/>
      <c r="D30" s="3"/>
      <c r="E30" s="3"/>
      <c r="F30" s="3"/>
      <c r="G30" s="3"/>
    </row>
    <row r="32" spans="1:7" ht="18" customHeight="1">
      <c r="A32" s="3"/>
      <c r="B32" s="3"/>
      <c r="C32" s="3"/>
      <c r="D32" s="3"/>
      <c r="E32" s="3"/>
      <c r="F32" s="3"/>
      <c r="G32" s="3"/>
    </row>
    <row r="34" spans="1:7" ht="18" customHeight="1">
      <c r="A34" s="3"/>
      <c r="B34" s="3"/>
      <c r="C34" s="3"/>
      <c r="D34" s="3"/>
      <c r="E34" s="3"/>
      <c r="F34" s="3"/>
      <c r="G34" s="3"/>
    </row>
    <row r="36" spans="1:7" ht="18" customHeight="1">
      <c r="A36" s="3"/>
      <c r="B36" s="3"/>
      <c r="C36" s="3"/>
      <c r="D36" s="3"/>
      <c r="E36" s="3"/>
      <c r="F36" s="3"/>
      <c r="G36" s="3"/>
    </row>
    <row r="38" spans="1:7" ht="18" customHeight="1">
      <c r="A38" s="3"/>
      <c r="B38" s="3"/>
      <c r="C38" s="3"/>
      <c r="D38" s="3"/>
      <c r="E38" s="3"/>
      <c r="F38" s="3"/>
      <c r="G38" s="3"/>
    </row>
    <row r="40" spans="1:7" ht="18" customHeight="1">
      <c r="A40" s="3"/>
      <c r="B40" s="3"/>
      <c r="C40" s="3"/>
      <c r="D40" s="3"/>
      <c r="E40" s="3"/>
      <c r="F40" s="3"/>
      <c r="G40" s="3"/>
    </row>
    <row r="42" spans="1:7" ht="18" customHeight="1">
      <c r="A42" s="3"/>
      <c r="B42" s="3"/>
      <c r="C42" s="3"/>
      <c r="D42" s="3"/>
      <c r="E42" s="3"/>
      <c r="F42" s="3"/>
      <c r="G42" s="3"/>
    </row>
    <row r="44" spans="1:7" ht="18" customHeight="1">
      <c r="A44" s="3"/>
      <c r="B44" s="3"/>
      <c r="C44" s="3"/>
      <c r="D44" s="3"/>
      <c r="E44" s="3"/>
      <c r="F44" s="3"/>
      <c r="G44" s="3"/>
    </row>
    <row r="46" spans="1:7" ht="18" customHeight="1">
      <c r="A46" s="3"/>
      <c r="B46" s="3"/>
      <c r="C46" s="3"/>
      <c r="D46" s="3"/>
      <c r="E46" s="3"/>
      <c r="F46" s="3"/>
      <c r="G46" s="3"/>
    </row>
    <row r="48" spans="1:7" ht="18" customHeight="1">
      <c r="A48" s="3"/>
      <c r="B48" s="3"/>
      <c r="C48" s="3"/>
      <c r="D48" s="3"/>
      <c r="E48" s="3"/>
      <c r="F48" s="3"/>
      <c r="G48" s="3"/>
    </row>
    <row r="50" spans="1:7" ht="18" customHeight="1">
      <c r="A50" s="3"/>
      <c r="B50" s="3"/>
      <c r="C50" s="3"/>
      <c r="D50" s="3"/>
      <c r="E50" s="3"/>
      <c r="F50" s="3"/>
      <c r="G50" s="3"/>
    </row>
    <row r="52" spans="1:7" ht="18" customHeight="1">
      <c r="A52" s="3"/>
      <c r="B52" s="3"/>
      <c r="C52" s="3"/>
      <c r="D52" s="3"/>
      <c r="E52" s="3"/>
      <c r="F52" s="3"/>
      <c r="G52" s="3"/>
    </row>
    <row r="54" spans="1:7" ht="18" customHeight="1">
      <c r="A54" s="3"/>
      <c r="B54" s="3"/>
      <c r="C54" s="3"/>
      <c r="D54" s="3"/>
      <c r="E54" s="3"/>
      <c r="F54" s="3"/>
      <c r="G54" s="3"/>
    </row>
    <row r="56" spans="1:7" ht="18" customHeight="1">
      <c r="A56" s="3"/>
      <c r="B56" s="3"/>
      <c r="C56" s="3"/>
      <c r="D56" s="3"/>
      <c r="E56" s="3"/>
      <c r="F56" s="3"/>
      <c r="G56" s="3"/>
    </row>
    <row r="58" spans="1:7" ht="18" customHeight="1">
      <c r="A58" s="3"/>
      <c r="B58" s="3"/>
      <c r="C58" s="3"/>
      <c r="D58" s="3"/>
      <c r="E58" s="3"/>
      <c r="F58" s="3"/>
      <c r="G58" s="3"/>
    </row>
    <row r="60" spans="1:7" ht="18" customHeight="1">
      <c r="A60" s="3"/>
      <c r="B60" s="3"/>
      <c r="C60" s="3"/>
      <c r="D60" s="3"/>
      <c r="E60" s="3"/>
      <c r="F60" s="3"/>
      <c r="G60" s="3"/>
    </row>
    <row r="62" spans="1:7" ht="18" customHeight="1">
      <c r="A62" s="3"/>
      <c r="B62" s="3"/>
      <c r="C62" s="3"/>
      <c r="D62" s="3"/>
      <c r="E62" s="3"/>
      <c r="F62" s="3"/>
      <c r="G62" s="3"/>
    </row>
    <row r="64" spans="1:7" ht="18" customHeight="1">
      <c r="A64" s="3"/>
      <c r="B64" s="3"/>
      <c r="C64" s="3"/>
      <c r="D64" s="3"/>
      <c r="E64" s="3"/>
      <c r="F64" s="3"/>
      <c r="G64" s="3"/>
    </row>
    <row r="66" spans="1:7" ht="18" customHeight="1">
      <c r="A66" s="3"/>
      <c r="B66" s="3"/>
      <c r="C66" s="3"/>
      <c r="D66" s="3"/>
      <c r="E66" s="3"/>
      <c r="F66" s="3"/>
      <c r="G66" s="3"/>
    </row>
    <row r="68" spans="1:7" ht="18" customHeight="1">
      <c r="A68" s="3"/>
      <c r="B68" s="3"/>
      <c r="C68" s="3"/>
      <c r="D68" s="3"/>
      <c r="E68" s="3"/>
      <c r="F68" s="3"/>
      <c r="G68" s="3"/>
    </row>
    <row r="70" spans="1:7" ht="18" customHeight="1">
      <c r="A70" s="3"/>
      <c r="B70" s="3"/>
      <c r="C70" s="3"/>
      <c r="D70" s="3"/>
      <c r="E70" s="3"/>
      <c r="F70" s="3"/>
      <c r="G70" s="3"/>
    </row>
    <row r="72" spans="1:7" ht="18" customHeight="1">
      <c r="A72" s="3"/>
      <c r="B72" s="3"/>
      <c r="C72" s="3"/>
      <c r="D72" s="3"/>
      <c r="E72" s="3"/>
      <c r="F72" s="3"/>
      <c r="G72" s="3"/>
    </row>
    <row r="74" spans="1:7" ht="18" customHeight="1">
      <c r="A74" s="3"/>
      <c r="B74" s="3"/>
      <c r="C74" s="3"/>
      <c r="D74" s="3"/>
      <c r="E74" s="3"/>
      <c r="F74" s="3"/>
      <c r="G74" s="3"/>
    </row>
    <row r="76" spans="1:7" ht="18" customHeight="1">
      <c r="A76" s="3"/>
      <c r="B76" s="3"/>
      <c r="C76" s="3"/>
      <c r="D76" s="3"/>
      <c r="E76" s="3"/>
      <c r="F76" s="3"/>
      <c r="G76" s="3"/>
    </row>
    <row r="78" spans="1:7" ht="18" customHeight="1">
      <c r="A78" s="3"/>
      <c r="B78" s="3"/>
      <c r="C78" s="3"/>
      <c r="D78" s="3"/>
      <c r="E78" s="3"/>
      <c r="F78" s="3"/>
      <c r="G78" s="3"/>
    </row>
    <row r="80" spans="1:7" ht="18" customHeight="1">
      <c r="A80" s="3"/>
      <c r="B80" s="3"/>
      <c r="C80" s="3"/>
      <c r="D80" s="3"/>
      <c r="E80" s="3"/>
      <c r="F80" s="3"/>
      <c r="G80" s="3"/>
    </row>
    <row r="82" spans="1:7" ht="18" customHeight="1">
      <c r="A82" s="3"/>
      <c r="B82" s="3"/>
      <c r="C82" s="3"/>
      <c r="D82" s="3"/>
      <c r="E82" s="3"/>
      <c r="F82" s="3"/>
      <c r="G82" s="3"/>
    </row>
    <row r="84" spans="1:7" ht="18" customHeight="1">
      <c r="A84" s="3"/>
      <c r="B84" s="3"/>
      <c r="C84" s="3"/>
      <c r="D84" s="3"/>
      <c r="E84" s="3"/>
      <c r="F84" s="3"/>
      <c r="G84" s="3"/>
    </row>
    <row r="86" spans="1:7" ht="18" customHeight="1">
      <c r="A86" s="3"/>
      <c r="B86" s="3"/>
      <c r="C86" s="3"/>
      <c r="D86" s="3"/>
      <c r="E86" s="3"/>
      <c r="F86" s="3"/>
      <c r="G86" s="3"/>
    </row>
    <row r="88" spans="1:7" ht="18" customHeight="1">
      <c r="A88" s="3"/>
      <c r="B88" s="3"/>
      <c r="C88" s="3"/>
      <c r="D88" s="3"/>
      <c r="E88" s="3"/>
      <c r="F88" s="3"/>
      <c r="G88" s="3"/>
    </row>
    <row r="90" spans="1:7" ht="18" customHeight="1">
      <c r="A90" s="3"/>
      <c r="B90" s="3"/>
      <c r="C90" s="3"/>
      <c r="D90" s="3"/>
      <c r="E90" s="3"/>
      <c r="F90" s="3"/>
      <c r="G90" s="3"/>
    </row>
    <row r="92" spans="1:7" ht="18" customHeight="1">
      <c r="A92" s="3"/>
      <c r="B92" s="3"/>
      <c r="C92" s="3"/>
      <c r="D92" s="3"/>
      <c r="E92" s="3"/>
      <c r="F92" s="3"/>
      <c r="G92" s="3"/>
    </row>
    <row r="94" spans="1:7" ht="18" customHeight="1">
      <c r="A94" s="3"/>
      <c r="B94" s="3"/>
      <c r="C94" s="3"/>
      <c r="D94" s="3"/>
      <c r="E94" s="3"/>
      <c r="F94" s="3"/>
      <c r="G94" s="3"/>
    </row>
    <row r="96" spans="1:7" ht="18" customHeight="1">
      <c r="A96" s="3"/>
      <c r="B96" s="3"/>
      <c r="C96" s="3"/>
      <c r="D96" s="3"/>
      <c r="E96" s="3"/>
      <c r="F96" s="3"/>
      <c r="G96" s="3"/>
    </row>
    <row r="98" spans="1:7" ht="18" customHeight="1">
      <c r="A98" s="3"/>
      <c r="B98" s="3"/>
      <c r="C98" s="3"/>
      <c r="D98" s="3"/>
      <c r="E98" s="3"/>
      <c r="F98" s="3"/>
      <c r="G98" s="3"/>
    </row>
    <row r="100" spans="1:7" ht="18" customHeight="1">
      <c r="A100" s="3"/>
      <c r="B100" s="3"/>
      <c r="C100" s="3"/>
      <c r="D100" s="3"/>
      <c r="E100" s="3"/>
      <c r="F100" s="3"/>
      <c r="G100" s="3"/>
    </row>
    <row r="102" spans="1:7" ht="18" customHeight="1">
      <c r="A102" s="3"/>
      <c r="B102" s="3"/>
      <c r="C102" s="3"/>
      <c r="D102" s="3"/>
      <c r="E102" s="3"/>
      <c r="F102" s="3"/>
      <c r="G102" s="3"/>
    </row>
    <row r="104" spans="1:7" ht="18" customHeight="1">
      <c r="A104" s="3"/>
      <c r="B104" s="3"/>
      <c r="C104" s="3"/>
      <c r="D104" s="3"/>
      <c r="E104" s="3"/>
      <c r="F104" s="3"/>
      <c r="G104" s="3"/>
    </row>
    <row r="106" spans="1:7" ht="18" customHeight="1">
      <c r="A106" s="3"/>
      <c r="B106" s="3"/>
      <c r="C106" s="3"/>
      <c r="D106" s="3"/>
      <c r="E106" s="3"/>
      <c r="F106" s="3"/>
      <c r="G106" s="3"/>
    </row>
    <row r="108" spans="1:7" ht="18" customHeight="1">
      <c r="A108" s="3"/>
      <c r="B108" s="3"/>
      <c r="C108" s="3"/>
      <c r="D108" s="3"/>
      <c r="E108" s="3"/>
      <c r="F108" s="3"/>
      <c r="G108" s="3"/>
    </row>
    <row r="110" spans="1:7" ht="18" customHeight="1">
      <c r="A110" s="3"/>
      <c r="B110" s="3"/>
      <c r="C110" s="3"/>
      <c r="D110" s="3"/>
      <c r="E110" s="3"/>
      <c r="F110" s="3"/>
      <c r="G110" s="3"/>
    </row>
    <row r="112" spans="1:7" ht="18" customHeight="1">
      <c r="A112" s="3"/>
      <c r="B112" s="3"/>
      <c r="C112" s="3"/>
      <c r="D112" s="3"/>
      <c r="E112" s="3"/>
      <c r="F112" s="3"/>
      <c r="G112" s="3"/>
    </row>
    <row r="114" spans="1:7" ht="18" customHeight="1">
      <c r="A114" s="3"/>
      <c r="B114" s="3"/>
      <c r="C114" s="3"/>
      <c r="D114" s="3"/>
      <c r="E114" s="3"/>
      <c r="F114" s="3"/>
      <c r="G114" s="3"/>
    </row>
    <row r="116" spans="1:7" ht="18" customHeight="1">
      <c r="A116" s="3"/>
      <c r="B116" s="3"/>
      <c r="C116" s="3"/>
      <c r="D116" s="3"/>
      <c r="E116" s="3"/>
      <c r="F116" s="3"/>
      <c r="G116" s="3"/>
    </row>
    <row r="118" spans="1:7" ht="18" customHeight="1">
      <c r="A118" s="3"/>
      <c r="B118" s="3"/>
      <c r="C118" s="3"/>
      <c r="D118" s="3"/>
      <c r="E118" s="3"/>
      <c r="F118" s="3"/>
      <c r="G118" s="3"/>
    </row>
    <row r="120" spans="1:7" ht="18" customHeight="1">
      <c r="A120" s="3"/>
      <c r="B120" s="3"/>
      <c r="C120" s="3"/>
      <c r="D120" s="3"/>
      <c r="E120" s="3"/>
      <c r="F120" s="3"/>
      <c r="G120" s="3"/>
    </row>
    <row r="122" spans="1:7" ht="18" customHeight="1">
      <c r="A122" s="3"/>
      <c r="B122" s="3"/>
      <c r="C122" s="3"/>
      <c r="D122" s="3"/>
      <c r="E122" s="3"/>
      <c r="F122" s="3"/>
      <c r="G122" s="3"/>
    </row>
    <row r="124" spans="1:7" ht="18" customHeight="1">
      <c r="A124" s="3"/>
      <c r="B124" s="3"/>
      <c r="C124" s="3"/>
      <c r="D124" s="3"/>
      <c r="E124" s="3"/>
      <c r="F124" s="3"/>
      <c r="G124" s="3"/>
    </row>
    <row r="126" spans="1:7" ht="18" customHeight="1">
      <c r="A126" s="3"/>
      <c r="B126" s="3"/>
      <c r="C126" s="3"/>
      <c r="D126" s="3"/>
      <c r="E126" s="3"/>
      <c r="F126" s="3"/>
      <c r="G126" s="3"/>
    </row>
    <row r="128" spans="1:7" ht="18" customHeight="1">
      <c r="A128" s="3"/>
      <c r="B128" s="3"/>
      <c r="C128" s="3"/>
      <c r="D128" s="3"/>
      <c r="E128" s="3"/>
      <c r="F128" s="3"/>
      <c r="G128" s="3"/>
    </row>
    <row r="130" spans="1:7" ht="18" customHeight="1">
      <c r="A130" s="3"/>
      <c r="B130" s="3"/>
      <c r="C130" s="3"/>
      <c r="D130" s="3"/>
      <c r="E130" s="3"/>
      <c r="F130" s="3"/>
      <c r="G130" s="3"/>
    </row>
    <row r="132" spans="1:7" ht="18" customHeight="1">
      <c r="A132" s="3"/>
      <c r="B132" s="3"/>
      <c r="C132" s="3"/>
      <c r="D132" s="3"/>
      <c r="E132" s="3"/>
      <c r="F132" s="3"/>
      <c r="G132" s="3"/>
    </row>
    <row r="134" spans="1:7" ht="18" customHeight="1">
      <c r="A134" s="3"/>
      <c r="B134" s="3"/>
      <c r="C134" s="3"/>
      <c r="D134" s="3"/>
      <c r="E134" s="3"/>
      <c r="F134" s="3"/>
      <c r="G134" s="3"/>
    </row>
    <row r="136" spans="1:7" ht="18" customHeight="1">
      <c r="A136" s="3"/>
      <c r="B136" s="3"/>
      <c r="C136" s="3"/>
      <c r="D136" s="3"/>
      <c r="E136" s="3"/>
      <c r="F136" s="3"/>
      <c r="G136" s="3"/>
    </row>
    <row r="138" spans="1:7" ht="18" customHeight="1">
      <c r="A138" s="3"/>
      <c r="B138" s="3"/>
      <c r="C138" s="3"/>
      <c r="D138" s="3"/>
      <c r="E138" s="3"/>
      <c r="F138" s="3"/>
      <c r="G138" s="3"/>
    </row>
    <row r="140" spans="1:7" ht="18" customHeight="1">
      <c r="A140" s="3"/>
      <c r="B140" s="3"/>
      <c r="C140" s="3"/>
      <c r="D140" s="3"/>
      <c r="E140" s="3"/>
      <c r="F140" s="3"/>
      <c r="G140" s="3"/>
    </row>
    <row r="142" spans="1:7" ht="18" customHeight="1">
      <c r="A142" s="3"/>
      <c r="B142" s="3"/>
      <c r="C142" s="3"/>
      <c r="D142" s="3"/>
      <c r="E142" s="3"/>
      <c r="F142" s="3"/>
      <c r="G142" s="3"/>
    </row>
    <row r="144" spans="1:7" ht="18" customHeight="1">
      <c r="A144" s="3"/>
      <c r="B144" s="3"/>
      <c r="C144" s="3"/>
      <c r="D144" s="3"/>
      <c r="E144" s="3"/>
      <c r="F144" s="3"/>
      <c r="G144" s="3"/>
    </row>
    <row r="146" spans="1:7" ht="18" customHeight="1">
      <c r="A146" s="3"/>
      <c r="B146" s="3"/>
      <c r="C146" s="3"/>
      <c r="D146" s="3"/>
      <c r="E146" s="3"/>
      <c r="F146" s="3"/>
      <c r="G146" s="3"/>
    </row>
    <row r="148" spans="1:7" ht="18" customHeight="1">
      <c r="A148" s="3"/>
      <c r="B148" s="3"/>
      <c r="C148" s="3"/>
      <c r="D148" s="3"/>
      <c r="E148" s="3"/>
      <c r="F148" s="3"/>
      <c r="G148" s="3"/>
    </row>
    <row r="150" spans="1:7" ht="18" customHeight="1">
      <c r="A150" s="3"/>
      <c r="B150" s="3"/>
      <c r="C150" s="3"/>
      <c r="D150" s="3"/>
      <c r="E150" s="3"/>
      <c r="F150" s="3"/>
      <c r="G150" s="3"/>
    </row>
    <row r="152" spans="1:7" ht="18" customHeight="1">
      <c r="A152" s="3"/>
      <c r="B152" s="3"/>
      <c r="C152" s="3"/>
      <c r="D152" s="3"/>
      <c r="E152" s="3"/>
      <c r="F152" s="3"/>
      <c r="G152" s="3"/>
    </row>
    <row r="154" spans="1:7" ht="18" customHeight="1">
      <c r="A154" s="3"/>
      <c r="B154" s="3"/>
      <c r="C154" s="3"/>
      <c r="D154" s="3"/>
      <c r="E154" s="3"/>
      <c r="F154" s="3"/>
      <c r="G154" s="3"/>
    </row>
    <row r="156" spans="1:7" ht="18" customHeight="1">
      <c r="A156" s="3"/>
      <c r="B156" s="3"/>
      <c r="C156" s="3"/>
      <c r="D156" s="3"/>
      <c r="E156" s="3"/>
      <c r="F156" s="3"/>
      <c r="G156" s="3"/>
    </row>
    <row r="158" spans="1:7" ht="18" customHeight="1">
      <c r="A158" s="3"/>
      <c r="B158" s="3"/>
      <c r="C158" s="3"/>
      <c r="D158" s="3"/>
      <c r="E158" s="3"/>
      <c r="F158" s="3"/>
      <c r="G158" s="3"/>
    </row>
    <row r="160" spans="1:7" ht="18" customHeight="1">
      <c r="A160" s="3"/>
      <c r="B160" s="3"/>
      <c r="C160" s="3"/>
      <c r="D160" s="3"/>
      <c r="E160" s="3"/>
      <c r="F160" s="3"/>
      <c r="G160" s="3"/>
    </row>
    <row r="162" spans="1:7" ht="18" customHeight="1">
      <c r="A162" s="3"/>
      <c r="B162" s="3"/>
      <c r="C162" s="3"/>
      <c r="D162" s="3"/>
      <c r="E162" s="3"/>
      <c r="F162" s="3"/>
      <c r="G162" s="3"/>
    </row>
    <row r="164" spans="1:7" ht="18" customHeight="1">
      <c r="A164" s="3"/>
      <c r="B164" s="3"/>
      <c r="C164" s="3"/>
      <c r="D164" s="3"/>
      <c r="E164" s="3"/>
      <c r="F164" s="3"/>
      <c r="G164" s="3"/>
    </row>
    <row r="166" spans="1:7" ht="18" customHeight="1">
      <c r="A166" s="3"/>
      <c r="B166" s="3"/>
      <c r="C166" s="3"/>
      <c r="D166" s="3"/>
      <c r="E166" s="3"/>
      <c r="F166" s="3"/>
      <c r="G166" s="3"/>
    </row>
    <row r="168" spans="1:7" ht="18" customHeight="1">
      <c r="A168" s="3"/>
      <c r="B168" s="3"/>
      <c r="C168" s="3"/>
      <c r="D168" s="3"/>
      <c r="E168" s="3"/>
      <c r="F168" s="3"/>
      <c r="G168" s="3"/>
    </row>
    <row r="170" spans="1:7" ht="18" customHeight="1">
      <c r="A170" s="3"/>
      <c r="B170" s="3"/>
      <c r="C170" s="3"/>
      <c r="D170" s="3"/>
      <c r="E170" s="3"/>
      <c r="F170" s="3"/>
      <c r="G170" s="3"/>
    </row>
    <row r="172" spans="1:7" ht="18" customHeight="1">
      <c r="A172" s="3"/>
      <c r="B172" s="3"/>
      <c r="C172" s="3"/>
      <c r="D172" s="3"/>
      <c r="E172" s="3"/>
      <c r="F172" s="3"/>
      <c r="G172" s="3"/>
    </row>
    <row r="174" spans="1:7" ht="18" customHeight="1">
      <c r="A174" s="3"/>
      <c r="B174" s="3"/>
      <c r="C174" s="3"/>
      <c r="D174" s="3"/>
      <c r="E174" s="3"/>
      <c r="F174" s="3"/>
      <c r="G174" s="3"/>
    </row>
    <row r="176" spans="1:7" ht="18" customHeight="1">
      <c r="A176" s="3"/>
      <c r="B176" s="3"/>
      <c r="C176" s="3"/>
      <c r="D176" s="3"/>
      <c r="E176" s="3"/>
      <c r="F176" s="3"/>
      <c r="G176" s="3"/>
    </row>
    <row r="178" spans="1:7" ht="18" customHeight="1">
      <c r="A178" s="3"/>
      <c r="B178" s="3"/>
      <c r="C178" s="3"/>
      <c r="D178" s="3"/>
      <c r="E178" s="3"/>
      <c r="F178" s="3"/>
      <c r="G178" s="3"/>
    </row>
    <row r="180" spans="1:7" ht="18" customHeight="1">
      <c r="A180" s="3"/>
      <c r="B180" s="3"/>
      <c r="C180" s="3"/>
      <c r="D180" s="3"/>
      <c r="E180" s="3"/>
      <c r="F180" s="3"/>
      <c r="G180" s="3"/>
    </row>
    <row r="182" spans="1:7" ht="18" customHeight="1">
      <c r="A182" s="3"/>
      <c r="B182" s="3"/>
      <c r="C182" s="3"/>
      <c r="D182" s="3"/>
      <c r="E182" s="3"/>
      <c r="F182" s="3"/>
      <c r="G182" s="3"/>
    </row>
    <row r="184" spans="1:7" ht="18" customHeight="1">
      <c r="A184" s="3"/>
      <c r="B184" s="3"/>
      <c r="C184" s="3"/>
      <c r="D184" s="3"/>
      <c r="E184" s="3"/>
      <c r="F184" s="3"/>
      <c r="G184" s="3"/>
    </row>
    <row r="186" spans="1:7" ht="18" customHeight="1">
      <c r="A186" s="3"/>
      <c r="B186" s="3"/>
      <c r="C186" s="3"/>
      <c r="D186" s="3"/>
      <c r="E186" s="3"/>
      <c r="F186" s="3"/>
      <c r="G186" s="3"/>
    </row>
    <row r="188" spans="1:7" ht="18" customHeight="1">
      <c r="A188" s="3"/>
      <c r="B188" s="3"/>
      <c r="C188" s="3"/>
      <c r="D188" s="3"/>
      <c r="E188" s="3"/>
      <c r="F188" s="3"/>
      <c r="G188" s="3"/>
    </row>
    <row r="190" spans="1:7" ht="18" customHeight="1">
      <c r="A190" s="3"/>
      <c r="B190" s="3"/>
      <c r="C190" s="3"/>
      <c r="D190" s="3"/>
      <c r="E190" s="3"/>
      <c r="F190" s="3"/>
      <c r="G190" s="3"/>
    </row>
    <row r="192" spans="1:7" ht="18" customHeight="1">
      <c r="A192" s="3"/>
      <c r="B192" s="3"/>
      <c r="C192" s="3"/>
      <c r="D192" s="3"/>
      <c r="E192" s="3"/>
      <c r="F192" s="3"/>
      <c r="G192" s="3"/>
    </row>
    <row r="194" spans="1:7" ht="18" customHeight="1">
      <c r="A194" s="3"/>
      <c r="B194" s="3"/>
      <c r="C194" s="3"/>
      <c r="D194" s="3"/>
      <c r="E194" s="3"/>
      <c r="F194" s="3"/>
      <c r="G194" s="3"/>
    </row>
    <row r="196" spans="1:7" ht="18" customHeight="1">
      <c r="A196" s="3"/>
      <c r="B196" s="3"/>
      <c r="C196" s="3"/>
      <c r="D196" s="3"/>
      <c r="E196" s="3"/>
      <c r="F196" s="3"/>
      <c r="G196" s="3"/>
    </row>
    <row r="198" spans="1:7" ht="18" customHeight="1">
      <c r="A198" s="3"/>
      <c r="B198" s="3"/>
      <c r="C198" s="3"/>
      <c r="D198" s="3"/>
      <c r="E198" s="3"/>
      <c r="F198" s="3"/>
      <c r="G198" s="3"/>
    </row>
    <row r="200" spans="1:7" ht="18" customHeight="1">
      <c r="A200" s="3"/>
      <c r="B200" s="3"/>
      <c r="C200" s="3"/>
      <c r="D200" s="3"/>
      <c r="E200" s="3"/>
      <c r="F200" s="3"/>
      <c r="G200" s="3"/>
    </row>
    <row r="202" spans="1:7" ht="18" customHeight="1">
      <c r="A202" s="3"/>
      <c r="B202" s="3"/>
      <c r="C202" s="3"/>
      <c r="D202" s="3"/>
      <c r="E202" s="3"/>
      <c r="F202" s="3"/>
      <c r="G202" s="3"/>
    </row>
    <row r="204" spans="1:7" ht="18" customHeight="1">
      <c r="A204" s="3"/>
      <c r="B204" s="3"/>
      <c r="C204" s="3"/>
      <c r="D204" s="3"/>
      <c r="E204" s="3"/>
      <c r="F204" s="3"/>
      <c r="G204" s="3"/>
    </row>
    <row r="206" spans="1:7" ht="18" customHeight="1">
      <c r="A206" s="3"/>
      <c r="B206" s="3"/>
      <c r="C206" s="3"/>
      <c r="D206" s="3"/>
      <c r="E206" s="3"/>
      <c r="F206" s="3"/>
      <c r="G206" s="3"/>
    </row>
    <row r="208" spans="1:7" ht="18" customHeight="1">
      <c r="A208" s="3"/>
      <c r="B208" s="3"/>
      <c r="C208" s="3"/>
      <c r="D208" s="3"/>
      <c r="E208" s="3"/>
      <c r="F208" s="3"/>
      <c r="G208" s="3"/>
    </row>
    <row r="210" spans="1:7" ht="18" customHeight="1">
      <c r="A210" s="3"/>
      <c r="B210" s="3"/>
      <c r="C210" s="3"/>
      <c r="D210" s="3"/>
      <c r="E210" s="3"/>
      <c r="F210" s="3"/>
      <c r="G210" s="3"/>
    </row>
    <row r="212" spans="1:7" ht="18" customHeight="1">
      <c r="A212" s="3"/>
      <c r="B212" s="3"/>
      <c r="C212" s="3"/>
      <c r="D212" s="3"/>
      <c r="E212" s="3"/>
      <c r="F212" s="3"/>
      <c r="G212" s="3"/>
    </row>
    <row r="214" spans="1:7" ht="18" customHeight="1">
      <c r="A214" s="3"/>
      <c r="B214" s="3"/>
      <c r="C214" s="3"/>
      <c r="D214" s="3"/>
      <c r="E214" s="3"/>
      <c r="F214" s="3"/>
      <c r="G214" s="3"/>
    </row>
    <row r="216" spans="1:7" ht="18" customHeight="1">
      <c r="A216" s="3"/>
      <c r="B216" s="3"/>
      <c r="C216" s="3"/>
      <c r="D216" s="3"/>
      <c r="E216" s="3"/>
      <c r="F216" s="3"/>
      <c r="G216" s="3"/>
    </row>
    <row r="218" spans="1:7" ht="18" customHeight="1">
      <c r="A218" s="3"/>
      <c r="B218" s="3"/>
      <c r="C218" s="3"/>
      <c r="D218" s="3"/>
      <c r="E218" s="3"/>
      <c r="F218" s="3"/>
      <c r="G218" s="3"/>
    </row>
    <row r="220" spans="1:7" ht="18" customHeight="1">
      <c r="A220" s="3"/>
      <c r="B220" s="3"/>
      <c r="C220" s="3"/>
      <c r="D220" s="3"/>
      <c r="E220" s="3"/>
      <c r="F220" s="3"/>
      <c r="G220" s="3"/>
    </row>
    <row r="222" spans="1:7" ht="18" customHeight="1">
      <c r="A222" s="3"/>
      <c r="B222" s="3"/>
      <c r="C222" s="3"/>
      <c r="D222" s="3"/>
      <c r="E222" s="3"/>
      <c r="F222" s="3"/>
      <c r="G222" s="3"/>
    </row>
    <row r="224" spans="1:7" ht="18" customHeight="1">
      <c r="A224" s="3"/>
      <c r="B224" s="3"/>
      <c r="C224" s="3"/>
      <c r="D224" s="3"/>
      <c r="E224" s="3"/>
      <c r="F224" s="3"/>
      <c r="G224" s="3"/>
    </row>
    <row r="226" spans="1:7" ht="18" customHeight="1">
      <c r="A226" s="3"/>
      <c r="B226" s="3"/>
      <c r="C226" s="3"/>
      <c r="D226" s="3"/>
      <c r="E226" s="3"/>
      <c r="F226" s="3"/>
      <c r="G226" s="3"/>
    </row>
    <row r="228" spans="1:7" ht="18" customHeight="1">
      <c r="A228" s="3"/>
      <c r="B228" s="3"/>
      <c r="C228" s="3"/>
      <c r="D228" s="3"/>
      <c r="E228" s="3"/>
      <c r="F228" s="3"/>
      <c r="G228" s="3"/>
    </row>
    <row r="230" spans="1:7" ht="18" customHeight="1">
      <c r="A230" s="3"/>
      <c r="B230" s="3"/>
      <c r="C230" s="3"/>
      <c r="D230" s="3"/>
      <c r="E230" s="3"/>
      <c r="F230" s="3"/>
      <c r="G230" s="3"/>
    </row>
    <row r="232" spans="1:7" ht="18" customHeight="1">
      <c r="A232" s="3"/>
      <c r="B232" s="3"/>
      <c r="C232" s="3"/>
      <c r="D232" s="3"/>
      <c r="E232" s="3"/>
      <c r="F232" s="3"/>
      <c r="G232" s="3"/>
    </row>
    <row r="234" spans="1:7" ht="18" customHeight="1">
      <c r="A234" s="3"/>
      <c r="B234" s="3"/>
      <c r="C234" s="3"/>
      <c r="D234" s="3"/>
      <c r="E234" s="3"/>
      <c r="F234" s="3"/>
      <c r="G234" s="3"/>
    </row>
    <row r="236" spans="1:7" ht="18" customHeight="1">
      <c r="A236" s="3"/>
      <c r="B236" s="3"/>
      <c r="C236" s="3"/>
      <c r="D236" s="3"/>
      <c r="E236" s="3"/>
      <c r="F236" s="3"/>
      <c r="G236" s="3"/>
    </row>
    <row r="238" spans="1:7" ht="18" customHeight="1">
      <c r="A238" s="3"/>
      <c r="B238" s="3"/>
      <c r="C238" s="3"/>
      <c r="D238" s="3"/>
      <c r="E238" s="3"/>
      <c r="F238" s="3"/>
      <c r="G238" s="3"/>
    </row>
    <row r="240" spans="1:7" ht="18" customHeight="1">
      <c r="A240" s="3"/>
      <c r="B240" s="3"/>
      <c r="C240" s="3"/>
      <c r="D240" s="3"/>
      <c r="E240" s="3"/>
      <c r="F240" s="3"/>
      <c r="G240" s="3"/>
    </row>
    <row r="242" spans="1:7" ht="18" customHeight="1">
      <c r="A242" s="3"/>
      <c r="B242" s="3"/>
      <c r="C242" s="3"/>
      <c r="D242" s="3"/>
      <c r="E242" s="3"/>
      <c r="F242" s="3"/>
      <c r="G242" s="3"/>
    </row>
    <row r="244" spans="1:7" ht="18" customHeight="1">
      <c r="A244" s="3"/>
      <c r="B244" s="3"/>
      <c r="C244" s="3"/>
      <c r="D244" s="3"/>
      <c r="E244" s="3"/>
      <c r="F244" s="3"/>
      <c r="G244" s="3"/>
    </row>
    <row r="246" spans="1:7" ht="18" customHeight="1">
      <c r="A246" s="3"/>
      <c r="B246" s="3"/>
      <c r="C246" s="3"/>
      <c r="D246" s="3"/>
      <c r="E246" s="3"/>
      <c r="F246" s="3"/>
      <c r="G246" s="3"/>
    </row>
    <row r="248" spans="1:7" ht="18" customHeight="1">
      <c r="A248" s="3"/>
      <c r="B248" s="3"/>
      <c r="C248" s="3"/>
      <c r="D248" s="3"/>
      <c r="E248" s="3"/>
      <c r="F248" s="3"/>
      <c r="G248" s="3"/>
    </row>
    <row r="250" spans="1:7" ht="18" customHeight="1">
      <c r="A250" s="3"/>
      <c r="B250" s="3"/>
      <c r="C250" s="3"/>
      <c r="D250" s="3"/>
      <c r="E250" s="3"/>
      <c r="F250" s="3"/>
      <c r="G250" s="3"/>
    </row>
    <row r="252" spans="1:7" ht="18" customHeight="1">
      <c r="A252" s="3"/>
      <c r="B252" s="3"/>
      <c r="C252" s="3"/>
      <c r="D252" s="3"/>
      <c r="E252" s="3"/>
      <c r="F252" s="3"/>
      <c r="G252" s="3"/>
    </row>
    <row r="254" spans="1:7" ht="18" customHeight="1">
      <c r="A254" s="3"/>
      <c r="B254" s="3"/>
      <c r="C254" s="3"/>
      <c r="D254" s="3"/>
      <c r="E254" s="3"/>
      <c r="F254" s="3"/>
      <c r="G254" s="3"/>
    </row>
    <row r="256" spans="1:7" ht="18" customHeight="1">
      <c r="A256" s="3"/>
      <c r="B256" s="3"/>
      <c r="C256" s="3"/>
      <c r="D256" s="3"/>
      <c r="E256" s="3"/>
      <c r="F256" s="3"/>
      <c r="G256" s="3"/>
    </row>
    <row r="258" spans="1:7" ht="18" customHeight="1">
      <c r="A258" s="3"/>
      <c r="B258" s="3"/>
      <c r="C258" s="3"/>
      <c r="D258" s="3"/>
      <c r="E258" s="3"/>
      <c r="F258" s="3"/>
      <c r="G258" s="3"/>
    </row>
    <row r="260" spans="1:7" ht="18" customHeight="1">
      <c r="A260" s="3"/>
      <c r="B260" s="3"/>
      <c r="C260" s="3"/>
      <c r="D260" s="3"/>
      <c r="E260" s="3"/>
      <c r="F260" s="3"/>
      <c r="G260" s="3"/>
    </row>
    <row r="262" spans="1:7" ht="18" customHeight="1">
      <c r="A262" s="3"/>
      <c r="B262" s="3"/>
      <c r="C262" s="3"/>
      <c r="D262" s="3"/>
      <c r="E262" s="3"/>
      <c r="F262" s="3"/>
      <c r="G262" s="3"/>
    </row>
    <row r="264" spans="1:7" ht="18" customHeight="1">
      <c r="A264" s="3"/>
      <c r="B264" s="3"/>
      <c r="C264" s="3"/>
      <c r="D264" s="3"/>
      <c r="E264" s="3"/>
      <c r="F264" s="3"/>
      <c r="G264" s="3"/>
    </row>
    <row r="266" spans="1:7" ht="18" customHeight="1">
      <c r="A266" s="3"/>
      <c r="B266" s="3"/>
      <c r="C266" s="3"/>
      <c r="D266" s="3"/>
      <c r="E266" s="3"/>
      <c r="F266" s="3"/>
      <c r="G266" s="3"/>
    </row>
    <row r="268" spans="1:7" ht="18" customHeight="1">
      <c r="A268" s="3"/>
      <c r="B268" s="3"/>
      <c r="C268" s="3"/>
      <c r="D268" s="3"/>
      <c r="E268" s="3"/>
      <c r="F268" s="3"/>
      <c r="G268" s="3"/>
    </row>
    <row r="270" spans="1:7" ht="18" customHeight="1">
      <c r="A270" s="3"/>
      <c r="B270" s="3"/>
      <c r="C270" s="3"/>
      <c r="D270" s="3"/>
      <c r="E270" s="3"/>
      <c r="F270" s="3"/>
      <c r="G270" s="3"/>
    </row>
    <row r="272" spans="1:7" ht="18" customHeight="1">
      <c r="A272" s="3"/>
      <c r="B272" s="3"/>
      <c r="C272" s="3"/>
      <c r="D272" s="3"/>
      <c r="E272" s="3"/>
      <c r="F272" s="3"/>
      <c r="G272" s="3"/>
    </row>
    <row r="274" spans="1:7" ht="18" customHeight="1">
      <c r="A274" s="3"/>
      <c r="B274" s="3"/>
      <c r="C274" s="3"/>
      <c r="D274" s="3"/>
      <c r="E274" s="3"/>
      <c r="F274" s="3"/>
      <c r="G274" s="3"/>
    </row>
    <row r="276" spans="1:7" ht="18" customHeight="1">
      <c r="A276" s="3"/>
      <c r="B276" s="3"/>
      <c r="C276" s="3"/>
      <c r="D276" s="3"/>
      <c r="E276" s="3"/>
      <c r="F276" s="3"/>
      <c r="G276" s="3"/>
    </row>
    <row r="278" spans="1:7" ht="18" customHeight="1">
      <c r="A278" s="3"/>
      <c r="B278" s="3"/>
      <c r="C278" s="3"/>
      <c r="D278" s="3"/>
      <c r="E278" s="3"/>
      <c r="F278" s="3"/>
      <c r="G278" s="3"/>
    </row>
    <row r="280" spans="1:7" ht="18" customHeight="1">
      <c r="A280" s="3"/>
      <c r="B280" s="3"/>
      <c r="C280" s="3"/>
      <c r="D280" s="3"/>
      <c r="E280" s="3"/>
      <c r="F280" s="3"/>
      <c r="G280" s="3"/>
    </row>
    <row r="282" spans="1:7" ht="18" customHeight="1">
      <c r="A282" s="3"/>
      <c r="B282" s="3"/>
      <c r="C282" s="3"/>
      <c r="D282" s="3"/>
      <c r="E282" s="3"/>
      <c r="F282" s="3"/>
      <c r="G282" s="3"/>
    </row>
    <row r="284" spans="1:7" ht="18" customHeight="1">
      <c r="A284" s="3"/>
      <c r="B284" s="3"/>
      <c r="C284" s="3"/>
      <c r="D284" s="3"/>
      <c r="E284" s="3"/>
      <c r="F284" s="3"/>
      <c r="G284" s="3"/>
    </row>
    <row r="286" spans="1:7" ht="18" customHeight="1">
      <c r="A286" s="3"/>
      <c r="B286" s="3"/>
      <c r="C286" s="3"/>
      <c r="D286" s="3"/>
      <c r="E286" s="3"/>
      <c r="F286" s="3"/>
      <c r="G286" s="3"/>
    </row>
    <row r="288" spans="1:7" ht="18" customHeight="1">
      <c r="A288" s="3"/>
      <c r="B288" s="3"/>
      <c r="C288" s="3"/>
      <c r="D288" s="3"/>
      <c r="E288" s="3"/>
      <c r="F288" s="3"/>
      <c r="G288" s="3"/>
    </row>
    <row r="290" spans="1:7" ht="18" customHeight="1">
      <c r="A290" s="3"/>
      <c r="B290" s="3"/>
      <c r="C290" s="3"/>
      <c r="D290" s="3"/>
      <c r="E290" s="3"/>
      <c r="F290" s="3"/>
      <c r="G290" s="3"/>
    </row>
    <row r="292" spans="1:7" ht="18" customHeight="1">
      <c r="A292" s="3"/>
      <c r="B292" s="3"/>
      <c r="C292" s="3"/>
      <c r="D292" s="3"/>
      <c r="E292" s="3"/>
      <c r="F292" s="3"/>
      <c r="G292" s="3"/>
    </row>
    <row r="294" spans="1:7" ht="18" customHeight="1">
      <c r="A294" s="3"/>
      <c r="B294" s="3"/>
      <c r="C294" s="3"/>
      <c r="D294" s="3"/>
      <c r="E294" s="3"/>
      <c r="F294" s="3"/>
      <c r="G294" s="3"/>
    </row>
    <row r="296" spans="1:7" ht="18" customHeight="1">
      <c r="A296" s="3"/>
      <c r="B296" s="3"/>
      <c r="C296" s="3"/>
      <c r="D296" s="3"/>
      <c r="E296" s="3"/>
      <c r="F296" s="3"/>
      <c r="G296" s="3"/>
    </row>
    <row r="298" spans="1:7" ht="18" customHeight="1">
      <c r="A298" s="3"/>
      <c r="B298" s="3"/>
      <c r="C298" s="3"/>
      <c r="D298" s="3"/>
      <c r="E298" s="3"/>
      <c r="F298" s="3"/>
      <c r="G298" s="3"/>
    </row>
    <row r="300" spans="1:7" ht="18" customHeight="1">
      <c r="A300" s="3"/>
      <c r="B300" s="3"/>
      <c r="C300" s="3"/>
      <c r="D300" s="3"/>
      <c r="E300" s="3"/>
      <c r="F300" s="3"/>
      <c r="G300" s="3"/>
    </row>
    <row r="302" spans="1:7" ht="18" customHeight="1">
      <c r="A302" s="3"/>
      <c r="B302" s="3"/>
      <c r="C302" s="3"/>
      <c r="D302" s="3"/>
      <c r="E302" s="3"/>
      <c r="F302" s="3"/>
      <c r="G302" s="3"/>
    </row>
    <row r="304" spans="1:7" ht="18" customHeight="1">
      <c r="A304" s="3"/>
      <c r="B304" s="3"/>
      <c r="C304" s="3"/>
      <c r="D304" s="3"/>
      <c r="E304" s="3"/>
      <c r="F304" s="3"/>
      <c r="G304" s="3"/>
    </row>
    <row r="306" spans="1:7" ht="18" customHeight="1">
      <c r="A306" s="3"/>
      <c r="B306" s="3"/>
      <c r="C306" s="3"/>
      <c r="D306" s="3"/>
      <c r="E306" s="3"/>
      <c r="F306" s="3"/>
      <c r="G306" s="3"/>
    </row>
    <row r="308" spans="1:7" ht="18" customHeight="1">
      <c r="A308" s="3"/>
      <c r="B308" s="3"/>
      <c r="C308" s="3"/>
      <c r="D308" s="3"/>
      <c r="E308" s="3"/>
      <c r="F308" s="3"/>
      <c r="G308" s="3"/>
    </row>
    <row r="310" spans="1:7" ht="18" customHeight="1">
      <c r="A310" s="3"/>
      <c r="B310" s="3"/>
      <c r="C310" s="3"/>
      <c r="D310" s="3"/>
      <c r="E310" s="3"/>
      <c r="F310" s="3"/>
      <c r="G310" s="3"/>
    </row>
    <row r="312" spans="1:7" ht="18" customHeight="1">
      <c r="A312" s="3"/>
      <c r="B312" s="3"/>
      <c r="C312" s="3"/>
      <c r="D312" s="3"/>
      <c r="E312" s="3"/>
      <c r="F312" s="3"/>
      <c r="G312" s="3"/>
    </row>
    <row r="314" spans="1:7" ht="18" customHeight="1">
      <c r="A314" s="3"/>
      <c r="B314" s="3"/>
      <c r="C314" s="3"/>
      <c r="D314" s="3"/>
      <c r="E314" s="3"/>
      <c r="F314" s="3"/>
      <c r="G314" s="3"/>
    </row>
    <row r="316" spans="1:7" ht="18" customHeight="1">
      <c r="A316" s="3"/>
      <c r="B316" s="3"/>
      <c r="C316" s="3"/>
      <c r="D316" s="3"/>
      <c r="E316" s="3"/>
      <c r="F316" s="3"/>
      <c r="G316" s="3"/>
    </row>
    <row r="318" spans="1:7" ht="18" customHeight="1">
      <c r="A318" s="3"/>
      <c r="B318" s="3"/>
      <c r="C318" s="3"/>
      <c r="D318" s="3"/>
      <c r="E318" s="3"/>
      <c r="F318" s="3"/>
      <c r="G318" s="3"/>
    </row>
    <row r="320" spans="1:7" ht="18" customHeight="1">
      <c r="A320" s="3"/>
      <c r="B320" s="3"/>
      <c r="C320" s="3"/>
      <c r="D320" s="3"/>
      <c r="E320" s="3"/>
      <c r="F320" s="3"/>
      <c r="G320" s="3"/>
    </row>
    <row r="322" spans="1:7" ht="18" customHeight="1">
      <c r="A322" s="3"/>
      <c r="B322" s="3"/>
      <c r="C322" s="3"/>
      <c r="D322" s="3"/>
      <c r="E322" s="3"/>
      <c r="F322" s="3"/>
      <c r="G322" s="3"/>
    </row>
    <row r="324" spans="1:7" ht="18" customHeight="1">
      <c r="A324" s="3"/>
      <c r="B324" s="3"/>
      <c r="C324" s="3"/>
      <c r="D324" s="3"/>
      <c r="E324" s="3"/>
      <c r="F324" s="3"/>
      <c r="G324" s="3"/>
    </row>
    <row r="326" spans="1:7" ht="18" customHeight="1">
      <c r="A326" s="3"/>
      <c r="B326" s="3"/>
      <c r="C326" s="3"/>
      <c r="D326" s="3"/>
      <c r="E326" s="3"/>
      <c r="F326" s="3"/>
      <c r="G326" s="3"/>
    </row>
    <row r="328" spans="1:7" ht="18" customHeight="1">
      <c r="A328" s="3"/>
      <c r="B328" s="3"/>
      <c r="C328" s="3"/>
      <c r="D328" s="3"/>
      <c r="E328" s="3"/>
      <c r="F328" s="3"/>
      <c r="G328" s="3"/>
    </row>
    <row r="330" spans="1:7" ht="18" customHeight="1">
      <c r="A330" s="3"/>
      <c r="B330" s="3"/>
      <c r="C330" s="3"/>
      <c r="D330" s="3"/>
      <c r="E330" s="3"/>
      <c r="F330" s="3"/>
      <c r="G330" s="3"/>
    </row>
    <row r="332" spans="1:7" ht="18" customHeight="1">
      <c r="A332" s="3"/>
      <c r="B332" s="3"/>
      <c r="C332" s="3"/>
      <c r="D332" s="3"/>
      <c r="E332" s="3"/>
      <c r="F332" s="3"/>
      <c r="G332" s="3"/>
    </row>
    <row r="334" spans="1:7" ht="18" customHeight="1">
      <c r="A334" s="3"/>
      <c r="B334" s="3"/>
      <c r="C334" s="3"/>
      <c r="D334" s="3"/>
      <c r="E334" s="3"/>
      <c r="F334" s="3"/>
      <c r="G334" s="3"/>
    </row>
    <row r="336" spans="1:7" ht="18" customHeight="1">
      <c r="A336" s="3"/>
      <c r="B336" s="3"/>
      <c r="C336" s="3"/>
      <c r="D336" s="3"/>
      <c r="E336" s="3"/>
      <c r="F336" s="3"/>
      <c r="G336" s="3"/>
    </row>
    <row r="338" spans="1:7" ht="18" customHeight="1">
      <c r="A338" s="3"/>
      <c r="B338" s="3"/>
      <c r="C338" s="3"/>
      <c r="D338" s="3"/>
      <c r="E338" s="3"/>
      <c r="F338" s="3"/>
      <c r="G338" s="3"/>
    </row>
    <row r="340" spans="1:7" ht="18" customHeight="1">
      <c r="A340" s="3"/>
      <c r="B340" s="3"/>
      <c r="C340" s="3"/>
      <c r="D340" s="3"/>
      <c r="E340" s="3"/>
      <c r="F340" s="3"/>
      <c r="G340" s="3"/>
    </row>
    <row r="342" spans="1:7" ht="18" customHeight="1">
      <c r="A342" s="3"/>
      <c r="B342" s="3"/>
      <c r="C342" s="3"/>
      <c r="D342" s="3"/>
      <c r="E342" s="3"/>
      <c r="F342" s="3"/>
      <c r="G342" s="3"/>
    </row>
    <row r="344" spans="1:7" ht="18" customHeight="1">
      <c r="A344" s="3"/>
      <c r="B344" s="3"/>
      <c r="C344" s="3"/>
      <c r="D344" s="3"/>
      <c r="E344" s="3"/>
      <c r="F344" s="3"/>
      <c r="G344" s="3"/>
    </row>
    <row r="346" spans="1:7" ht="18" customHeight="1">
      <c r="A346" s="3"/>
      <c r="B346" s="3"/>
      <c r="C346" s="3"/>
      <c r="D346" s="3"/>
      <c r="E346" s="3"/>
      <c r="F346" s="3"/>
      <c r="G346" s="3"/>
    </row>
    <row r="348" spans="1:7" ht="18" customHeight="1">
      <c r="A348" s="3"/>
      <c r="B348" s="3"/>
      <c r="C348" s="3"/>
      <c r="D348" s="3"/>
      <c r="E348" s="3"/>
      <c r="F348" s="3"/>
      <c r="G348" s="3"/>
    </row>
    <row r="350" spans="1:7" ht="18" customHeight="1">
      <c r="A350" s="3"/>
      <c r="B350" s="3"/>
      <c r="C350" s="3"/>
      <c r="D350" s="3"/>
      <c r="E350" s="3"/>
      <c r="F350" s="3"/>
      <c r="G350" s="3"/>
    </row>
    <row r="352" spans="1:7" ht="18" customHeight="1">
      <c r="A352" s="3"/>
      <c r="B352" s="3"/>
      <c r="C352" s="3"/>
      <c r="D352" s="3"/>
      <c r="E352" s="3"/>
      <c r="F352" s="3"/>
      <c r="G352" s="3"/>
    </row>
    <row r="354" spans="1:7" ht="18" customHeight="1">
      <c r="A354" s="3"/>
      <c r="B354" s="3"/>
      <c r="C354" s="3"/>
      <c r="D354" s="3"/>
      <c r="E354" s="3"/>
      <c r="F354" s="3"/>
      <c r="G354" s="3"/>
    </row>
    <row r="356" spans="1:7" ht="18" customHeight="1">
      <c r="A356" s="3"/>
      <c r="B356" s="3"/>
      <c r="C356" s="3"/>
      <c r="D356" s="3"/>
      <c r="E356" s="3"/>
      <c r="F356" s="3"/>
      <c r="G356" s="3"/>
    </row>
    <row r="358" spans="1:7" ht="18" customHeight="1">
      <c r="A358" s="3"/>
      <c r="B358" s="3"/>
      <c r="C358" s="3"/>
      <c r="D358" s="3"/>
      <c r="E358" s="3"/>
      <c r="F358" s="3"/>
      <c r="G358" s="3"/>
    </row>
    <row r="360" spans="1:7" ht="18" customHeight="1">
      <c r="A360" s="3"/>
      <c r="B360" s="3"/>
      <c r="C360" s="3"/>
      <c r="D360" s="3"/>
      <c r="E360" s="3"/>
      <c r="F360" s="3"/>
      <c r="G360" s="3"/>
    </row>
    <row r="362" spans="1:7" ht="18" customHeight="1">
      <c r="A362" s="3"/>
      <c r="B362" s="3"/>
      <c r="C362" s="3"/>
      <c r="D362" s="3"/>
      <c r="E362" s="3"/>
      <c r="F362" s="3"/>
      <c r="G362" s="3"/>
    </row>
    <row r="364" spans="1:7" ht="18" customHeight="1">
      <c r="A364" s="3"/>
      <c r="B364" s="3"/>
      <c r="C364" s="3"/>
      <c r="D364" s="3"/>
      <c r="E364" s="3"/>
      <c r="F364" s="3"/>
      <c r="G364" s="3"/>
    </row>
    <row r="366" spans="1:7" ht="18" customHeight="1">
      <c r="A366" s="3"/>
      <c r="B366" s="3"/>
      <c r="C366" s="3"/>
      <c r="D366" s="3"/>
      <c r="E366" s="3"/>
      <c r="F366" s="3"/>
      <c r="G366" s="3"/>
    </row>
    <row r="368" spans="1:7" ht="18" customHeight="1">
      <c r="A368" s="3"/>
      <c r="B368" s="3"/>
      <c r="C368" s="3"/>
      <c r="D368" s="3"/>
      <c r="E368" s="3"/>
      <c r="F368" s="3"/>
      <c r="G368" s="3"/>
    </row>
    <row r="370" spans="1:7" ht="18" customHeight="1">
      <c r="A370" s="3"/>
      <c r="B370" s="3"/>
      <c r="C370" s="3"/>
      <c r="D370" s="3"/>
      <c r="E370" s="3"/>
      <c r="F370" s="3"/>
      <c r="G370" s="3"/>
    </row>
    <row r="372" spans="1:7" ht="18" customHeight="1">
      <c r="A372" s="3"/>
      <c r="B372" s="3"/>
      <c r="C372" s="3"/>
      <c r="D372" s="3"/>
      <c r="E372" s="3"/>
      <c r="F372" s="3"/>
      <c r="G372" s="3"/>
    </row>
    <row r="374" spans="1:7" ht="18" customHeight="1">
      <c r="A374" s="3"/>
      <c r="B374" s="3"/>
      <c r="C374" s="3"/>
      <c r="D374" s="3"/>
      <c r="E374" s="3"/>
      <c r="F374" s="3"/>
      <c r="G374" s="3"/>
    </row>
    <row r="376" spans="1:7" ht="18" customHeight="1">
      <c r="A376" s="3"/>
      <c r="B376" s="3"/>
      <c r="C376" s="3"/>
      <c r="D376" s="3"/>
      <c r="E376" s="3"/>
      <c r="F376" s="3"/>
      <c r="G376" s="3"/>
    </row>
    <row r="378" spans="1:7" ht="18" customHeight="1">
      <c r="A378" s="3"/>
      <c r="B378" s="3"/>
      <c r="C378" s="3"/>
      <c r="D378" s="3"/>
      <c r="E378" s="3"/>
      <c r="F378" s="3"/>
      <c r="G378" s="3"/>
    </row>
    <row r="380" spans="1:7" ht="18" customHeight="1">
      <c r="A380" s="3"/>
      <c r="B380" s="3"/>
      <c r="C380" s="3"/>
      <c r="D380" s="3"/>
      <c r="E380" s="3"/>
      <c r="F380" s="3"/>
      <c r="G380" s="3"/>
    </row>
    <row r="382" spans="1:7" ht="18" customHeight="1">
      <c r="A382" s="3"/>
      <c r="B382" s="3"/>
      <c r="C382" s="3"/>
      <c r="D382" s="3"/>
      <c r="E382" s="3"/>
      <c r="F382" s="3"/>
      <c r="G382" s="3"/>
    </row>
    <row r="384" spans="1:7" ht="18" customHeight="1">
      <c r="A384" s="3"/>
      <c r="B384" s="3"/>
      <c r="C384" s="3"/>
      <c r="D384" s="3"/>
      <c r="E384" s="3"/>
      <c r="F384" s="3"/>
      <c r="G384" s="3"/>
    </row>
    <row r="386" spans="1:7" ht="18" customHeight="1">
      <c r="A386" s="3"/>
      <c r="B386" s="3"/>
      <c r="C386" s="3"/>
      <c r="D386" s="3"/>
      <c r="E386" s="3"/>
      <c r="F386" s="3"/>
      <c r="G386" s="3"/>
    </row>
    <row r="388" spans="1:7" ht="18" customHeight="1">
      <c r="A388" s="3"/>
      <c r="B388" s="3"/>
      <c r="C388" s="3"/>
      <c r="D388" s="3"/>
      <c r="E388" s="3"/>
      <c r="F388" s="3"/>
      <c r="G388" s="3"/>
    </row>
    <row r="390" spans="1:7" ht="18" customHeight="1">
      <c r="A390" s="3"/>
      <c r="B390" s="3"/>
      <c r="C390" s="3"/>
      <c r="D390" s="3"/>
      <c r="E390" s="3"/>
      <c r="F390" s="3"/>
      <c r="G390" s="3"/>
    </row>
    <row r="392" spans="1:7" ht="18" customHeight="1">
      <c r="A392" s="3"/>
      <c r="B392" s="3"/>
      <c r="C392" s="3"/>
      <c r="D392" s="3"/>
      <c r="E392" s="3"/>
      <c r="F392" s="3"/>
      <c r="G392" s="3"/>
    </row>
    <row r="394" spans="1:7" ht="18" customHeight="1">
      <c r="A394" s="3"/>
      <c r="B394" s="3"/>
      <c r="C394" s="3"/>
      <c r="D394" s="3"/>
      <c r="E394" s="3"/>
      <c r="F394" s="3"/>
      <c r="G394" s="3"/>
    </row>
    <row r="396" spans="1:7" ht="18" customHeight="1">
      <c r="A396" s="3"/>
      <c r="B396" s="3"/>
      <c r="C396" s="3"/>
      <c r="D396" s="3"/>
      <c r="E396" s="3"/>
      <c r="F396" s="3"/>
      <c r="G396" s="3"/>
    </row>
    <row r="398" spans="1:7" ht="18" customHeight="1">
      <c r="A398" s="3"/>
      <c r="B398" s="3"/>
      <c r="C398" s="3"/>
      <c r="D398" s="3"/>
      <c r="E398" s="3"/>
      <c r="F398" s="3"/>
      <c r="G398" s="3"/>
    </row>
    <row r="400" spans="1:7" ht="18" customHeight="1">
      <c r="A400" s="3"/>
      <c r="B400" s="3"/>
      <c r="C400" s="3"/>
      <c r="D400" s="3"/>
      <c r="E400" s="3"/>
      <c r="F400" s="3"/>
      <c r="G400" s="3"/>
    </row>
    <row r="402" spans="1:7" ht="18" customHeight="1">
      <c r="A402" s="3"/>
      <c r="B402" s="3"/>
      <c r="C402" s="3"/>
      <c r="D402" s="3"/>
      <c r="E402" s="3"/>
      <c r="F402" s="3"/>
      <c r="G402" s="3"/>
    </row>
    <row r="404" spans="1:7" ht="18" customHeight="1">
      <c r="A404" s="3"/>
      <c r="B404" s="3"/>
      <c r="C404" s="3"/>
      <c r="D404" s="3"/>
      <c r="E404" s="3"/>
      <c r="F404" s="3"/>
      <c r="G404" s="3"/>
    </row>
    <row r="406" spans="1:7" ht="18" customHeight="1">
      <c r="A406" s="3"/>
      <c r="B406" s="3"/>
      <c r="C406" s="3"/>
      <c r="D406" s="3"/>
      <c r="E406" s="3"/>
      <c r="F406" s="3"/>
      <c r="G406" s="3"/>
    </row>
    <row r="408" spans="1:7" ht="18" customHeight="1">
      <c r="A408" s="3"/>
      <c r="B408" s="3"/>
      <c r="C408" s="3"/>
      <c r="D408" s="3"/>
      <c r="E408" s="3"/>
      <c r="F408" s="3"/>
      <c r="G408" s="3"/>
    </row>
    <row r="410" spans="1:7" ht="18" customHeight="1">
      <c r="A410" s="3"/>
      <c r="B410" s="3"/>
      <c r="C410" s="3"/>
      <c r="D410" s="3"/>
      <c r="E410" s="3"/>
      <c r="F410" s="3"/>
      <c r="G410" s="3"/>
    </row>
    <row r="412" spans="1:7" ht="18" customHeight="1">
      <c r="A412" s="3"/>
      <c r="B412" s="3"/>
      <c r="C412" s="3"/>
      <c r="D412" s="3"/>
      <c r="E412" s="3"/>
      <c r="F412" s="3"/>
      <c r="G412" s="3"/>
    </row>
    <row r="414" spans="1:7" ht="18" customHeight="1">
      <c r="A414" s="3"/>
      <c r="B414" s="3"/>
      <c r="C414" s="3"/>
      <c r="D414" s="3"/>
      <c r="E414" s="3"/>
      <c r="F414" s="3"/>
      <c r="G414" s="3"/>
    </row>
    <row r="416" spans="1:7" ht="18" customHeight="1">
      <c r="A416" s="3"/>
      <c r="B416" s="3"/>
      <c r="C416" s="3"/>
      <c r="D416" s="3"/>
      <c r="E416" s="3"/>
      <c r="F416" s="3"/>
      <c r="G416" s="3"/>
    </row>
    <row r="418" spans="1:7" ht="18" customHeight="1">
      <c r="A418" s="3"/>
      <c r="B418" s="3"/>
      <c r="C418" s="3"/>
      <c r="D418" s="3"/>
      <c r="E418" s="3"/>
      <c r="F418" s="3"/>
      <c r="G418" s="3"/>
    </row>
    <row r="420" spans="1:7" ht="18" customHeight="1">
      <c r="A420" s="3"/>
      <c r="B420" s="3"/>
      <c r="C420" s="3"/>
      <c r="D420" s="3"/>
      <c r="E420" s="3"/>
      <c r="F420" s="3"/>
      <c r="G420" s="3"/>
    </row>
    <row r="422" spans="1:7" ht="18" customHeight="1">
      <c r="A422" s="3"/>
      <c r="B422" s="3"/>
      <c r="C422" s="3"/>
      <c r="D422" s="3"/>
      <c r="E422" s="3"/>
      <c r="F422" s="3"/>
      <c r="G422" s="3"/>
    </row>
    <row r="424" spans="1:7" ht="18" customHeight="1">
      <c r="A424" s="3"/>
      <c r="B424" s="3"/>
      <c r="C424" s="3"/>
      <c r="D424" s="3"/>
      <c r="E424" s="3"/>
      <c r="F424" s="3"/>
      <c r="G424" s="3"/>
    </row>
    <row r="426" spans="1:7" ht="18" customHeight="1">
      <c r="A426" s="3"/>
      <c r="B426" s="3"/>
      <c r="C426" s="3"/>
      <c r="D426" s="3"/>
      <c r="E426" s="3"/>
      <c r="F426" s="3"/>
      <c r="G426" s="3"/>
    </row>
    <row r="428" spans="1:7" ht="18" customHeight="1">
      <c r="A428" s="3"/>
      <c r="B428" s="3"/>
      <c r="C428" s="3"/>
      <c r="D428" s="3"/>
      <c r="E428" s="3"/>
      <c r="F428" s="3"/>
      <c r="G428" s="3"/>
    </row>
    <row r="430" spans="1:7" ht="18" customHeight="1">
      <c r="A430" s="3"/>
      <c r="B430" s="3"/>
      <c r="C430" s="3"/>
      <c r="D430" s="3"/>
      <c r="E430" s="3"/>
      <c r="F430" s="3"/>
      <c r="G430" s="3"/>
    </row>
    <row r="432" spans="1:7" ht="18" customHeight="1">
      <c r="A432" s="3"/>
      <c r="B432" s="3"/>
      <c r="C432" s="3"/>
      <c r="D432" s="3"/>
      <c r="E432" s="3"/>
      <c r="F432" s="3"/>
      <c r="G432" s="3"/>
    </row>
    <row r="434" spans="1:7" ht="18" customHeight="1">
      <c r="A434" s="3"/>
      <c r="B434" s="3"/>
      <c r="C434" s="3"/>
      <c r="D434" s="3"/>
      <c r="E434" s="3"/>
      <c r="F434" s="3"/>
      <c r="G434" s="3"/>
    </row>
    <row r="436" spans="1:7" ht="18" customHeight="1">
      <c r="A436" s="3"/>
      <c r="B436" s="3"/>
      <c r="C436" s="3"/>
      <c r="D436" s="3"/>
      <c r="E436" s="3"/>
      <c r="F436" s="3"/>
      <c r="G436" s="3"/>
    </row>
    <row r="438" spans="1:7" ht="18" customHeight="1">
      <c r="A438" s="3"/>
      <c r="B438" s="3"/>
      <c r="C438" s="3"/>
      <c r="D438" s="3"/>
      <c r="E438" s="3"/>
      <c r="F438" s="3"/>
      <c r="G438" s="3"/>
    </row>
    <row r="440" spans="1:7" ht="18" customHeight="1">
      <c r="A440" s="3"/>
      <c r="B440" s="3"/>
      <c r="C440" s="3"/>
      <c r="D440" s="3"/>
      <c r="E440" s="3"/>
      <c r="F440" s="3"/>
      <c r="G440" s="3"/>
    </row>
    <row r="442" spans="1:7" ht="18" customHeight="1">
      <c r="A442" s="3"/>
      <c r="B442" s="3"/>
      <c r="C442" s="3"/>
      <c r="D442" s="3"/>
      <c r="E442" s="3"/>
      <c r="F442" s="3"/>
      <c r="G442" s="3"/>
    </row>
    <row r="444" spans="1:7" ht="18" customHeight="1">
      <c r="A444" s="3"/>
      <c r="B444" s="3"/>
      <c r="C444" s="3"/>
      <c r="D444" s="3"/>
      <c r="E444" s="3"/>
      <c r="F444" s="3"/>
      <c r="G444" s="3"/>
    </row>
    <row r="446" spans="1:7" ht="18" customHeight="1">
      <c r="A446" s="3"/>
      <c r="B446" s="3"/>
      <c r="C446" s="3"/>
      <c r="D446" s="3"/>
      <c r="E446" s="3"/>
      <c r="F446" s="3"/>
      <c r="G446" s="3"/>
    </row>
    <row r="448" spans="1:7" ht="18" customHeight="1">
      <c r="A448" s="3"/>
      <c r="B448" s="3"/>
      <c r="C448" s="3"/>
      <c r="D448" s="3"/>
      <c r="E448" s="3"/>
      <c r="F448" s="3"/>
      <c r="G448" s="3"/>
    </row>
    <row r="450" spans="1:7" ht="18" customHeight="1">
      <c r="A450" s="3"/>
      <c r="B450" s="3"/>
      <c r="C450" s="3"/>
      <c r="D450" s="3"/>
      <c r="E450" s="3"/>
      <c r="F450" s="3"/>
      <c r="G450" s="3"/>
    </row>
    <row r="452" spans="1:7" ht="18" customHeight="1">
      <c r="A452" s="3"/>
      <c r="B452" s="3"/>
      <c r="C452" s="3"/>
      <c r="D452" s="3"/>
      <c r="E452" s="3"/>
      <c r="F452" s="3"/>
      <c r="G452" s="3"/>
    </row>
    <row r="454" spans="1:7" ht="18" customHeight="1">
      <c r="A454" s="3"/>
      <c r="B454" s="3"/>
      <c r="C454" s="3"/>
      <c r="D454" s="3"/>
      <c r="E454" s="3"/>
      <c r="F454" s="3"/>
      <c r="G454" s="3"/>
    </row>
    <row r="456" spans="1:7" ht="18" customHeight="1">
      <c r="A456" s="3"/>
      <c r="B456" s="3"/>
      <c r="C456" s="3"/>
      <c r="D456" s="3"/>
      <c r="E456" s="3"/>
      <c r="F456" s="3"/>
      <c r="G456" s="3"/>
    </row>
    <row r="458" spans="1:7" ht="18" customHeight="1">
      <c r="A458" s="3"/>
      <c r="B458" s="3"/>
      <c r="C458" s="3"/>
      <c r="D458" s="3"/>
      <c r="E458" s="3"/>
      <c r="F458" s="3"/>
      <c r="G458" s="3"/>
    </row>
    <row r="460" spans="1:7" ht="18" customHeight="1">
      <c r="A460" s="3"/>
      <c r="B460" s="3"/>
      <c r="C460" s="3"/>
      <c r="D460" s="3"/>
      <c r="E460" s="3"/>
      <c r="F460" s="3"/>
      <c r="G460" s="3"/>
    </row>
    <row r="462" spans="1:7" ht="18" customHeight="1">
      <c r="A462" s="3"/>
      <c r="B462" s="3"/>
      <c r="C462" s="3"/>
      <c r="D462" s="3"/>
      <c r="E462" s="3"/>
      <c r="F462" s="3"/>
      <c r="G462" s="3"/>
    </row>
    <row r="464" spans="1:7" ht="18" customHeight="1">
      <c r="A464" s="3"/>
      <c r="B464" s="3"/>
      <c r="C464" s="3"/>
      <c r="D464" s="3"/>
      <c r="E464" s="3"/>
      <c r="F464" s="3"/>
      <c r="G464" s="3"/>
    </row>
    <row r="466" spans="1:7" ht="18" customHeight="1">
      <c r="A466" s="3"/>
      <c r="B466" s="3"/>
      <c r="C466" s="3"/>
      <c r="D466" s="3"/>
      <c r="E466" s="3"/>
      <c r="F466" s="3"/>
      <c r="G466" s="3"/>
    </row>
    <row r="468" spans="1:7" ht="18" customHeight="1">
      <c r="A468" s="3"/>
      <c r="B468" s="3"/>
      <c r="C468" s="3"/>
      <c r="D468" s="3"/>
      <c r="E468" s="3"/>
      <c r="F468" s="3"/>
      <c r="G468" s="3"/>
    </row>
    <row r="470" spans="1:7" ht="18" customHeight="1">
      <c r="A470" s="3"/>
      <c r="B470" s="3"/>
      <c r="C470" s="3"/>
      <c r="D470" s="3"/>
      <c r="E470" s="3"/>
      <c r="F470" s="3"/>
      <c r="G470" s="3"/>
    </row>
    <row r="472" spans="1:7" ht="18" customHeight="1">
      <c r="A472" s="3"/>
      <c r="B472" s="3"/>
      <c r="C472" s="3"/>
      <c r="D472" s="3"/>
      <c r="E472" s="3"/>
      <c r="F472" s="3"/>
      <c r="G472" s="3"/>
    </row>
    <row r="474" spans="1:7" ht="18" customHeight="1">
      <c r="A474" s="3"/>
      <c r="B474" s="3"/>
      <c r="C474" s="3"/>
      <c r="D474" s="3"/>
      <c r="E474" s="3"/>
      <c r="F474" s="3"/>
      <c r="G474" s="3"/>
    </row>
    <row r="476" spans="1:7" ht="18" customHeight="1">
      <c r="A476" s="3"/>
      <c r="B476" s="3"/>
      <c r="C476" s="3"/>
      <c r="D476" s="3"/>
      <c r="E476" s="3"/>
      <c r="F476" s="3"/>
      <c r="G476" s="3"/>
    </row>
    <row r="478" spans="1:7" ht="18" customHeight="1">
      <c r="A478" s="3"/>
      <c r="B478" s="3"/>
      <c r="C478" s="3"/>
      <c r="D478" s="3"/>
      <c r="E478" s="3"/>
      <c r="F478" s="3"/>
      <c r="G478" s="3"/>
    </row>
    <row r="480" spans="1:7" ht="18" customHeight="1">
      <c r="A480" s="3"/>
      <c r="B480" s="3"/>
      <c r="C480" s="3"/>
      <c r="D480" s="3"/>
      <c r="E480" s="3"/>
      <c r="F480" s="3"/>
      <c r="G480" s="3"/>
    </row>
    <row r="482" spans="1:7" ht="18" customHeight="1">
      <c r="A482" s="3"/>
      <c r="B482" s="3"/>
      <c r="C482" s="3"/>
      <c r="D482" s="3"/>
      <c r="E482" s="3"/>
      <c r="F482" s="3"/>
      <c r="G482" s="3"/>
    </row>
    <row r="484" spans="1:7" ht="18" customHeight="1">
      <c r="A484" s="3"/>
      <c r="B484" s="3"/>
      <c r="C484" s="3"/>
      <c r="D484" s="3"/>
      <c r="E484" s="3"/>
      <c r="F484" s="3"/>
      <c r="G484" s="3"/>
    </row>
    <row r="486" spans="1:7" ht="18" customHeight="1">
      <c r="A486" s="3"/>
      <c r="B486" s="3"/>
      <c r="C486" s="3"/>
      <c r="D486" s="3"/>
      <c r="E486" s="3"/>
      <c r="F486" s="3"/>
      <c r="G486" s="3"/>
    </row>
    <row r="488" spans="1:7" ht="18" customHeight="1">
      <c r="A488" s="3"/>
      <c r="B488" s="3"/>
      <c r="C488" s="3"/>
      <c r="D488" s="3"/>
      <c r="E488" s="3"/>
      <c r="F488" s="3"/>
      <c r="G488" s="3"/>
    </row>
    <row r="490" spans="1:7" ht="18" customHeight="1">
      <c r="A490" s="3"/>
      <c r="B490" s="3"/>
      <c r="C490" s="3"/>
      <c r="D490" s="3"/>
      <c r="E490" s="3"/>
      <c r="F490" s="3"/>
      <c r="G490" s="3"/>
    </row>
    <row r="492" spans="1:7" ht="18" customHeight="1">
      <c r="A492" s="3"/>
      <c r="B492" s="3"/>
      <c r="C492" s="3"/>
      <c r="D492" s="3"/>
      <c r="E492" s="3"/>
      <c r="F492" s="3"/>
      <c r="G492" s="3"/>
    </row>
    <row r="494" spans="1:7" ht="18" customHeight="1">
      <c r="A494" s="3"/>
      <c r="B494" s="3"/>
      <c r="C494" s="3"/>
      <c r="D494" s="3"/>
      <c r="E494" s="3"/>
      <c r="F494" s="3"/>
      <c r="G494" s="3"/>
    </row>
    <row r="496" spans="1:7" ht="18" customHeight="1">
      <c r="A496" s="3"/>
      <c r="B496" s="3"/>
      <c r="C496" s="3"/>
      <c r="D496" s="3"/>
      <c r="E496" s="3"/>
      <c r="F496" s="3"/>
      <c r="G496" s="3"/>
    </row>
    <row r="498" spans="1:7" ht="18" customHeight="1">
      <c r="A498" s="3"/>
      <c r="B498" s="3"/>
      <c r="C498" s="3"/>
      <c r="D498" s="3"/>
      <c r="E498" s="3"/>
      <c r="F498" s="3"/>
      <c r="G498" s="3"/>
    </row>
    <row r="500" spans="1:7" ht="18" customHeight="1">
      <c r="A500" s="3"/>
      <c r="B500" s="3"/>
      <c r="C500" s="3"/>
      <c r="D500" s="3"/>
      <c r="E500" s="3"/>
      <c r="F500" s="3"/>
      <c r="G500" s="3"/>
    </row>
    <row r="502" spans="1:7" ht="18" customHeight="1">
      <c r="A502" s="3"/>
      <c r="B502" s="3"/>
      <c r="C502" s="3"/>
      <c r="D502" s="3"/>
      <c r="E502" s="3"/>
      <c r="F502" s="3"/>
      <c r="G502" s="3"/>
    </row>
    <row r="504" spans="1:7" ht="18" customHeight="1">
      <c r="A504" s="3"/>
      <c r="B504" s="3"/>
      <c r="C504" s="3"/>
      <c r="D504" s="3"/>
      <c r="E504" s="3"/>
      <c r="F504" s="3"/>
      <c r="G504" s="3"/>
    </row>
    <row r="506" spans="1:7" ht="18" customHeight="1">
      <c r="A506" s="3"/>
      <c r="B506" s="3"/>
      <c r="C506" s="3"/>
      <c r="D506" s="3"/>
      <c r="E506" s="3"/>
      <c r="F506" s="3"/>
      <c r="G506" s="3"/>
    </row>
    <row r="508" spans="1:7" ht="18" customHeight="1">
      <c r="A508" s="3"/>
      <c r="B508" s="3"/>
      <c r="C508" s="3"/>
      <c r="D508" s="3"/>
      <c r="E508" s="3"/>
      <c r="F508" s="3"/>
      <c r="G508" s="3"/>
    </row>
    <row r="510" spans="1:7" ht="18" customHeight="1">
      <c r="A510" s="3"/>
      <c r="B510" s="3"/>
      <c r="C510" s="3"/>
      <c r="D510" s="3"/>
      <c r="E510" s="3"/>
      <c r="F510" s="3"/>
      <c r="G510" s="3"/>
    </row>
    <row r="512" spans="1:7" ht="18" customHeight="1">
      <c r="A512" s="3"/>
      <c r="B512" s="3"/>
      <c r="C512" s="3"/>
      <c r="D512" s="3"/>
      <c r="E512" s="3"/>
      <c r="F512" s="3"/>
      <c r="G512" s="3"/>
    </row>
    <row r="514" spans="1:7" ht="18" customHeight="1">
      <c r="A514" s="3"/>
      <c r="B514" s="3"/>
      <c r="C514" s="3"/>
      <c r="D514" s="3"/>
      <c r="E514" s="3"/>
      <c r="F514" s="3"/>
      <c r="G514" s="3"/>
    </row>
    <row r="516" spans="1:7" ht="18" customHeight="1">
      <c r="A516" s="3"/>
      <c r="B516" s="3"/>
      <c r="C516" s="3"/>
      <c r="D516" s="3"/>
      <c r="E516" s="3"/>
      <c r="F516" s="3"/>
      <c r="G516" s="3"/>
    </row>
    <row r="518" spans="1:7" ht="18" customHeight="1">
      <c r="A518" s="3"/>
      <c r="B518" s="3"/>
      <c r="C518" s="3"/>
      <c r="D518" s="3"/>
      <c r="E518" s="3"/>
      <c r="F518" s="3"/>
      <c r="G518" s="3"/>
    </row>
    <row r="520" spans="1:7" ht="18" customHeight="1">
      <c r="A520" s="3"/>
      <c r="B520" s="3"/>
      <c r="C520" s="3"/>
      <c r="D520" s="3"/>
      <c r="E520" s="3"/>
      <c r="F520" s="3"/>
      <c r="G520" s="3"/>
    </row>
    <row r="522" spans="1:7" ht="18" customHeight="1">
      <c r="A522" s="3"/>
      <c r="B522" s="3"/>
      <c r="C522" s="3"/>
      <c r="D522" s="3"/>
      <c r="E522" s="3"/>
      <c r="F522" s="3"/>
      <c r="G522" s="3"/>
    </row>
    <row r="524" spans="1:7" ht="18" customHeight="1">
      <c r="A524" s="3"/>
      <c r="B524" s="3"/>
      <c r="C524" s="3"/>
      <c r="D524" s="3"/>
      <c r="E524" s="3"/>
      <c r="F524" s="3"/>
      <c r="G524" s="3"/>
    </row>
    <row r="526" spans="1:7" ht="18" customHeight="1">
      <c r="A526" s="3"/>
      <c r="B526" s="3"/>
      <c r="C526" s="3"/>
      <c r="D526" s="3"/>
      <c r="E526" s="3"/>
      <c r="F526" s="3"/>
      <c r="G526" s="3"/>
    </row>
    <row r="528" spans="1:7" ht="18" customHeight="1">
      <c r="A528" s="3"/>
      <c r="B528" s="3"/>
      <c r="C528" s="3"/>
      <c r="D528" s="3"/>
      <c r="E528" s="3"/>
      <c r="F528" s="3"/>
      <c r="G528" s="3"/>
    </row>
    <row r="530" spans="1:7" ht="18" customHeight="1">
      <c r="A530" s="3"/>
      <c r="B530" s="3"/>
      <c r="C530" s="3"/>
      <c r="D530" s="3"/>
      <c r="E530" s="3"/>
      <c r="F530" s="3"/>
      <c r="G530" s="3"/>
    </row>
    <row r="532" spans="1:7" ht="18" customHeight="1">
      <c r="A532" s="3"/>
      <c r="B532" s="3"/>
      <c r="C532" s="3"/>
      <c r="D532" s="3"/>
      <c r="E532" s="3"/>
      <c r="F532" s="3"/>
      <c r="G532" s="3"/>
    </row>
    <row r="534" spans="1:7" ht="18" customHeight="1">
      <c r="A534" s="3"/>
      <c r="B534" s="3"/>
      <c r="C534" s="3"/>
      <c r="D534" s="3"/>
      <c r="E534" s="3"/>
      <c r="F534" s="3"/>
      <c r="G534" s="3"/>
    </row>
    <row r="536" spans="1:7" ht="18" customHeight="1">
      <c r="A536" s="3"/>
      <c r="B536" s="3"/>
      <c r="C536" s="3"/>
      <c r="D536" s="3"/>
      <c r="E536" s="3"/>
      <c r="F536" s="3"/>
      <c r="G536" s="3"/>
    </row>
    <row r="538" spans="1:7" ht="18" customHeight="1">
      <c r="A538" s="3"/>
      <c r="B538" s="3"/>
      <c r="C538" s="3"/>
      <c r="D538" s="3"/>
      <c r="E538" s="3"/>
      <c r="F538" s="3"/>
      <c r="G538" s="3"/>
    </row>
    <row r="540" spans="1:7" ht="18" customHeight="1">
      <c r="A540" s="3"/>
      <c r="B540" s="3"/>
      <c r="C540" s="3"/>
      <c r="D540" s="3"/>
      <c r="E540" s="3"/>
      <c r="F540" s="3"/>
      <c r="G540" s="3"/>
    </row>
    <row r="542" spans="1:7" ht="18" customHeight="1">
      <c r="A542" s="3"/>
      <c r="B542" s="3"/>
      <c r="C542" s="3"/>
      <c r="D542" s="3"/>
      <c r="E542" s="3"/>
      <c r="F542" s="3"/>
      <c r="G542" s="3"/>
    </row>
    <row r="544" spans="1:7" ht="18" customHeight="1">
      <c r="A544" s="3"/>
      <c r="B544" s="3"/>
      <c r="C544" s="3"/>
      <c r="D544" s="3"/>
      <c r="E544" s="3"/>
      <c r="F544" s="3"/>
      <c r="G544" s="3"/>
    </row>
    <row r="546" spans="1:7" ht="18" customHeight="1">
      <c r="A546" s="3"/>
      <c r="B546" s="3"/>
      <c r="C546" s="3"/>
      <c r="D546" s="3"/>
      <c r="E546" s="3"/>
      <c r="F546" s="3"/>
      <c r="G546" s="3"/>
    </row>
    <row r="548" spans="1:7" ht="18" customHeight="1">
      <c r="A548" s="3"/>
      <c r="B548" s="3"/>
      <c r="C548" s="3"/>
      <c r="D548" s="3"/>
      <c r="E548" s="3"/>
      <c r="F548" s="3"/>
      <c r="G548" s="3"/>
    </row>
    <row r="550" spans="1:7" ht="18" customHeight="1">
      <c r="A550" s="3"/>
      <c r="B550" s="3"/>
      <c r="C550" s="3"/>
      <c r="D550" s="3"/>
      <c r="E550" s="3"/>
      <c r="F550" s="3"/>
      <c r="G550" s="3"/>
    </row>
    <row r="552" spans="1:7" ht="18" customHeight="1">
      <c r="A552" s="3"/>
      <c r="B552" s="3"/>
      <c r="C552" s="3"/>
      <c r="D552" s="3"/>
      <c r="E552" s="3"/>
      <c r="F552" s="3"/>
      <c r="G552" s="3"/>
    </row>
    <row r="554" spans="1:7" ht="18" customHeight="1">
      <c r="A554" s="3"/>
      <c r="B554" s="3"/>
      <c r="C554" s="3"/>
      <c r="D554" s="3"/>
      <c r="E554" s="3"/>
      <c r="F554" s="3"/>
      <c r="G554" s="3"/>
    </row>
    <row r="556" spans="1:7" ht="18" customHeight="1">
      <c r="A556" s="3"/>
      <c r="B556" s="3"/>
      <c r="C556" s="3"/>
      <c r="D556" s="3"/>
      <c r="E556" s="3"/>
      <c r="F556" s="3"/>
      <c r="G556" s="3"/>
    </row>
    <row r="558" spans="1:7" ht="18" customHeight="1">
      <c r="A558" s="3"/>
      <c r="B558" s="3"/>
      <c r="C558" s="3"/>
      <c r="D558" s="3"/>
      <c r="E558" s="3"/>
      <c r="F558" s="3"/>
      <c r="G558" s="3"/>
    </row>
    <row r="560" spans="1:7" ht="18" customHeight="1">
      <c r="A560" s="3"/>
      <c r="B560" s="3"/>
      <c r="C560" s="3"/>
      <c r="D560" s="3"/>
      <c r="E560" s="3"/>
      <c r="F560" s="3"/>
      <c r="G560" s="3"/>
    </row>
    <row r="562" spans="1:7" ht="18" customHeight="1">
      <c r="A562" s="3"/>
      <c r="B562" s="3"/>
      <c r="C562" s="3"/>
      <c r="D562" s="3"/>
      <c r="E562" s="3"/>
      <c r="F562" s="3"/>
      <c r="G562" s="3"/>
    </row>
    <row r="564" spans="1:7" ht="18" customHeight="1">
      <c r="A564" s="3"/>
      <c r="B564" s="3"/>
      <c r="C564" s="3"/>
      <c r="D564" s="3"/>
      <c r="E564" s="3"/>
      <c r="F564" s="3"/>
      <c r="G564" s="3"/>
    </row>
    <row r="566" spans="1:7" ht="18" customHeight="1">
      <c r="A566" s="3"/>
      <c r="B566" s="3"/>
      <c r="C566" s="3"/>
      <c r="D566" s="3"/>
      <c r="E566" s="3"/>
      <c r="F566" s="3"/>
      <c r="G566" s="3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52"/>
  <sheetViews>
    <sheetView workbookViewId="0">
      <selection sqref="A1:G1"/>
    </sheetView>
  </sheetViews>
  <sheetFormatPr defaultRowHeight="18" customHeight="1"/>
  <cols>
    <col min="1" max="2" width="15.125" style="1" customWidth="1"/>
    <col min="3" max="7" width="18.5" style="1" customWidth="1"/>
  </cols>
  <sheetData>
    <row r="1" spans="1:7" ht="29.25" customHeight="1">
      <c r="A1" s="7" t="s">
        <v>23</v>
      </c>
      <c r="B1" s="7"/>
      <c r="C1" s="7"/>
      <c r="D1" s="7"/>
      <c r="E1" s="7"/>
      <c r="F1" s="7"/>
      <c r="G1" s="7"/>
    </row>
    <row r="2" spans="1:7" ht="18" customHeight="1">
      <c r="A2" s="4" t="s">
        <v>2</v>
      </c>
      <c r="B2" s="4" t="s">
        <v>3</v>
      </c>
      <c r="C2" s="4" t="s">
        <v>4</v>
      </c>
      <c r="D2" s="4" t="s">
        <v>22</v>
      </c>
      <c r="E2" s="4" t="s">
        <v>20</v>
      </c>
      <c r="F2" s="4" t="s">
        <v>21</v>
      </c>
      <c r="G2" s="4" t="s">
        <v>24</v>
      </c>
    </row>
    <row r="3" spans="1:7" ht="18" customHeight="1">
      <c r="A3" s="1" t="s">
        <v>10</v>
      </c>
      <c r="B3" s="1" t="s">
        <v>11</v>
      </c>
      <c r="C3" s="1">
        <f>SUMIFS(入库记录!D:D,入库记录!B:B,A3,入库记录!C:C,B3)</f>
        <v>100</v>
      </c>
      <c r="D3" s="1">
        <f>SUMIFS(销售记录!D:D,销售记录!B:B,A3,销售记录!C:C,B3)</f>
        <v>5</v>
      </c>
      <c r="E3" s="1">
        <f>SUMIFS(退换货记录!D:D,退换货记录!B:B,A3,退换货记录!C:C,B3)</f>
        <v>1</v>
      </c>
      <c r="F3" s="1">
        <f>SUMIFS(退换货记录!E:E,退换货记录!B:B,A3,退换货记录!C:C,B3)</f>
        <v>1</v>
      </c>
      <c r="G3" s="1">
        <f>C3-D3+E3</f>
        <v>96</v>
      </c>
    </row>
    <row r="4" spans="1:7" ht="18" customHeight="1">
      <c r="A4" s="3" t="s">
        <v>10</v>
      </c>
      <c r="B4" s="3" t="s">
        <v>12</v>
      </c>
      <c r="C4" s="3">
        <f>SUMIFS(入库记录!D:D,入库记录!B:B,A4,入库记录!C:C,B4)</f>
        <v>50</v>
      </c>
      <c r="D4" s="3">
        <f>SUMIFS(销售记录!D:D,销售记录!B:B,A4,销售记录!C:C,B4)</f>
        <v>6</v>
      </c>
      <c r="E4" s="3">
        <f>SUMIFS(退换货记录!D:D,退换货记录!B:B,A4,退换货记录!C:C,B4)</f>
        <v>2</v>
      </c>
      <c r="F4" s="3">
        <f>SUMIFS(退换货记录!E:E,退换货记录!B:B,A4,退换货记录!C:C,B4)</f>
        <v>1</v>
      </c>
      <c r="G4" s="3">
        <f>C4-D4+E4</f>
        <v>46</v>
      </c>
    </row>
    <row r="5" spans="1:7" ht="18" customHeight="1">
      <c r="A5" s="1" t="s">
        <v>13</v>
      </c>
      <c r="B5" s="1" t="s">
        <v>15</v>
      </c>
      <c r="C5" s="1">
        <f>SUMIFS(入库记录!D:D,入库记录!B:B,A5,入库记录!C:C,B5)</f>
        <v>80</v>
      </c>
      <c r="D5" s="1">
        <f>SUMIFS(销售记录!D:D,销售记录!B:B,A5,销售记录!C:C,B5)</f>
        <v>10</v>
      </c>
      <c r="E5" s="1">
        <f>SUMIFS(退换货记录!D:D,退换货记录!B:B,A5,退换货记录!C:C,B5)</f>
        <v>0</v>
      </c>
      <c r="F5" s="1">
        <f>SUMIFS(退换货记录!E:E,退换货记录!B:B,A5,退换货记录!C:C,B5)</f>
        <v>0</v>
      </c>
      <c r="G5" s="1">
        <f>C5-D5+E5</f>
        <v>70</v>
      </c>
    </row>
    <row r="6" spans="1:7" ht="18" customHeight="1">
      <c r="A6" s="3" t="s">
        <v>14</v>
      </c>
      <c r="B6" s="3" t="s">
        <v>16</v>
      </c>
      <c r="C6" s="3">
        <f>SUMIFS(入库记录!D:D,入库记录!B:B,A6,入库记录!C:C,B6)</f>
        <v>60</v>
      </c>
      <c r="D6" s="3">
        <f>SUMIFS(销售记录!D:D,销售记录!B:B,A6,销售记录!C:C,B6)</f>
        <v>2</v>
      </c>
      <c r="E6" s="3">
        <f>SUMIFS(退换货记录!D:D,退换货记录!B:B,A6,退换货记录!C:C,B6)</f>
        <v>0</v>
      </c>
      <c r="F6" s="3">
        <f>SUMIFS(退换货记录!E:E,退换货记录!B:B,A6,退换货记录!C:C,B6)</f>
        <v>0</v>
      </c>
      <c r="G6" s="3">
        <f>C6-D6+E6</f>
        <v>58</v>
      </c>
    </row>
    <row r="7" spans="1:7" ht="18" customHeight="1">
      <c r="C7" s="1">
        <f>SUMIFS(入库记录!D:D,入库记录!B:B,A7,入库记录!C:C,B7)</f>
        <v>0</v>
      </c>
      <c r="D7" s="1">
        <f>SUMIFS(销售记录!D:D,销售记录!B:B,A7,销售记录!C:C,B7)</f>
        <v>0</v>
      </c>
      <c r="E7" s="1">
        <f>SUMIFS(退换货记录!D:D,退换货记录!B:B,A7,退换货记录!C:C,B7)</f>
        <v>0</v>
      </c>
      <c r="F7" s="1">
        <f>SUMIFS(退换货记录!E:E,退换货记录!B:B,A7,退换货记录!C:C,B7)</f>
        <v>0</v>
      </c>
      <c r="G7" s="1">
        <f t="shared" ref="G7:G70" si="0">C7-D7+E7</f>
        <v>0</v>
      </c>
    </row>
    <row r="8" spans="1:7" ht="18" customHeight="1">
      <c r="A8" s="3"/>
      <c r="B8" s="3"/>
      <c r="C8" s="3">
        <f>SUMIFS(入库记录!D:D,入库记录!B:B,A8,入库记录!C:C,B8)</f>
        <v>0</v>
      </c>
      <c r="D8" s="3">
        <f>SUMIFS(销售记录!D:D,销售记录!B:B,A8,销售记录!C:C,B8)</f>
        <v>0</v>
      </c>
      <c r="E8" s="3">
        <f>SUMIFS(退换货记录!D:D,退换货记录!B:B,A8,退换货记录!C:C,B8)</f>
        <v>0</v>
      </c>
      <c r="F8" s="3">
        <f>SUMIFS(退换货记录!E:E,退换货记录!B:B,A8,退换货记录!C:C,B8)</f>
        <v>0</v>
      </c>
      <c r="G8" s="3">
        <f t="shared" si="0"/>
        <v>0</v>
      </c>
    </row>
    <row r="9" spans="1:7" ht="18" customHeight="1">
      <c r="C9" s="1">
        <f>SUMIFS(入库记录!D:D,入库记录!B:B,A9,入库记录!C:C,B9)</f>
        <v>0</v>
      </c>
      <c r="D9" s="1">
        <f>SUMIFS(销售记录!D:D,销售记录!B:B,A9,销售记录!C:C,B9)</f>
        <v>0</v>
      </c>
      <c r="E9" s="1">
        <f>SUMIFS(退换货记录!D:D,退换货记录!B:B,A9,退换货记录!C:C,B9)</f>
        <v>0</v>
      </c>
      <c r="F9" s="1">
        <f>SUMIFS(退换货记录!E:E,退换货记录!B:B,A9,退换货记录!C:C,B9)</f>
        <v>0</v>
      </c>
      <c r="G9" s="1">
        <f t="shared" si="0"/>
        <v>0</v>
      </c>
    </row>
    <row r="10" spans="1:7" ht="18" customHeight="1">
      <c r="A10" s="3"/>
      <c r="B10" s="3"/>
      <c r="C10" s="3">
        <f>SUMIFS(入库记录!D:D,入库记录!B:B,A10,入库记录!C:C,B10)</f>
        <v>0</v>
      </c>
      <c r="D10" s="3">
        <f>SUMIFS(销售记录!D:D,销售记录!B:B,A10,销售记录!C:C,B10)</f>
        <v>0</v>
      </c>
      <c r="E10" s="3">
        <f>SUMIFS(退换货记录!D:D,退换货记录!B:B,A10,退换货记录!C:C,B10)</f>
        <v>0</v>
      </c>
      <c r="F10" s="3">
        <f>SUMIFS(退换货记录!E:E,退换货记录!B:B,A10,退换货记录!C:C,B10)</f>
        <v>0</v>
      </c>
      <c r="G10" s="3">
        <f t="shared" si="0"/>
        <v>0</v>
      </c>
    </row>
    <row r="11" spans="1:7" ht="18" customHeight="1">
      <c r="C11" s="1">
        <f>SUMIFS(入库记录!D:D,入库记录!B:B,A11,入库记录!C:C,B11)</f>
        <v>0</v>
      </c>
      <c r="D11" s="1">
        <f>SUMIFS(销售记录!D:D,销售记录!B:B,A11,销售记录!C:C,B11)</f>
        <v>0</v>
      </c>
      <c r="E11" s="1">
        <f>SUMIFS(退换货记录!D:D,退换货记录!B:B,A11,退换货记录!C:C,B11)</f>
        <v>0</v>
      </c>
      <c r="F11" s="1">
        <f>SUMIFS(退换货记录!E:E,退换货记录!B:B,A11,退换货记录!C:C,B11)</f>
        <v>0</v>
      </c>
      <c r="G11" s="1">
        <f t="shared" si="0"/>
        <v>0</v>
      </c>
    </row>
    <row r="12" spans="1:7" ht="18" customHeight="1">
      <c r="A12" s="3"/>
      <c r="B12" s="3"/>
      <c r="C12" s="3">
        <f>SUMIFS(入库记录!D:D,入库记录!B:B,A12,入库记录!C:C,B12)</f>
        <v>0</v>
      </c>
      <c r="D12" s="3">
        <f>SUMIFS(销售记录!D:D,销售记录!B:B,A12,销售记录!C:C,B12)</f>
        <v>0</v>
      </c>
      <c r="E12" s="3">
        <f>SUMIFS(退换货记录!D:D,退换货记录!B:B,A12,退换货记录!C:C,B12)</f>
        <v>0</v>
      </c>
      <c r="F12" s="3">
        <f>SUMIFS(退换货记录!E:E,退换货记录!B:B,A12,退换货记录!C:C,B12)</f>
        <v>0</v>
      </c>
      <c r="G12" s="3">
        <f t="shared" si="0"/>
        <v>0</v>
      </c>
    </row>
    <row r="13" spans="1:7" ht="18" customHeight="1">
      <c r="C13" s="1">
        <f>SUMIFS(入库记录!D:D,入库记录!B:B,A13,入库记录!C:C,B13)</f>
        <v>0</v>
      </c>
      <c r="D13" s="1">
        <f>SUMIFS(销售记录!D:D,销售记录!B:B,A13,销售记录!C:C,B13)</f>
        <v>0</v>
      </c>
      <c r="E13" s="1">
        <f>SUMIFS(退换货记录!D:D,退换货记录!B:B,A13,退换货记录!C:C,B13)</f>
        <v>0</v>
      </c>
      <c r="F13" s="1">
        <f>SUMIFS(退换货记录!E:E,退换货记录!B:B,A13,退换货记录!C:C,B13)</f>
        <v>0</v>
      </c>
      <c r="G13" s="1">
        <f t="shared" si="0"/>
        <v>0</v>
      </c>
    </row>
    <row r="14" spans="1:7" ht="18" customHeight="1">
      <c r="A14" s="3"/>
      <c r="B14" s="3"/>
      <c r="C14" s="3">
        <f>SUMIFS(入库记录!D:D,入库记录!B:B,A14,入库记录!C:C,B14)</f>
        <v>0</v>
      </c>
      <c r="D14" s="3">
        <f>SUMIFS(销售记录!D:D,销售记录!B:B,A14,销售记录!C:C,B14)</f>
        <v>0</v>
      </c>
      <c r="E14" s="3">
        <f>SUMIFS(退换货记录!D:D,退换货记录!B:B,A14,退换货记录!C:C,B14)</f>
        <v>0</v>
      </c>
      <c r="F14" s="3">
        <f>SUMIFS(退换货记录!E:E,退换货记录!B:B,A14,退换货记录!C:C,B14)</f>
        <v>0</v>
      </c>
      <c r="G14" s="3">
        <f t="shared" si="0"/>
        <v>0</v>
      </c>
    </row>
    <row r="15" spans="1:7" ht="18" customHeight="1">
      <c r="C15" s="1">
        <f>SUMIFS(入库记录!D:D,入库记录!B:B,A15,入库记录!C:C,B15)</f>
        <v>0</v>
      </c>
      <c r="D15" s="1">
        <f>SUMIFS(销售记录!D:D,销售记录!B:B,A15,销售记录!C:C,B15)</f>
        <v>0</v>
      </c>
      <c r="E15" s="1">
        <f>SUMIFS(退换货记录!D:D,退换货记录!B:B,A15,退换货记录!C:C,B15)</f>
        <v>0</v>
      </c>
      <c r="F15" s="1">
        <f>SUMIFS(退换货记录!E:E,退换货记录!B:B,A15,退换货记录!C:C,B15)</f>
        <v>0</v>
      </c>
      <c r="G15" s="1">
        <f t="shared" si="0"/>
        <v>0</v>
      </c>
    </row>
    <row r="16" spans="1:7" ht="18" customHeight="1">
      <c r="A16" s="3"/>
      <c r="B16" s="3"/>
      <c r="C16" s="3">
        <f>SUMIFS(入库记录!D:D,入库记录!B:B,A16,入库记录!C:C,B16)</f>
        <v>0</v>
      </c>
      <c r="D16" s="3">
        <f>SUMIFS(销售记录!D:D,销售记录!B:B,A16,销售记录!C:C,B16)</f>
        <v>0</v>
      </c>
      <c r="E16" s="3">
        <f>SUMIFS(退换货记录!D:D,退换货记录!B:B,A16,退换货记录!C:C,B16)</f>
        <v>0</v>
      </c>
      <c r="F16" s="3">
        <f>SUMIFS(退换货记录!E:E,退换货记录!B:B,A16,退换货记录!C:C,B16)</f>
        <v>0</v>
      </c>
      <c r="G16" s="3">
        <f t="shared" si="0"/>
        <v>0</v>
      </c>
    </row>
    <row r="17" spans="1:7" ht="18" customHeight="1">
      <c r="C17" s="1">
        <f>SUMIFS(入库记录!D:D,入库记录!B:B,A17,入库记录!C:C,B17)</f>
        <v>0</v>
      </c>
      <c r="D17" s="1">
        <f>SUMIFS(销售记录!D:D,销售记录!B:B,A17,销售记录!C:C,B17)</f>
        <v>0</v>
      </c>
      <c r="E17" s="1">
        <f>SUMIFS(退换货记录!D:D,退换货记录!B:B,A17,退换货记录!C:C,B17)</f>
        <v>0</v>
      </c>
      <c r="F17" s="1">
        <f>SUMIFS(退换货记录!E:E,退换货记录!B:B,A17,退换货记录!C:C,B17)</f>
        <v>0</v>
      </c>
      <c r="G17" s="1">
        <f t="shared" si="0"/>
        <v>0</v>
      </c>
    </row>
    <row r="18" spans="1:7" ht="18" customHeight="1">
      <c r="A18" s="3"/>
      <c r="B18" s="3"/>
      <c r="C18" s="3">
        <f>SUMIFS(入库记录!D:D,入库记录!B:B,A18,入库记录!C:C,B18)</f>
        <v>0</v>
      </c>
      <c r="D18" s="3">
        <f>SUMIFS(销售记录!D:D,销售记录!B:B,A18,销售记录!C:C,B18)</f>
        <v>0</v>
      </c>
      <c r="E18" s="3">
        <f>SUMIFS(退换货记录!D:D,退换货记录!B:B,A18,退换货记录!C:C,B18)</f>
        <v>0</v>
      </c>
      <c r="F18" s="3">
        <f>SUMIFS(退换货记录!E:E,退换货记录!B:B,A18,退换货记录!C:C,B18)</f>
        <v>0</v>
      </c>
      <c r="G18" s="3">
        <f t="shared" si="0"/>
        <v>0</v>
      </c>
    </row>
    <row r="19" spans="1:7" ht="18" customHeight="1">
      <c r="C19" s="1">
        <f>SUMIFS(入库记录!D:D,入库记录!B:B,A19,入库记录!C:C,B19)</f>
        <v>0</v>
      </c>
      <c r="D19" s="1">
        <f>SUMIFS(销售记录!D:D,销售记录!B:B,A19,销售记录!C:C,B19)</f>
        <v>0</v>
      </c>
      <c r="E19" s="1">
        <f>SUMIFS(退换货记录!D:D,退换货记录!B:B,A19,退换货记录!C:C,B19)</f>
        <v>0</v>
      </c>
      <c r="F19" s="1">
        <f>SUMIFS(退换货记录!E:E,退换货记录!B:B,A19,退换货记录!C:C,B19)</f>
        <v>0</v>
      </c>
      <c r="G19" s="1">
        <f t="shared" si="0"/>
        <v>0</v>
      </c>
    </row>
    <row r="20" spans="1:7" ht="18" customHeight="1">
      <c r="A20" s="3"/>
      <c r="B20" s="3"/>
      <c r="C20" s="3">
        <f>SUMIFS(入库记录!D:D,入库记录!B:B,A20,入库记录!C:C,B20)</f>
        <v>0</v>
      </c>
      <c r="D20" s="3">
        <f>SUMIFS(销售记录!D:D,销售记录!B:B,A20,销售记录!C:C,B20)</f>
        <v>0</v>
      </c>
      <c r="E20" s="3">
        <f>SUMIFS(退换货记录!D:D,退换货记录!B:B,A20,退换货记录!C:C,B20)</f>
        <v>0</v>
      </c>
      <c r="F20" s="3">
        <f>SUMIFS(退换货记录!E:E,退换货记录!B:B,A20,退换货记录!C:C,B20)</f>
        <v>0</v>
      </c>
      <c r="G20" s="3">
        <f t="shared" si="0"/>
        <v>0</v>
      </c>
    </row>
    <row r="21" spans="1:7" ht="18" customHeight="1">
      <c r="C21" s="1">
        <f>SUMIFS(入库记录!D:D,入库记录!B:B,A21,入库记录!C:C,B21)</f>
        <v>0</v>
      </c>
      <c r="D21" s="1">
        <f>SUMIFS(销售记录!D:D,销售记录!B:B,A21,销售记录!C:C,B21)</f>
        <v>0</v>
      </c>
      <c r="E21" s="1">
        <f>SUMIFS(退换货记录!D:D,退换货记录!B:B,A21,退换货记录!C:C,B21)</f>
        <v>0</v>
      </c>
      <c r="F21" s="1">
        <f>SUMIFS(退换货记录!E:E,退换货记录!B:B,A21,退换货记录!C:C,B21)</f>
        <v>0</v>
      </c>
      <c r="G21" s="1">
        <f t="shared" si="0"/>
        <v>0</v>
      </c>
    </row>
    <row r="22" spans="1:7" ht="18" customHeight="1">
      <c r="A22" s="3"/>
      <c r="B22" s="3"/>
      <c r="C22" s="3">
        <f>SUMIFS(入库记录!D:D,入库记录!B:B,A22,入库记录!C:C,B22)</f>
        <v>0</v>
      </c>
      <c r="D22" s="3">
        <f>SUMIFS(销售记录!D:D,销售记录!B:B,A22,销售记录!C:C,B22)</f>
        <v>0</v>
      </c>
      <c r="E22" s="3">
        <f>SUMIFS(退换货记录!D:D,退换货记录!B:B,A22,退换货记录!C:C,B22)</f>
        <v>0</v>
      </c>
      <c r="F22" s="3">
        <f>SUMIFS(退换货记录!E:E,退换货记录!B:B,A22,退换货记录!C:C,B22)</f>
        <v>0</v>
      </c>
      <c r="G22" s="3">
        <f t="shared" si="0"/>
        <v>0</v>
      </c>
    </row>
    <row r="23" spans="1:7" ht="18" customHeight="1">
      <c r="C23" s="1">
        <f>SUMIFS(入库记录!D:D,入库记录!B:B,A23,入库记录!C:C,B23)</f>
        <v>0</v>
      </c>
      <c r="D23" s="1">
        <f>SUMIFS(销售记录!D:D,销售记录!B:B,A23,销售记录!C:C,B23)</f>
        <v>0</v>
      </c>
      <c r="E23" s="1">
        <f>SUMIFS(退换货记录!D:D,退换货记录!B:B,A23,退换货记录!C:C,B23)</f>
        <v>0</v>
      </c>
      <c r="F23" s="1">
        <f>SUMIFS(退换货记录!E:E,退换货记录!B:B,A23,退换货记录!C:C,B23)</f>
        <v>0</v>
      </c>
      <c r="G23" s="1">
        <f t="shared" si="0"/>
        <v>0</v>
      </c>
    </row>
    <row r="24" spans="1:7" ht="18" customHeight="1">
      <c r="A24" s="3"/>
      <c r="B24" s="3"/>
      <c r="C24" s="3">
        <f>SUMIFS(入库记录!D:D,入库记录!B:B,A24,入库记录!C:C,B24)</f>
        <v>0</v>
      </c>
      <c r="D24" s="3">
        <f>SUMIFS(销售记录!D:D,销售记录!B:B,A24,销售记录!C:C,B24)</f>
        <v>0</v>
      </c>
      <c r="E24" s="3">
        <f>SUMIFS(退换货记录!D:D,退换货记录!B:B,A24,退换货记录!C:C,B24)</f>
        <v>0</v>
      </c>
      <c r="F24" s="3">
        <f>SUMIFS(退换货记录!E:E,退换货记录!B:B,A24,退换货记录!C:C,B24)</f>
        <v>0</v>
      </c>
      <c r="G24" s="3">
        <f t="shared" si="0"/>
        <v>0</v>
      </c>
    </row>
    <row r="25" spans="1:7" ht="18" customHeight="1">
      <c r="C25" s="1">
        <f>SUMIFS(入库记录!D:D,入库记录!B:B,A25,入库记录!C:C,B25)</f>
        <v>0</v>
      </c>
      <c r="D25" s="1">
        <f>SUMIFS(销售记录!D:D,销售记录!B:B,A25,销售记录!C:C,B25)</f>
        <v>0</v>
      </c>
      <c r="E25" s="1">
        <f>SUMIFS(退换货记录!D:D,退换货记录!B:B,A25,退换货记录!C:C,B25)</f>
        <v>0</v>
      </c>
      <c r="F25" s="1">
        <f>SUMIFS(退换货记录!E:E,退换货记录!B:B,A25,退换货记录!C:C,B25)</f>
        <v>0</v>
      </c>
      <c r="G25" s="1">
        <f t="shared" si="0"/>
        <v>0</v>
      </c>
    </row>
    <row r="26" spans="1:7" ht="18" customHeight="1">
      <c r="A26" s="3"/>
      <c r="B26" s="3"/>
      <c r="C26" s="3">
        <f>SUMIFS(入库记录!D:D,入库记录!B:B,A26,入库记录!C:C,B26)</f>
        <v>0</v>
      </c>
      <c r="D26" s="3">
        <f>SUMIFS(销售记录!D:D,销售记录!B:B,A26,销售记录!C:C,B26)</f>
        <v>0</v>
      </c>
      <c r="E26" s="3">
        <f>SUMIFS(退换货记录!D:D,退换货记录!B:B,A26,退换货记录!C:C,B26)</f>
        <v>0</v>
      </c>
      <c r="F26" s="3">
        <f>SUMIFS(退换货记录!E:E,退换货记录!B:B,A26,退换货记录!C:C,B26)</f>
        <v>0</v>
      </c>
      <c r="G26" s="3">
        <f t="shared" si="0"/>
        <v>0</v>
      </c>
    </row>
    <row r="27" spans="1:7" ht="18" customHeight="1">
      <c r="C27" s="1">
        <f>SUMIFS(入库记录!D:D,入库记录!B:B,A27,入库记录!C:C,B27)</f>
        <v>0</v>
      </c>
      <c r="D27" s="1">
        <f>SUMIFS(销售记录!D:D,销售记录!B:B,A27,销售记录!C:C,B27)</f>
        <v>0</v>
      </c>
      <c r="E27" s="1">
        <f>SUMIFS(退换货记录!D:D,退换货记录!B:B,A27,退换货记录!C:C,B27)</f>
        <v>0</v>
      </c>
      <c r="F27" s="1">
        <f>SUMIFS(退换货记录!E:E,退换货记录!B:B,A27,退换货记录!C:C,B27)</f>
        <v>0</v>
      </c>
      <c r="G27" s="1">
        <f t="shared" si="0"/>
        <v>0</v>
      </c>
    </row>
    <row r="28" spans="1:7" ht="18" customHeight="1">
      <c r="A28" s="3"/>
      <c r="B28" s="3"/>
      <c r="C28" s="3">
        <f>SUMIFS(入库记录!D:D,入库记录!B:B,A28,入库记录!C:C,B28)</f>
        <v>0</v>
      </c>
      <c r="D28" s="3">
        <f>SUMIFS(销售记录!D:D,销售记录!B:B,A28,销售记录!C:C,B28)</f>
        <v>0</v>
      </c>
      <c r="E28" s="3">
        <f>SUMIFS(退换货记录!D:D,退换货记录!B:B,A28,退换货记录!C:C,B28)</f>
        <v>0</v>
      </c>
      <c r="F28" s="3">
        <f>SUMIFS(退换货记录!E:E,退换货记录!B:B,A28,退换货记录!C:C,B28)</f>
        <v>0</v>
      </c>
      <c r="G28" s="3">
        <f t="shared" si="0"/>
        <v>0</v>
      </c>
    </row>
    <row r="29" spans="1:7" ht="18" customHeight="1">
      <c r="C29" s="1">
        <f>SUMIFS(入库记录!D:D,入库记录!B:B,A29,入库记录!C:C,B29)</f>
        <v>0</v>
      </c>
      <c r="D29" s="1">
        <f>SUMIFS(销售记录!D:D,销售记录!B:B,A29,销售记录!C:C,B29)</f>
        <v>0</v>
      </c>
      <c r="E29" s="1">
        <f>SUMIFS(退换货记录!D:D,退换货记录!B:B,A29,退换货记录!C:C,B29)</f>
        <v>0</v>
      </c>
      <c r="F29" s="1">
        <f>SUMIFS(退换货记录!E:E,退换货记录!B:B,A29,退换货记录!C:C,B29)</f>
        <v>0</v>
      </c>
      <c r="G29" s="1">
        <f t="shared" si="0"/>
        <v>0</v>
      </c>
    </row>
    <row r="30" spans="1:7" ht="18" customHeight="1">
      <c r="A30" s="3"/>
      <c r="B30" s="3"/>
      <c r="C30" s="3">
        <f>SUMIFS(入库记录!D:D,入库记录!B:B,A30,入库记录!C:C,B30)</f>
        <v>0</v>
      </c>
      <c r="D30" s="3">
        <f>SUMIFS(销售记录!D:D,销售记录!B:B,A30,销售记录!C:C,B30)</f>
        <v>0</v>
      </c>
      <c r="E30" s="3">
        <f>SUMIFS(退换货记录!D:D,退换货记录!B:B,A30,退换货记录!C:C,B30)</f>
        <v>0</v>
      </c>
      <c r="F30" s="3">
        <f>SUMIFS(退换货记录!E:E,退换货记录!B:B,A30,退换货记录!C:C,B30)</f>
        <v>0</v>
      </c>
      <c r="G30" s="3">
        <f t="shared" si="0"/>
        <v>0</v>
      </c>
    </row>
    <row r="31" spans="1:7" ht="18" customHeight="1">
      <c r="C31" s="1">
        <f>SUMIFS(入库记录!D:D,入库记录!B:B,A31,入库记录!C:C,B31)</f>
        <v>0</v>
      </c>
      <c r="D31" s="1">
        <f>SUMIFS(销售记录!D:D,销售记录!B:B,A31,销售记录!C:C,B31)</f>
        <v>0</v>
      </c>
      <c r="E31" s="1">
        <f>SUMIFS(退换货记录!D:D,退换货记录!B:B,A31,退换货记录!C:C,B31)</f>
        <v>0</v>
      </c>
      <c r="F31" s="1">
        <f>SUMIFS(退换货记录!E:E,退换货记录!B:B,A31,退换货记录!C:C,B31)</f>
        <v>0</v>
      </c>
      <c r="G31" s="1">
        <f t="shared" si="0"/>
        <v>0</v>
      </c>
    </row>
    <row r="32" spans="1:7" ht="18" customHeight="1">
      <c r="A32" s="3"/>
      <c r="B32" s="3"/>
      <c r="C32" s="3">
        <f>SUMIFS(入库记录!D:D,入库记录!B:B,A32,入库记录!C:C,B32)</f>
        <v>0</v>
      </c>
      <c r="D32" s="3">
        <f>SUMIFS(销售记录!D:D,销售记录!B:B,A32,销售记录!C:C,B32)</f>
        <v>0</v>
      </c>
      <c r="E32" s="3">
        <f>SUMIFS(退换货记录!D:D,退换货记录!B:B,A32,退换货记录!C:C,B32)</f>
        <v>0</v>
      </c>
      <c r="F32" s="3">
        <f>SUMIFS(退换货记录!E:E,退换货记录!B:B,A32,退换货记录!C:C,B32)</f>
        <v>0</v>
      </c>
      <c r="G32" s="3">
        <f t="shared" si="0"/>
        <v>0</v>
      </c>
    </row>
    <row r="33" spans="1:7" ht="18" customHeight="1">
      <c r="C33" s="1">
        <f>SUMIFS(入库记录!D:D,入库记录!B:B,A33,入库记录!C:C,B33)</f>
        <v>0</v>
      </c>
      <c r="D33" s="1">
        <f>SUMIFS(销售记录!D:D,销售记录!B:B,A33,销售记录!C:C,B33)</f>
        <v>0</v>
      </c>
      <c r="E33" s="1">
        <f>SUMIFS(退换货记录!D:D,退换货记录!B:B,A33,退换货记录!C:C,B33)</f>
        <v>0</v>
      </c>
      <c r="F33" s="1">
        <f>SUMIFS(退换货记录!E:E,退换货记录!B:B,A33,退换货记录!C:C,B33)</f>
        <v>0</v>
      </c>
      <c r="G33" s="1">
        <f t="shared" si="0"/>
        <v>0</v>
      </c>
    </row>
    <row r="34" spans="1:7" ht="18" customHeight="1">
      <c r="A34" s="3"/>
      <c r="B34" s="3"/>
      <c r="C34" s="3">
        <f>SUMIFS(入库记录!D:D,入库记录!B:B,A34,入库记录!C:C,B34)</f>
        <v>0</v>
      </c>
      <c r="D34" s="3">
        <f>SUMIFS(销售记录!D:D,销售记录!B:B,A34,销售记录!C:C,B34)</f>
        <v>0</v>
      </c>
      <c r="E34" s="3">
        <f>SUMIFS(退换货记录!D:D,退换货记录!B:B,A34,退换货记录!C:C,B34)</f>
        <v>0</v>
      </c>
      <c r="F34" s="3">
        <f>SUMIFS(退换货记录!E:E,退换货记录!B:B,A34,退换货记录!C:C,B34)</f>
        <v>0</v>
      </c>
      <c r="G34" s="3">
        <f t="shared" si="0"/>
        <v>0</v>
      </c>
    </row>
    <row r="35" spans="1:7" ht="18" customHeight="1">
      <c r="C35" s="1">
        <f>SUMIFS(入库记录!D:D,入库记录!B:B,A35,入库记录!C:C,B35)</f>
        <v>0</v>
      </c>
      <c r="D35" s="1">
        <f>SUMIFS(销售记录!D:D,销售记录!B:B,A35,销售记录!C:C,B35)</f>
        <v>0</v>
      </c>
      <c r="E35" s="1">
        <f>SUMIFS(退换货记录!D:D,退换货记录!B:B,A35,退换货记录!C:C,B35)</f>
        <v>0</v>
      </c>
      <c r="F35" s="1">
        <f>SUMIFS(退换货记录!E:E,退换货记录!B:B,A35,退换货记录!C:C,B35)</f>
        <v>0</v>
      </c>
      <c r="G35" s="1">
        <f t="shared" si="0"/>
        <v>0</v>
      </c>
    </row>
    <row r="36" spans="1:7" ht="18" customHeight="1">
      <c r="A36" s="3"/>
      <c r="B36" s="3"/>
      <c r="C36" s="3">
        <f>SUMIFS(入库记录!D:D,入库记录!B:B,A36,入库记录!C:C,B36)</f>
        <v>0</v>
      </c>
      <c r="D36" s="3">
        <f>SUMIFS(销售记录!D:D,销售记录!B:B,A36,销售记录!C:C,B36)</f>
        <v>0</v>
      </c>
      <c r="E36" s="3">
        <f>SUMIFS(退换货记录!D:D,退换货记录!B:B,A36,退换货记录!C:C,B36)</f>
        <v>0</v>
      </c>
      <c r="F36" s="3">
        <f>SUMIFS(退换货记录!E:E,退换货记录!B:B,A36,退换货记录!C:C,B36)</f>
        <v>0</v>
      </c>
      <c r="G36" s="3">
        <f t="shared" si="0"/>
        <v>0</v>
      </c>
    </row>
    <row r="37" spans="1:7" ht="18" customHeight="1">
      <c r="C37" s="1">
        <f>SUMIFS(入库记录!D:D,入库记录!B:B,A37,入库记录!C:C,B37)</f>
        <v>0</v>
      </c>
      <c r="D37" s="1">
        <f>SUMIFS(销售记录!D:D,销售记录!B:B,A37,销售记录!C:C,B37)</f>
        <v>0</v>
      </c>
      <c r="E37" s="1">
        <f>SUMIFS(退换货记录!D:D,退换货记录!B:B,A37,退换货记录!C:C,B37)</f>
        <v>0</v>
      </c>
      <c r="F37" s="1">
        <f>SUMIFS(退换货记录!E:E,退换货记录!B:B,A37,退换货记录!C:C,B37)</f>
        <v>0</v>
      </c>
      <c r="G37" s="1">
        <f t="shared" si="0"/>
        <v>0</v>
      </c>
    </row>
    <row r="38" spans="1:7" ht="18" customHeight="1">
      <c r="A38" s="3"/>
      <c r="B38" s="3"/>
      <c r="C38" s="3">
        <f>SUMIFS(入库记录!D:D,入库记录!B:B,A38,入库记录!C:C,B38)</f>
        <v>0</v>
      </c>
      <c r="D38" s="3">
        <f>SUMIFS(销售记录!D:D,销售记录!B:B,A38,销售记录!C:C,B38)</f>
        <v>0</v>
      </c>
      <c r="E38" s="3">
        <f>SUMIFS(退换货记录!D:D,退换货记录!B:B,A38,退换货记录!C:C,B38)</f>
        <v>0</v>
      </c>
      <c r="F38" s="3">
        <f>SUMIFS(退换货记录!E:E,退换货记录!B:B,A38,退换货记录!C:C,B38)</f>
        <v>0</v>
      </c>
      <c r="G38" s="3">
        <f t="shared" si="0"/>
        <v>0</v>
      </c>
    </row>
    <row r="39" spans="1:7" ht="18" customHeight="1">
      <c r="C39" s="1">
        <f>SUMIFS(入库记录!D:D,入库记录!B:B,A39,入库记录!C:C,B39)</f>
        <v>0</v>
      </c>
      <c r="D39" s="1">
        <f>SUMIFS(销售记录!D:D,销售记录!B:B,A39,销售记录!C:C,B39)</f>
        <v>0</v>
      </c>
      <c r="E39" s="1">
        <f>SUMIFS(退换货记录!D:D,退换货记录!B:B,A39,退换货记录!C:C,B39)</f>
        <v>0</v>
      </c>
      <c r="F39" s="1">
        <f>SUMIFS(退换货记录!E:E,退换货记录!B:B,A39,退换货记录!C:C,B39)</f>
        <v>0</v>
      </c>
      <c r="G39" s="1">
        <f t="shared" si="0"/>
        <v>0</v>
      </c>
    </row>
    <row r="40" spans="1:7" ht="18" customHeight="1">
      <c r="A40" s="3"/>
      <c r="B40" s="3"/>
      <c r="C40" s="3">
        <f>SUMIFS(入库记录!D:D,入库记录!B:B,A40,入库记录!C:C,B40)</f>
        <v>0</v>
      </c>
      <c r="D40" s="3">
        <f>SUMIFS(销售记录!D:D,销售记录!B:B,A40,销售记录!C:C,B40)</f>
        <v>0</v>
      </c>
      <c r="E40" s="3">
        <f>SUMIFS(退换货记录!D:D,退换货记录!B:B,A40,退换货记录!C:C,B40)</f>
        <v>0</v>
      </c>
      <c r="F40" s="3">
        <f>SUMIFS(退换货记录!E:E,退换货记录!B:B,A40,退换货记录!C:C,B40)</f>
        <v>0</v>
      </c>
      <c r="G40" s="3">
        <f t="shared" si="0"/>
        <v>0</v>
      </c>
    </row>
    <row r="41" spans="1:7" ht="18" customHeight="1">
      <c r="C41" s="1">
        <f>SUMIFS(入库记录!D:D,入库记录!B:B,A41,入库记录!C:C,B41)</f>
        <v>0</v>
      </c>
      <c r="D41" s="1">
        <f>SUMIFS(销售记录!D:D,销售记录!B:B,A41,销售记录!C:C,B41)</f>
        <v>0</v>
      </c>
      <c r="E41" s="1">
        <f>SUMIFS(退换货记录!D:D,退换货记录!B:B,A41,退换货记录!C:C,B41)</f>
        <v>0</v>
      </c>
      <c r="F41" s="1">
        <f>SUMIFS(退换货记录!E:E,退换货记录!B:B,A41,退换货记录!C:C,B41)</f>
        <v>0</v>
      </c>
      <c r="G41" s="1">
        <f t="shared" si="0"/>
        <v>0</v>
      </c>
    </row>
    <row r="42" spans="1:7" ht="18" customHeight="1">
      <c r="A42" s="3"/>
      <c r="B42" s="3"/>
      <c r="C42" s="3">
        <f>SUMIFS(入库记录!D:D,入库记录!B:B,A42,入库记录!C:C,B42)</f>
        <v>0</v>
      </c>
      <c r="D42" s="3">
        <f>SUMIFS(销售记录!D:D,销售记录!B:B,A42,销售记录!C:C,B42)</f>
        <v>0</v>
      </c>
      <c r="E42" s="3">
        <f>SUMIFS(退换货记录!D:D,退换货记录!B:B,A42,退换货记录!C:C,B42)</f>
        <v>0</v>
      </c>
      <c r="F42" s="3">
        <f>SUMIFS(退换货记录!E:E,退换货记录!B:B,A42,退换货记录!C:C,B42)</f>
        <v>0</v>
      </c>
      <c r="G42" s="3">
        <f t="shared" si="0"/>
        <v>0</v>
      </c>
    </row>
    <row r="43" spans="1:7" ht="18" customHeight="1">
      <c r="C43" s="1">
        <f>SUMIFS(入库记录!D:D,入库记录!B:B,A43,入库记录!C:C,B43)</f>
        <v>0</v>
      </c>
      <c r="D43" s="1">
        <f>SUMIFS(销售记录!D:D,销售记录!B:B,A43,销售记录!C:C,B43)</f>
        <v>0</v>
      </c>
      <c r="E43" s="1">
        <f>SUMIFS(退换货记录!D:D,退换货记录!B:B,A43,退换货记录!C:C,B43)</f>
        <v>0</v>
      </c>
      <c r="F43" s="1">
        <f>SUMIFS(退换货记录!E:E,退换货记录!B:B,A43,退换货记录!C:C,B43)</f>
        <v>0</v>
      </c>
      <c r="G43" s="1">
        <f t="shared" si="0"/>
        <v>0</v>
      </c>
    </row>
    <row r="44" spans="1:7" ht="18" customHeight="1">
      <c r="A44" s="3"/>
      <c r="B44" s="3"/>
      <c r="C44" s="3">
        <f>SUMIFS(入库记录!D:D,入库记录!B:B,A44,入库记录!C:C,B44)</f>
        <v>0</v>
      </c>
      <c r="D44" s="3">
        <f>SUMIFS(销售记录!D:D,销售记录!B:B,A44,销售记录!C:C,B44)</f>
        <v>0</v>
      </c>
      <c r="E44" s="3">
        <f>SUMIFS(退换货记录!D:D,退换货记录!B:B,A44,退换货记录!C:C,B44)</f>
        <v>0</v>
      </c>
      <c r="F44" s="3">
        <f>SUMIFS(退换货记录!E:E,退换货记录!B:B,A44,退换货记录!C:C,B44)</f>
        <v>0</v>
      </c>
      <c r="G44" s="3">
        <f t="shared" si="0"/>
        <v>0</v>
      </c>
    </row>
    <row r="45" spans="1:7" ht="18" customHeight="1">
      <c r="C45" s="1">
        <f>SUMIFS(入库记录!D:D,入库记录!B:B,A45,入库记录!C:C,B45)</f>
        <v>0</v>
      </c>
      <c r="D45" s="1">
        <f>SUMIFS(销售记录!D:D,销售记录!B:B,A45,销售记录!C:C,B45)</f>
        <v>0</v>
      </c>
      <c r="E45" s="1">
        <f>SUMIFS(退换货记录!D:D,退换货记录!B:B,A45,退换货记录!C:C,B45)</f>
        <v>0</v>
      </c>
      <c r="F45" s="1">
        <f>SUMIFS(退换货记录!E:E,退换货记录!B:B,A45,退换货记录!C:C,B45)</f>
        <v>0</v>
      </c>
      <c r="G45" s="1">
        <f t="shared" si="0"/>
        <v>0</v>
      </c>
    </row>
    <row r="46" spans="1:7" ht="18" customHeight="1">
      <c r="A46" s="3"/>
      <c r="B46" s="3"/>
      <c r="C46" s="3">
        <f>SUMIFS(入库记录!D:D,入库记录!B:B,A46,入库记录!C:C,B46)</f>
        <v>0</v>
      </c>
      <c r="D46" s="3">
        <f>SUMIFS(销售记录!D:D,销售记录!B:B,A46,销售记录!C:C,B46)</f>
        <v>0</v>
      </c>
      <c r="E46" s="3">
        <f>SUMIFS(退换货记录!D:D,退换货记录!B:B,A46,退换货记录!C:C,B46)</f>
        <v>0</v>
      </c>
      <c r="F46" s="3">
        <f>SUMIFS(退换货记录!E:E,退换货记录!B:B,A46,退换货记录!C:C,B46)</f>
        <v>0</v>
      </c>
      <c r="G46" s="3">
        <f t="shared" si="0"/>
        <v>0</v>
      </c>
    </row>
    <row r="47" spans="1:7" ht="18" customHeight="1">
      <c r="C47" s="1">
        <f>SUMIFS(入库记录!D:D,入库记录!B:B,A47,入库记录!C:C,B47)</f>
        <v>0</v>
      </c>
      <c r="D47" s="1">
        <f>SUMIFS(销售记录!D:D,销售记录!B:B,A47,销售记录!C:C,B47)</f>
        <v>0</v>
      </c>
      <c r="E47" s="1">
        <f>SUMIFS(退换货记录!D:D,退换货记录!B:B,A47,退换货记录!C:C,B47)</f>
        <v>0</v>
      </c>
      <c r="F47" s="1">
        <f>SUMIFS(退换货记录!E:E,退换货记录!B:B,A47,退换货记录!C:C,B47)</f>
        <v>0</v>
      </c>
      <c r="G47" s="1">
        <f t="shared" si="0"/>
        <v>0</v>
      </c>
    </row>
    <row r="48" spans="1:7" ht="18" customHeight="1">
      <c r="A48" s="3"/>
      <c r="B48" s="3"/>
      <c r="C48" s="3">
        <f>SUMIFS(入库记录!D:D,入库记录!B:B,A48,入库记录!C:C,B48)</f>
        <v>0</v>
      </c>
      <c r="D48" s="3">
        <f>SUMIFS(销售记录!D:D,销售记录!B:B,A48,销售记录!C:C,B48)</f>
        <v>0</v>
      </c>
      <c r="E48" s="3">
        <f>SUMIFS(退换货记录!D:D,退换货记录!B:B,A48,退换货记录!C:C,B48)</f>
        <v>0</v>
      </c>
      <c r="F48" s="3">
        <f>SUMIFS(退换货记录!E:E,退换货记录!B:B,A48,退换货记录!C:C,B48)</f>
        <v>0</v>
      </c>
      <c r="G48" s="3">
        <f t="shared" si="0"/>
        <v>0</v>
      </c>
    </row>
    <row r="49" spans="1:7" ht="18" customHeight="1">
      <c r="C49" s="1">
        <f>SUMIFS(入库记录!D:D,入库记录!B:B,A49,入库记录!C:C,B49)</f>
        <v>0</v>
      </c>
      <c r="D49" s="1">
        <f>SUMIFS(销售记录!D:D,销售记录!B:B,A49,销售记录!C:C,B49)</f>
        <v>0</v>
      </c>
      <c r="E49" s="1">
        <f>SUMIFS(退换货记录!D:D,退换货记录!B:B,A49,退换货记录!C:C,B49)</f>
        <v>0</v>
      </c>
      <c r="F49" s="1">
        <f>SUMIFS(退换货记录!E:E,退换货记录!B:B,A49,退换货记录!C:C,B49)</f>
        <v>0</v>
      </c>
      <c r="G49" s="1">
        <f t="shared" si="0"/>
        <v>0</v>
      </c>
    </row>
    <row r="50" spans="1:7" ht="18" customHeight="1">
      <c r="A50" s="3"/>
      <c r="B50" s="3"/>
      <c r="C50" s="3">
        <f>SUMIFS(入库记录!D:D,入库记录!B:B,A50,入库记录!C:C,B50)</f>
        <v>0</v>
      </c>
      <c r="D50" s="3">
        <f>SUMIFS(销售记录!D:D,销售记录!B:B,A50,销售记录!C:C,B50)</f>
        <v>0</v>
      </c>
      <c r="E50" s="3">
        <f>SUMIFS(退换货记录!D:D,退换货记录!B:B,A50,退换货记录!C:C,B50)</f>
        <v>0</v>
      </c>
      <c r="F50" s="3">
        <f>SUMIFS(退换货记录!E:E,退换货记录!B:B,A50,退换货记录!C:C,B50)</f>
        <v>0</v>
      </c>
      <c r="G50" s="3">
        <f t="shared" si="0"/>
        <v>0</v>
      </c>
    </row>
    <row r="51" spans="1:7" ht="18" customHeight="1">
      <c r="C51" s="1">
        <f>SUMIFS(入库记录!D:D,入库记录!B:B,A51,入库记录!C:C,B51)</f>
        <v>0</v>
      </c>
      <c r="D51" s="1">
        <f>SUMIFS(销售记录!D:D,销售记录!B:B,A51,销售记录!C:C,B51)</f>
        <v>0</v>
      </c>
      <c r="E51" s="1">
        <f>SUMIFS(退换货记录!D:D,退换货记录!B:B,A51,退换货记录!C:C,B51)</f>
        <v>0</v>
      </c>
      <c r="F51" s="1">
        <f>SUMIFS(退换货记录!E:E,退换货记录!B:B,A51,退换货记录!C:C,B51)</f>
        <v>0</v>
      </c>
      <c r="G51" s="1">
        <f t="shared" si="0"/>
        <v>0</v>
      </c>
    </row>
    <row r="52" spans="1:7" ht="18" customHeight="1">
      <c r="A52" s="3"/>
      <c r="B52" s="3"/>
      <c r="C52" s="3">
        <f>SUMIFS(入库记录!D:D,入库记录!B:B,A52,入库记录!C:C,B52)</f>
        <v>0</v>
      </c>
      <c r="D52" s="3">
        <f>SUMIFS(销售记录!D:D,销售记录!B:B,A52,销售记录!C:C,B52)</f>
        <v>0</v>
      </c>
      <c r="E52" s="3">
        <f>SUMIFS(退换货记录!D:D,退换货记录!B:B,A52,退换货记录!C:C,B52)</f>
        <v>0</v>
      </c>
      <c r="F52" s="3">
        <f>SUMIFS(退换货记录!E:E,退换货记录!B:B,A52,退换货记录!C:C,B52)</f>
        <v>0</v>
      </c>
      <c r="G52" s="3">
        <f t="shared" si="0"/>
        <v>0</v>
      </c>
    </row>
    <row r="53" spans="1:7" ht="18" customHeight="1">
      <c r="C53" s="1">
        <f>SUMIFS(入库记录!D:D,入库记录!B:B,A53,入库记录!C:C,B53)</f>
        <v>0</v>
      </c>
      <c r="D53" s="1">
        <f>SUMIFS(销售记录!D:D,销售记录!B:B,A53,销售记录!C:C,B53)</f>
        <v>0</v>
      </c>
      <c r="E53" s="1">
        <f>SUMIFS(退换货记录!D:D,退换货记录!B:B,A53,退换货记录!C:C,B53)</f>
        <v>0</v>
      </c>
      <c r="F53" s="1">
        <f>SUMIFS(退换货记录!E:E,退换货记录!B:B,A53,退换货记录!C:C,B53)</f>
        <v>0</v>
      </c>
      <c r="G53" s="1">
        <f t="shared" si="0"/>
        <v>0</v>
      </c>
    </row>
    <row r="54" spans="1:7" ht="18" customHeight="1">
      <c r="A54" s="3"/>
      <c r="B54" s="3"/>
      <c r="C54" s="3">
        <f>SUMIFS(入库记录!D:D,入库记录!B:B,A54,入库记录!C:C,B54)</f>
        <v>0</v>
      </c>
      <c r="D54" s="3">
        <f>SUMIFS(销售记录!D:D,销售记录!B:B,A54,销售记录!C:C,B54)</f>
        <v>0</v>
      </c>
      <c r="E54" s="3">
        <f>SUMIFS(退换货记录!D:D,退换货记录!B:B,A54,退换货记录!C:C,B54)</f>
        <v>0</v>
      </c>
      <c r="F54" s="3">
        <f>SUMIFS(退换货记录!E:E,退换货记录!B:B,A54,退换货记录!C:C,B54)</f>
        <v>0</v>
      </c>
      <c r="G54" s="3">
        <f t="shared" si="0"/>
        <v>0</v>
      </c>
    </row>
    <row r="55" spans="1:7" ht="18" customHeight="1">
      <c r="C55" s="1">
        <f>SUMIFS(入库记录!D:D,入库记录!B:B,A55,入库记录!C:C,B55)</f>
        <v>0</v>
      </c>
      <c r="D55" s="1">
        <f>SUMIFS(销售记录!D:D,销售记录!B:B,A55,销售记录!C:C,B55)</f>
        <v>0</v>
      </c>
      <c r="E55" s="1">
        <f>SUMIFS(退换货记录!D:D,退换货记录!B:B,A55,退换货记录!C:C,B55)</f>
        <v>0</v>
      </c>
      <c r="F55" s="1">
        <f>SUMIFS(退换货记录!E:E,退换货记录!B:B,A55,退换货记录!C:C,B55)</f>
        <v>0</v>
      </c>
      <c r="G55" s="1">
        <f t="shared" si="0"/>
        <v>0</v>
      </c>
    </row>
    <row r="56" spans="1:7" ht="18" customHeight="1">
      <c r="A56" s="3"/>
      <c r="B56" s="3"/>
      <c r="C56" s="3">
        <f>SUMIFS(入库记录!D:D,入库记录!B:B,A56,入库记录!C:C,B56)</f>
        <v>0</v>
      </c>
      <c r="D56" s="3">
        <f>SUMIFS(销售记录!D:D,销售记录!B:B,A56,销售记录!C:C,B56)</f>
        <v>0</v>
      </c>
      <c r="E56" s="3">
        <f>SUMIFS(退换货记录!D:D,退换货记录!B:B,A56,退换货记录!C:C,B56)</f>
        <v>0</v>
      </c>
      <c r="F56" s="3">
        <f>SUMIFS(退换货记录!E:E,退换货记录!B:B,A56,退换货记录!C:C,B56)</f>
        <v>0</v>
      </c>
      <c r="G56" s="3">
        <f t="shared" si="0"/>
        <v>0</v>
      </c>
    </row>
    <row r="57" spans="1:7" ht="18" customHeight="1">
      <c r="C57" s="1">
        <f>SUMIFS(入库记录!D:D,入库记录!B:B,A57,入库记录!C:C,B57)</f>
        <v>0</v>
      </c>
      <c r="D57" s="1">
        <f>SUMIFS(销售记录!D:D,销售记录!B:B,A57,销售记录!C:C,B57)</f>
        <v>0</v>
      </c>
      <c r="E57" s="1">
        <f>SUMIFS(退换货记录!D:D,退换货记录!B:B,A57,退换货记录!C:C,B57)</f>
        <v>0</v>
      </c>
      <c r="F57" s="1">
        <f>SUMIFS(退换货记录!E:E,退换货记录!B:B,A57,退换货记录!C:C,B57)</f>
        <v>0</v>
      </c>
      <c r="G57" s="1">
        <f t="shared" si="0"/>
        <v>0</v>
      </c>
    </row>
    <row r="58" spans="1:7" ht="18" customHeight="1">
      <c r="A58" s="3"/>
      <c r="B58" s="3"/>
      <c r="C58" s="3">
        <f>SUMIFS(入库记录!D:D,入库记录!B:B,A58,入库记录!C:C,B58)</f>
        <v>0</v>
      </c>
      <c r="D58" s="3">
        <f>SUMIFS(销售记录!D:D,销售记录!B:B,A58,销售记录!C:C,B58)</f>
        <v>0</v>
      </c>
      <c r="E58" s="3">
        <f>SUMIFS(退换货记录!D:D,退换货记录!B:B,A58,退换货记录!C:C,B58)</f>
        <v>0</v>
      </c>
      <c r="F58" s="3">
        <f>SUMIFS(退换货记录!E:E,退换货记录!B:B,A58,退换货记录!C:C,B58)</f>
        <v>0</v>
      </c>
      <c r="G58" s="3">
        <f t="shared" si="0"/>
        <v>0</v>
      </c>
    </row>
    <row r="59" spans="1:7" ht="18" customHeight="1">
      <c r="C59" s="1">
        <f>SUMIFS(入库记录!D:D,入库记录!B:B,A59,入库记录!C:C,B59)</f>
        <v>0</v>
      </c>
      <c r="D59" s="1">
        <f>SUMIFS(销售记录!D:D,销售记录!B:B,A59,销售记录!C:C,B59)</f>
        <v>0</v>
      </c>
      <c r="E59" s="1">
        <f>SUMIFS(退换货记录!D:D,退换货记录!B:B,A59,退换货记录!C:C,B59)</f>
        <v>0</v>
      </c>
      <c r="F59" s="1">
        <f>SUMIFS(退换货记录!E:E,退换货记录!B:B,A59,退换货记录!C:C,B59)</f>
        <v>0</v>
      </c>
      <c r="G59" s="1">
        <f t="shared" si="0"/>
        <v>0</v>
      </c>
    </row>
    <row r="60" spans="1:7" ht="18" customHeight="1">
      <c r="A60" s="3"/>
      <c r="B60" s="3"/>
      <c r="C60" s="3">
        <f>SUMIFS(入库记录!D:D,入库记录!B:B,A60,入库记录!C:C,B60)</f>
        <v>0</v>
      </c>
      <c r="D60" s="3">
        <f>SUMIFS(销售记录!D:D,销售记录!B:B,A60,销售记录!C:C,B60)</f>
        <v>0</v>
      </c>
      <c r="E60" s="3">
        <f>SUMIFS(退换货记录!D:D,退换货记录!B:B,A60,退换货记录!C:C,B60)</f>
        <v>0</v>
      </c>
      <c r="F60" s="3">
        <f>SUMIFS(退换货记录!E:E,退换货记录!B:B,A60,退换货记录!C:C,B60)</f>
        <v>0</v>
      </c>
      <c r="G60" s="3">
        <f t="shared" si="0"/>
        <v>0</v>
      </c>
    </row>
    <row r="61" spans="1:7" ht="18" customHeight="1">
      <c r="C61" s="1">
        <f>SUMIFS(入库记录!D:D,入库记录!B:B,A61,入库记录!C:C,B61)</f>
        <v>0</v>
      </c>
      <c r="D61" s="1">
        <f>SUMIFS(销售记录!D:D,销售记录!B:B,A61,销售记录!C:C,B61)</f>
        <v>0</v>
      </c>
      <c r="E61" s="1">
        <f>SUMIFS(退换货记录!D:D,退换货记录!B:B,A61,退换货记录!C:C,B61)</f>
        <v>0</v>
      </c>
      <c r="F61" s="1">
        <f>SUMIFS(退换货记录!E:E,退换货记录!B:B,A61,退换货记录!C:C,B61)</f>
        <v>0</v>
      </c>
      <c r="G61" s="1">
        <f t="shared" si="0"/>
        <v>0</v>
      </c>
    </row>
    <row r="62" spans="1:7" ht="18" customHeight="1">
      <c r="A62" s="3"/>
      <c r="B62" s="3"/>
      <c r="C62" s="3">
        <f>SUMIFS(入库记录!D:D,入库记录!B:B,A62,入库记录!C:C,B62)</f>
        <v>0</v>
      </c>
      <c r="D62" s="3">
        <f>SUMIFS(销售记录!D:D,销售记录!B:B,A62,销售记录!C:C,B62)</f>
        <v>0</v>
      </c>
      <c r="E62" s="3">
        <f>SUMIFS(退换货记录!D:D,退换货记录!B:B,A62,退换货记录!C:C,B62)</f>
        <v>0</v>
      </c>
      <c r="F62" s="3">
        <f>SUMIFS(退换货记录!E:E,退换货记录!B:B,A62,退换货记录!C:C,B62)</f>
        <v>0</v>
      </c>
      <c r="G62" s="3">
        <f t="shared" si="0"/>
        <v>0</v>
      </c>
    </row>
    <row r="63" spans="1:7" ht="18" customHeight="1">
      <c r="C63" s="1">
        <f>SUMIFS(入库记录!D:D,入库记录!B:B,A63,入库记录!C:C,B63)</f>
        <v>0</v>
      </c>
      <c r="D63" s="1">
        <f>SUMIFS(销售记录!D:D,销售记录!B:B,A63,销售记录!C:C,B63)</f>
        <v>0</v>
      </c>
      <c r="E63" s="1">
        <f>SUMIFS(退换货记录!D:D,退换货记录!B:B,A63,退换货记录!C:C,B63)</f>
        <v>0</v>
      </c>
      <c r="F63" s="1">
        <f>SUMIFS(退换货记录!E:E,退换货记录!B:B,A63,退换货记录!C:C,B63)</f>
        <v>0</v>
      </c>
      <c r="G63" s="1">
        <f t="shared" si="0"/>
        <v>0</v>
      </c>
    </row>
    <row r="64" spans="1:7" ht="18" customHeight="1">
      <c r="A64" s="3"/>
      <c r="B64" s="3"/>
      <c r="C64" s="3">
        <f>SUMIFS(入库记录!D:D,入库记录!B:B,A64,入库记录!C:C,B64)</f>
        <v>0</v>
      </c>
      <c r="D64" s="3">
        <f>SUMIFS(销售记录!D:D,销售记录!B:B,A64,销售记录!C:C,B64)</f>
        <v>0</v>
      </c>
      <c r="E64" s="3">
        <f>SUMIFS(退换货记录!D:D,退换货记录!B:B,A64,退换货记录!C:C,B64)</f>
        <v>0</v>
      </c>
      <c r="F64" s="3">
        <f>SUMIFS(退换货记录!E:E,退换货记录!B:B,A64,退换货记录!C:C,B64)</f>
        <v>0</v>
      </c>
      <c r="G64" s="3">
        <f t="shared" si="0"/>
        <v>0</v>
      </c>
    </row>
    <row r="65" spans="1:7" ht="18" customHeight="1">
      <c r="C65" s="1">
        <f>SUMIFS(入库记录!D:D,入库记录!B:B,A65,入库记录!C:C,B65)</f>
        <v>0</v>
      </c>
      <c r="D65" s="1">
        <f>SUMIFS(销售记录!D:D,销售记录!B:B,A65,销售记录!C:C,B65)</f>
        <v>0</v>
      </c>
      <c r="E65" s="1">
        <f>SUMIFS(退换货记录!D:D,退换货记录!B:B,A65,退换货记录!C:C,B65)</f>
        <v>0</v>
      </c>
      <c r="F65" s="1">
        <f>SUMIFS(退换货记录!E:E,退换货记录!B:B,A65,退换货记录!C:C,B65)</f>
        <v>0</v>
      </c>
      <c r="G65" s="1">
        <f t="shared" si="0"/>
        <v>0</v>
      </c>
    </row>
    <row r="66" spans="1:7" ht="18" customHeight="1">
      <c r="A66" s="3"/>
      <c r="B66" s="3"/>
      <c r="C66" s="3">
        <f>SUMIFS(入库记录!D:D,入库记录!B:B,A66,入库记录!C:C,B66)</f>
        <v>0</v>
      </c>
      <c r="D66" s="3">
        <f>SUMIFS(销售记录!D:D,销售记录!B:B,A66,销售记录!C:C,B66)</f>
        <v>0</v>
      </c>
      <c r="E66" s="3">
        <f>SUMIFS(退换货记录!D:D,退换货记录!B:B,A66,退换货记录!C:C,B66)</f>
        <v>0</v>
      </c>
      <c r="F66" s="3">
        <f>SUMIFS(退换货记录!E:E,退换货记录!B:B,A66,退换货记录!C:C,B66)</f>
        <v>0</v>
      </c>
      <c r="G66" s="3">
        <f t="shared" si="0"/>
        <v>0</v>
      </c>
    </row>
    <row r="67" spans="1:7" ht="18" customHeight="1">
      <c r="C67" s="1">
        <f>SUMIFS(入库记录!D:D,入库记录!B:B,A67,入库记录!C:C,B67)</f>
        <v>0</v>
      </c>
      <c r="D67" s="1">
        <f>SUMIFS(销售记录!D:D,销售记录!B:B,A67,销售记录!C:C,B67)</f>
        <v>0</v>
      </c>
      <c r="E67" s="1">
        <f>SUMIFS(退换货记录!D:D,退换货记录!B:B,A67,退换货记录!C:C,B67)</f>
        <v>0</v>
      </c>
      <c r="F67" s="1">
        <f>SUMIFS(退换货记录!E:E,退换货记录!B:B,A67,退换货记录!C:C,B67)</f>
        <v>0</v>
      </c>
      <c r="G67" s="1">
        <f t="shared" si="0"/>
        <v>0</v>
      </c>
    </row>
    <row r="68" spans="1:7" ht="18" customHeight="1">
      <c r="A68" s="3"/>
      <c r="B68" s="3"/>
      <c r="C68" s="3">
        <f>SUMIFS(入库记录!D:D,入库记录!B:B,A68,入库记录!C:C,B68)</f>
        <v>0</v>
      </c>
      <c r="D68" s="3">
        <f>SUMIFS(销售记录!D:D,销售记录!B:B,A68,销售记录!C:C,B68)</f>
        <v>0</v>
      </c>
      <c r="E68" s="3">
        <f>SUMIFS(退换货记录!D:D,退换货记录!B:B,A68,退换货记录!C:C,B68)</f>
        <v>0</v>
      </c>
      <c r="F68" s="3">
        <f>SUMIFS(退换货记录!E:E,退换货记录!B:B,A68,退换货记录!C:C,B68)</f>
        <v>0</v>
      </c>
      <c r="G68" s="3">
        <f t="shared" si="0"/>
        <v>0</v>
      </c>
    </row>
    <row r="69" spans="1:7" ht="18" customHeight="1">
      <c r="C69" s="1">
        <f>SUMIFS(入库记录!D:D,入库记录!B:B,A69,入库记录!C:C,B69)</f>
        <v>0</v>
      </c>
      <c r="D69" s="1">
        <f>SUMIFS(销售记录!D:D,销售记录!B:B,A69,销售记录!C:C,B69)</f>
        <v>0</v>
      </c>
      <c r="E69" s="1">
        <f>SUMIFS(退换货记录!D:D,退换货记录!B:B,A69,退换货记录!C:C,B69)</f>
        <v>0</v>
      </c>
      <c r="F69" s="1">
        <f>SUMIFS(退换货记录!E:E,退换货记录!B:B,A69,退换货记录!C:C,B69)</f>
        <v>0</v>
      </c>
      <c r="G69" s="1">
        <f t="shared" si="0"/>
        <v>0</v>
      </c>
    </row>
    <row r="70" spans="1:7" ht="18" customHeight="1">
      <c r="A70" s="3"/>
      <c r="B70" s="3"/>
      <c r="C70" s="3">
        <f>SUMIFS(入库记录!D:D,入库记录!B:B,A70,入库记录!C:C,B70)</f>
        <v>0</v>
      </c>
      <c r="D70" s="3">
        <f>SUMIFS(销售记录!D:D,销售记录!B:B,A70,销售记录!C:C,B70)</f>
        <v>0</v>
      </c>
      <c r="E70" s="3">
        <f>SUMIFS(退换货记录!D:D,退换货记录!B:B,A70,退换货记录!C:C,B70)</f>
        <v>0</v>
      </c>
      <c r="F70" s="3">
        <f>SUMIFS(退换货记录!E:E,退换货记录!B:B,A70,退换货记录!C:C,B70)</f>
        <v>0</v>
      </c>
      <c r="G70" s="3">
        <f t="shared" si="0"/>
        <v>0</v>
      </c>
    </row>
    <row r="71" spans="1:7" ht="18" customHeight="1">
      <c r="C71" s="1">
        <f>SUMIFS(入库记录!D:D,入库记录!B:B,A71,入库记录!C:C,B71)</f>
        <v>0</v>
      </c>
      <c r="D71" s="1">
        <f>SUMIFS(销售记录!D:D,销售记录!B:B,A71,销售记录!C:C,B71)</f>
        <v>0</v>
      </c>
      <c r="E71" s="1">
        <f>SUMIFS(退换货记录!D:D,退换货记录!B:B,A71,退换货记录!C:C,B71)</f>
        <v>0</v>
      </c>
      <c r="F71" s="1">
        <f>SUMIFS(退换货记录!E:E,退换货记录!B:B,A71,退换货记录!C:C,B71)</f>
        <v>0</v>
      </c>
      <c r="G71" s="1">
        <f t="shared" ref="G71:G134" si="1">C71-D71+E71</f>
        <v>0</v>
      </c>
    </row>
    <row r="72" spans="1:7" ht="18" customHeight="1">
      <c r="A72" s="3"/>
      <c r="B72" s="3"/>
      <c r="C72" s="3">
        <f>SUMIFS(入库记录!D:D,入库记录!B:B,A72,入库记录!C:C,B72)</f>
        <v>0</v>
      </c>
      <c r="D72" s="3">
        <f>SUMIFS(销售记录!D:D,销售记录!B:B,A72,销售记录!C:C,B72)</f>
        <v>0</v>
      </c>
      <c r="E72" s="3">
        <f>SUMIFS(退换货记录!D:D,退换货记录!B:B,A72,退换货记录!C:C,B72)</f>
        <v>0</v>
      </c>
      <c r="F72" s="3">
        <f>SUMIFS(退换货记录!E:E,退换货记录!B:B,A72,退换货记录!C:C,B72)</f>
        <v>0</v>
      </c>
      <c r="G72" s="3">
        <f t="shared" si="1"/>
        <v>0</v>
      </c>
    </row>
    <row r="73" spans="1:7" ht="18" customHeight="1">
      <c r="C73" s="1">
        <f>SUMIFS(入库记录!D:D,入库记录!B:B,A73,入库记录!C:C,B73)</f>
        <v>0</v>
      </c>
      <c r="D73" s="1">
        <f>SUMIFS(销售记录!D:D,销售记录!B:B,A73,销售记录!C:C,B73)</f>
        <v>0</v>
      </c>
      <c r="E73" s="1">
        <f>SUMIFS(退换货记录!D:D,退换货记录!B:B,A73,退换货记录!C:C,B73)</f>
        <v>0</v>
      </c>
      <c r="F73" s="1">
        <f>SUMIFS(退换货记录!E:E,退换货记录!B:B,A73,退换货记录!C:C,B73)</f>
        <v>0</v>
      </c>
      <c r="G73" s="1">
        <f t="shared" si="1"/>
        <v>0</v>
      </c>
    </row>
    <row r="74" spans="1:7" ht="18" customHeight="1">
      <c r="A74" s="3"/>
      <c r="B74" s="3"/>
      <c r="C74" s="3">
        <f>SUMIFS(入库记录!D:D,入库记录!B:B,A74,入库记录!C:C,B74)</f>
        <v>0</v>
      </c>
      <c r="D74" s="3">
        <f>SUMIFS(销售记录!D:D,销售记录!B:B,A74,销售记录!C:C,B74)</f>
        <v>0</v>
      </c>
      <c r="E74" s="3">
        <f>SUMIFS(退换货记录!D:D,退换货记录!B:B,A74,退换货记录!C:C,B74)</f>
        <v>0</v>
      </c>
      <c r="F74" s="3">
        <f>SUMIFS(退换货记录!E:E,退换货记录!B:B,A74,退换货记录!C:C,B74)</f>
        <v>0</v>
      </c>
      <c r="G74" s="3">
        <f t="shared" si="1"/>
        <v>0</v>
      </c>
    </row>
    <row r="75" spans="1:7" ht="18" customHeight="1">
      <c r="C75" s="1">
        <f>SUMIFS(入库记录!D:D,入库记录!B:B,A75,入库记录!C:C,B75)</f>
        <v>0</v>
      </c>
      <c r="D75" s="1">
        <f>SUMIFS(销售记录!D:D,销售记录!B:B,A75,销售记录!C:C,B75)</f>
        <v>0</v>
      </c>
      <c r="E75" s="1">
        <f>SUMIFS(退换货记录!D:D,退换货记录!B:B,A75,退换货记录!C:C,B75)</f>
        <v>0</v>
      </c>
      <c r="F75" s="1">
        <f>SUMIFS(退换货记录!E:E,退换货记录!B:B,A75,退换货记录!C:C,B75)</f>
        <v>0</v>
      </c>
      <c r="G75" s="1">
        <f t="shared" si="1"/>
        <v>0</v>
      </c>
    </row>
    <row r="76" spans="1:7" ht="18" customHeight="1">
      <c r="A76" s="3"/>
      <c r="B76" s="3"/>
      <c r="C76" s="3">
        <f>SUMIFS(入库记录!D:D,入库记录!B:B,A76,入库记录!C:C,B76)</f>
        <v>0</v>
      </c>
      <c r="D76" s="3">
        <f>SUMIFS(销售记录!D:D,销售记录!B:B,A76,销售记录!C:C,B76)</f>
        <v>0</v>
      </c>
      <c r="E76" s="3">
        <f>SUMIFS(退换货记录!D:D,退换货记录!B:B,A76,退换货记录!C:C,B76)</f>
        <v>0</v>
      </c>
      <c r="F76" s="3">
        <f>SUMIFS(退换货记录!E:E,退换货记录!B:B,A76,退换货记录!C:C,B76)</f>
        <v>0</v>
      </c>
      <c r="G76" s="3">
        <f t="shared" si="1"/>
        <v>0</v>
      </c>
    </row>
    <row r="77" spans="1:7" ht="18" customHeight="1">
      <c r="C77" s="1">
        <f>SUMIFS(入库记录!D:D,入库记录!B:B,A77,入库记录!C:C,B77)</f>
        <v>0</v>
      </c>
      <c r="D77" s="1">
        <f>SUMIFS(销售记录!D:D,销售记录!B:B,A77,销售记录!C:C,B77)</f>
        <v>0</v>
      </c>
      <c r="E77" s="1">
        <f>SUMIFS(退换货记录!D:D,退换货记录!B:B,A77,退换货记录!C:C,B77)</f>
        <v>0</v>
      </c>
      <c r="F77" s="1">
        <f>SUMIFS(退换货记录!E:E,退换货记录!B:B,A77,退换货记录!C:C,B77)</f>
        <v>0</v>
      </c>
      <c r="G77" s="1">
        <f t="shared" si="1"/>
        <v>0</v>
      </c>
    </row>
    <row r="78" spans="1:7" ht="18" customHeight="1">
      <c r="A78" s="3"/>
      <c r="B78" s="3"/>
      <c r="C78" s="3">
        <f>SUMIFS(入库记录!D:D,入库记录!B:B,A78,入库记录!C:C,B78)</f>
        <v>0</v>
      </c>
      <c r="D78" s="3">
        <f>SUMIFS(销售记录!D:D,销售记录!B:B,A78,销售记录!C:C,B78)</f>
        <v>0</v>
      </c>
      <c r="E78" s="3">
        <f>SUMIFS(退换货记录!D:D,退换货记录!B:B,A78,退换货记录!C:C,B78)</f>
        <v>0</v>
      </c>
      <c r="F78" s="3">
        <f>SUMIFS(退换货记录!E:E,退换货记录!B:B,A78,退换货记录!C:C,B78)</f>
        <v>0</v>
      </c>
      <c r="G78" s="3">
        <f t="shared" si="1"/>
        <v>0</v>
      </c>
    </row>
    <row r="79" spans="1:7" ht="18" customHeight="1">
      <c r="C79" s="1">
        <f>SUMIFS(入库记录!D:D,入库记录!B:B,A79,入库记录!C:C,B79)</f>
        <v>0</v>
      </c>
      <c r="D79" s="1">
        <f>SUMIFS(销售记录!D:D,销售记录!B:B,A79,销售记录!C:C,B79)</f>
        <v>0</v>
      </c>
      <c r="E79" s="1">
        <f>SUMIFS(退换货记录!D:D,退换货记录!B:B,A79,退换货记录!C:C,B79)</f>
        <v>0</v>
      </c>
      <c r="F79" s="1">
        <f>SUMIFS(退换货记录!E:E,退换货记录!B:B,A79,退换货记录!C:C,B79)</f>
        <v>0</v>
      </c>
      <c r="G79" s="1">
        <f t="shared" si="1"/>
        <v>0</v>
      </c>
    </row>
    <row r="80" spans="1:7" ht="18" customHeight="1">
      <c r="A80" s="3"/>
      <c r="B80" s="3"/>
      <c r="C80" s="3">
        <f>SUMIFS(入库记录!D:D,入库记录!B:B,A80,入库记录!C:C,B80)</f>
        <v>0</v>
      </c>
      <c r="D80" s="3">
        <f>SUMIFS(销售记录!D:D,销售记录!B:B,A80,销售记录!C:C,B80)</f>
        <v>0</v>
      </c>
      <c r="E80" s="3">
        <f>SUMIFS(退换货记录!D:D,退换货记录!B:B,A80,退换货记录!C:C,B80)</f>
        <v>0</v>
      </c>
      <c r="F80" s="3">
        <f>SUMIFS(退换货记录!E:E,退换货记录!B:B,A80,退换货记录!C:C,B80)</f>
        <v>0</v>
      </c>
      <c r="G80" s="3">
        <f t="shared" si="1"/>
        <v>0</v>
      </c>
    </row>
    <row r="81" spans="1:7" ht="18" customHeight="1">
      <c r="C81" s="1">
        <f>SUMIFS(入库记录!D:D,入库记录!B:B,A81,入库记录!C:C,B81)</f>
        <v>0</v>
      </c>
      <c r="D81" s="1">
        <f>SUMIFS(销售记录!D:D,销售记录!B:B,A81,销售记录!C:C,B81)</f>
        <v>0</v>
      </c>
      <c r="E81" s="1">
        <f>SUMIFS(退换货记录!D:D,退换货记录!B:B,A81,退换货记录!C:C,B81)</f>
        <v>0</v>
      </c>
      <c r="F81" s="1">
        <f>SUMIFS(退换货记录!E:E,退换货记录!B:B,A81,退换货记录!C:C,B81)</f>
        <v>0</v>
      </c>
      <c r="G81" s="1">
        <f t="shared" si="1"/>
        <v>0</v>
      </c>
    </row>
    <row r="82" spans="1:7" ht="18" customHeight="1">
      <c r="A82" s="3"/>
      <c r="B82" s="3"/>
      <c r="C82" s="3">
        <f>SUMIFS(入库记录!D:D,入库记录!B:B,A82,入库记录!C:C,B82)</f>
        <v>0</v>
      </c>
      <c r="D82" s="3">
        <f>SUMIFS(销售记录!D:D,销售记录!B:B,A82,销售记录!C:C,B82)</f>
        <v>0</v>
      </c>
      <c r="E82" s="3">
        <f>SUMIFS(退换货记录!D:D,退换货记录!B:B,A82,退换货记录!C:C,B82)</f>
        <v>0</v>
      </c>
      <c r="F82" s="3">
        <f>SUMIFS(退换货记录!E:E,退换货记录!B:B,A82,退换货记录!C:C,B82)</f>
        <v>0</v>
      </c>
      <c r="G82" s="3">
        <f t="shared" si="1"/>
        <v>0</v>
      </c>
    </row>
    <row r="83" spans="1:7" ht="18" customHeight="1">
      <c r="C83" s="1">
        <f>SUMIFS(入库记录!D:D,入库记录!B:B,A83,入库记录!C:C,B83)</f>
        <v>0</v>
      </c>
      <c r="D83" s="1">
        <f>SUMIFS(销售记录!D:D,销售记录!B:B,A83,销售记录!C:C,B83)</f>
        <v>0</v>
      </c>
      <c r="E83" s="1">
        <f>SUMIFS(退换货记录!D:D,退换货记录!B:B,A83,退换货记录!C:C,B83)</f>
        <v>0</v>
      </c>
      <c r="F83" s="1">
        <f>SUMIFS(退换货记录!E:E,退换货记录!B:B,A83,退换货记录!C:C,B83)</f>
        <v>0</v>
      </c>
      <c r="G83" s="1">
        <f t="shared" si="1"/>
        <v>0</v>
      </c>
    </row>
    <row r="84" spans="1:7" ht="18" customHeight="1">
      <c r="A84" s="3"/>
      <c r="B84" s="3"/>
      <c r="C84" s="3">
        <f>SUMIFS(入库记录!D:D,入库记录!B:B,A84,入库记录!C:C,B84)</f>
        <v>0</v>
      </c>
      <c r="D84" s="3">
        <f>SUMIFS(销售记录!D:D,销售记录!B:B,A84,销售记录!C:C,B84)</f>
        <v>0</v>
      </c>
      <c r="E84" s="3">
        <f>SUMIFS(退换货记录!D:D,退换货记录!B:B,A84,退换货记录!C:C,B84)</f>
        <v>0</v>
      </c>
      <c r="F84" s="3">
        <f>SUMIFS(退换货记录!E:E,退换货记录!B:B,A84,退换货记录!C:C,B84)</f>
        <v>0</v>
      </c>
      <c r="G84" s="3">
        <f t="shared" si="1"/>
        <v>0</v>
      </c>
    </row>
    <row r="85" spans="1:7" ht="18" customHeight="1">
      <c r="C85" s="1">
        <f>SUMIFS(入库记录!D:D,入库记录!B:B,A85,入库记录!C:C,B85)</f>
        <v>0</v>
      </c>
      <c r="D85" s="1">
        <f>SUMIFS(销售记录!D:D,销售记录!B:B,A85,销售记录!C:C,B85)</f>
        <v>0</v>
      </c>
      <c r="E85" s="1">
        <f>SUMIFS(退换货记录!D:D,退换货记录!B:B,A85,退换货记录!C:C,B85)</f>
        <v>0</v>
      </c>
      <c r="F85" s="1">
        <f>SUMIFS(退换货记录!E:E,退换货记录!B:B,A85,退换货记录!C:C,B85)</f>
        <v>0</v>
      </c>
      <c r="G85" s="1">
        <f t="shared" si="1"/>
        <v>0</v>
      </c>
    </row>
    <row r="86" spans="1:7" ht="18" customHeight="1">
      <c r="A86" s="3"/>
      <c r="B86" s="3"/>
      <c r="C86" s="3">
        <f>SUMIFS(入库记录!D:D,入库记录!B:B,A86,入库记录!C:C,B86)</f>
        <v>0</v>
      </c>
      <c r="D86" s="3">
        <f>SUMIFS(销售记录!D:D,销售记录!B:B,A86,销售记录!C:C,B86)</f>
        <v>0</v>
      </c>
      <c r="E86" s="3">
        <f>SUMIFS(退换货记录!D:D,退换货记录!B:B,A86,退换货记录!C:C,B86)</f>
        <v>0</v>
      </c>
      <c r="F86" s="3">
        <f>SUMIFS(退换货记录!E:E,退换货记录!B:B,A86,退换货记录!C:C,B86)</f>
        <v>0</v>
      </c>
      <c r="G86" s="3">
        <f t="shared" si="1"/>
        <v>0</v>
      </c>
    </row>
    <row r="87" spans="1:7" ht="18" customHeight="1">
      <c r="C87" s="1">
        <f>SUMIFS(入库记录!D:D,入库记录!B:B,A87,入库记录!C:C,B87)</f>
        <v>0</v>
      </c>
      <c r="D87" s="1">
        <f>SUMIFS(销售记录!D:D,销售记录!B:B,A87,销售记录!C:C,B87)</f>
        <v>0</v>
      </c>
      <c r="E87" s="1">
        <f>SUMIFS(退换货记录!D:D,退换货记录!B:B,A87,退换货记录!C:C,B87)</f>
        <v>0</v>
      </c>
      <c r="F87" s="1">
        <f>SUMIFS(退换货记录!E:E,退换货记录!B:B,A87,退换货记录!C:C,B87)</f>
        <v>0</v>
      </c>
      <c r="G87" s="1">
        <f t="shared" si="1"/>
        <v>0</v>
      </c>
    </row>
    <row r="88" spans="1:7" ht="18" customHeight="1">
      <c r="A88" s="3"/>
      <c r="B88" s="3"/>
      <c r="C88" s="3">
        <f>SUMIFS(入库记录!D:D,入库记录!B:B,A88,入库记录!C:C,B88)</f>
        <v>0</v>
      </c>
      <c r="D88" s="3">
        <f>SUMIFS(销售记录!D:D,销售记录!B:B,A88,销售记录!C:C,B88)</f>
        <v>0</v>
      </c>
      <c r="E88" s="3">
        <f>SUMIFS(退换货记录!D:D,退换货记录!B:B,A88,退换货记录!C:C,B88)</f>
        <v>0</v>
      </c>
      <c r="F88" s="3">
        <f>SUMIFS(退换货记录!E:E,退换货记录!B:B,A88,退换货记录!C:C,B88)</f>
        <v>0</v>
      </c>
      <c r="G88" s="3">
        <f t="shared" si="1"/>
        <v>0</v>
      </c>
    </row>
    <row r="89" spans="1:7" ht="18" customHeight="1">
      <c r="C89" s="1">
        <f>SUMIFS(入库记录!D:D,入库记录!B:B,A89,入库记录!C:C,B89)</f>
        <v>0</v>
      </c>
      <c r="D89" s="1">
        <f>SUMIFS(销售记录!D:D,销售记录!B:B,A89,销售记录!C:C,B89)</f>
        <v>0</v>
      </c>
      <c r="E89" s="1">
        <f>SUMIFS(退换货记录!D:D,退换货记录!B:B,A89,退换货记录!C:C,B89)</f>
        <v>0</v>
      </c>
      <c r="F89" s="1">
        <f>SUMIFS(退换货记录!E:E,退换货记录!B:B,A89,退换货记录!C:C,B89)</f>
        <v>0</v>
      </c>
      <c r="G89" s="1">
        <f t="shared" si="1"/>
        <v>0</v>
      </c>
    </row>
    <row r="90" spans="1:7" ht="18" customHeight="1">
      <c r="A90" s="3"/>
      <c r="B90" s="3"/>
      <c r="C90" s="3">
        <f>SUMIFS(入库记录!D:D,入库记录!B:B,A90,入库记录!C:C,B90)</f>
        <v>0</v>
      </c>
      <c r="D90" s="3">
        <f>SUMIFS(销售记录!D:D,销售记录!B:B,A90,销售记录!C:C,B90)</f>
        <v>0</v>
      </c>
      <c r="E90" s="3">
        <f>SUMIFS(退换货记录!D:D,退换货记录!B:B,A90,退换货记录!C:C,B90)</f>
        <v>0</v>
      </c>
      <c r="F90" s="3">
        <f>SUMIFS(退换货记录!E:E,退换货记录!B:B,A90,退换货记录!C:C,B90)</f>
        <v>0</v>
      </c>
      <c r="G90" s="3">
        <f t="shared" si="1"/>
        <v>0</v>
      </c>
    </row>
    <row r="91" spans="1:7" ht="18" customHeight="1">
      <c r="C91" s="1">
        <f>SUMIFS(入库记录!D:D,入库记录!B:B,A91,入库记录!C:C,B91)</f>
        <v>0</v>
      </c>
      <c r="D91" s="1">
        <f>SUMIFS(销售记录!D:D,销售记录!B:B,A91,销售记录!C:C,B91)</f>
        <v>0</v>
      </c>
      <c r="E91" s="1">
        <f>SUMIFS(退换货记录!D:D,退换货记录!B:B,A91,退换货记录!C:C,B91)</f>
        <v>0</v>
      </c>
      <c r="F91" s="1">
        <f>SUMIFS(退换货记录!E:E,退换货记录!B:B,A91,退换货记录!C:C,B91)</f>
        <v>0</v>
      </c>
      <c r="G91" s="1">
        <f t="shared" si="1"/>
        <v>0</v>
      </c>
    </row>
    <row r="92" spans="1:7" ht="18" customHeight="1">
      <c r="A92" s="3"/>
      <c r="B92" s="3"/>
      <c r="C92" s="3">
        <f>SUMIFS(入库记录!D:D,入库记录!B:B,A92,入库记录!C:C,B92)</f>
        <v>0</v>
      </c>
      <c r="D92" s="3">
        <f>SUMIFS(销售记录!D:D,销售记录!B:B,A92,销售记录!C:C,B92)</f>
        <v>0</v>
      </c>
      <c r="E92" s="3">
        <f>SUMIFS(退换货记录!D:D,退换货记录!B:B,A92,退换货记录!C:C,B92)</f>
        <v>0</v>
      </c>
      <c r="F92" s="3">
        <f>SUMIFS(退换货记录!E:E,退换货记录!B:B,A92,退换货记录!C:C,B92)</f>
        <v>0</v>
      </c>
      <c r="G92" s="3">
        <f t="shared" si="1"/>
        <v>0</v>
      </c>
    </row>
    <row r="93" spans="1:7" ht="18" customHeight="1">
      <c r="C93" s="1">
        <f>SUMIFS(入库记录!D:D,入库记录!B:B,A93,入库记录!C:C,B93)</f>
        <v>0</v>
      </c>
      <c r="D93" s="1">
        <f>SUMIFS(销售记录!D:D,销售记录!B:B,A93,销售记录!C:C,B93)</f>
        <v>0</v>
      </c>
      <c r="E93" s="1">
        <f>SUMIFS(退换货记录!D:D,退换货记录!B:B,A93,退换货记录!C:C,B93)</f>
        <v>0</v>
      </c>
      <c r="F93" s="1">
        <f>SUMIFS(退换货记录!E:E,退换货记录!B:B,A93,退换货记录!C:C,B93)</f>
        <v>0</v>
      </c>
      <c r="G93" s="1">
        <f t="shared" si="1"/>
        <v>0</v>
      </c>
    </row>
    <row r="94" spans="1:7" ht="18" customHeight="1">
      <c r="A94" s="3"/>
      <c r="B94" s="3"/>
      <c r="C94" s="3">
        <f>SUMIFS(入库记录!D:D,入库记录!B:B,A94,入库记录!C:C,B94)</f>
        <v>0</v>
      </c>
      <c r="D94" s="3">
        <f>SUMIFS(销售记录!D:D,销售记录!B:B,A94,销售记录!C:C,B94)</f>
        <v>0</v>
      </c>
      <c r="E94" s="3">
        <f>SUMIFS(退换货记录!D:D,退换货记录!B:B,A94,退换货记录!C:C,B94)</f>
        <v>0</v>
      </c>
      <c r="F94" s="3">
        <f>SUMIFS(退换货记录!E:E,退换货记录!B:B,A94,退换货记录!C:C,B94)</f>
        <v>0</v>
      </c>
      <c r="G94" s="3">
        <f t="shared" si="1"/>
        <v>0</v>
      </c>
    </row>
    <row r="95" spans="1:7" ht="18" customHeight="1">
      <c r="C95" s="1">
        <f>SUMIFS(入库记录!D:D,入库记录!B:B,A95,入库记录!C:C,B95)</f>
        <v>0</v>
      </c>
      <c r="D95" s="1">
        <f>SUMIFS(销售记录!D:D,销售记录!B:B,A95,销售记录!C:C,B95)</f>
        <v>0</v>
      </c>
      <c r="E95" s="1">
        <f>SUMIFS(退换货记录!D:D,退换货记录!B:B,A95,退换货记录!C:C,B95)</f>
        <v>0</v>
      </c>
      <c r="F95" s="1">
        <f>SUMIFS(退换货记录!E:E,退换货记录!B:B,A95,退换货记录!C:C,B95)</f>
        <v>0</v>
      </c>
      <c r="G95" s="1">
        <f t="shared" si="1"/>
        <v>0</v>
      </c>
    </row>
    <row r="96" spans="1:7" ht="18" customHeight="1">
      <c r="A96" s="3"/>
      <c r="B96" s="3"/>
      <c r="C96" s="3">
        <f>SUMIFS(入库记录!D:D,入库记录!B:B,A96,入库记录!C:C,B96)</f>
        <v>0</v>
      </c>
      <c r="D96" s="3">
        <f>SUMIFS(销售记录!D:D,销售记录!B:B,A96,销售记录!C:C,B96)</f>
        <v>0</v>
      </c>
      <c r="E96" s="3">
        <f>SUMIFS(退换货记录!D:D,退换货记录!B:B,A96,退换货记录!C:C,B96)</f>
        <v>0</v>
      </c>
      <c r="F96" s="3">
        <f>SUMIFS(退换货记录!E:E,退换货记录!B:B,A96,退换货记录!C:C,B96)</f>
        <v>0</v>
      </c>
      <c r="G96" s="3">
        <f t="shared" si="1"/>
        <v>0</v>
      </c>
    </row>
    <row r="97" spans="1:7" ht="18" customHeight="1">
      <c r="C97" s="1">
        <f>SUMIFS(入库记录!D:D,入库记录!B:B,A97,入库记录!C:C,B97)</f>
        <v>0</v>
      </c>
      <c r="D97" s="1">
        <f>SUMIFS(销售记录!D:D,销售记录!B:B,A97,销售记录!C:C,B97)</f>
        <v>0</v>
      </c>
      <c r="E97" s="1">
        <f>SUMIFS(退换货记录!D:D,退换货记录!B:B,A97,退换货记录!C:C,B97)</f>
        <v>0</v>
      </c>
      <c r="F97" s="1">
        <f>SUMIFS(退换货记录!E:E,退换货记录!B:B,A97,退换货记录!C:C,B97)</f>
        <v>0</v>
      </c>
      <c r="G97" s="1">
        <f t="shared" si="1"/>
        <v>0</v>
      </c>
    </row>
    <row r="98" spans="1:7" ht="18" customHeight="1">
      <c r="A98" s="3"/>
      <c r="B98" s="3"/>
      <c r="C98" s="3">
        <f>SUMIFS(入库记录!D:D,入库记录!B:B,A98,入库记录!C:C,B98)</f>
        <v>0</v>
      </c>
      <c r="D98" s="3">
        <f>SUMIFS(销售记录!D:D,销售记录!B:B,A98,销售记录!C:C,B98)</f>
        <v>0</v>
      </c>
      <c r="E98" s="3">
        <f>SUMIFS(退换货记录!D:D,退换货记录!B:B,A98,退换货记录!C:C,B98)</f>
        <v>0</v>
      </c>
      <c r="F98" s="3">
        <f>SUMIFS(退换货记录!E:E,退换货记录!B:B,A98,退换货记录!C:C,B98)</f>
        <v>0</v>
      </c>
      <c r="G98" s="3">
        <f t="shared" si="1"/>
        <v>0</v>
      </c>
    </row>
    <row r="99" spans="1:7" ht="18" customHeight="1">
      <c r="C99" s="1">
        <f>SUMIFS(入库记录!D:D,入库记录!B:B,A99,入库记录!C:C,B99)</f>
        <v>0</v>
      </c>
      <c r="D99" s="1">
        <f>SUMIFS(销售记录!D:D,销售记录!B:B,A99,销售记录!C:C,B99)</f>
        <v>0</v>
      </c>
      <c r="E99" s="1">
        <f>SUMIFS(退换货记录!D:D,退换货记录!B:B,A99,退换货记录!C:C,B99)</f>
        <v>0</v>
      </c>
      <c r="F99" s="1">
        <f>SUMIFS(退换货记录!E:E,退换货记录!B:B,A99,退换货记录!C:C,B99)</f>
        <v>0</v>
      </c>
      <c r="G99" s="1">
        <f t="shared" si="1"/>
        <v>0</v>
      </c>
    </row>
    <row r="100" spans="1:7" ht="18" customHeight="1">
      <c r="A100" s="3"/>
      <c r="B100" s="3"/>
      <c r="C100" s="3">
        <f>SUMIFS(入库记录!D:D,入库记录!B:B,A100,入库记录!C:C,B100)</f>
        <v>0</v>
      </c>
      <c r="D100" s="3">
        <f>SUMIFS(销售记录!D:D,销售记录!B:B,A100,销售记录!C:C,B100)</f>
        <v>0</v>
      </c>
      <c r="E100" s="3">
        <f>SUMIFS(退换货记录!D:D,退换货记录!B:B,A100,退换货记录!C:C,B100)</f>
        <v>0</v>
      </c>
      <c r="F100" s="3">
        <f>SUMIFS(退换货记录!E:E,退换货记录!B:B,A100,退换货记录!C:C,B100)</f>
        <v>0</v>
      </c>
      <c r="G100" s="3">
        <f t="shared" si="1"/>
        <v>0</v>
      </c>
    </row>
    <row r="101" spans="1:7" ht="18" customHeight="1">
      <c r="C101" s="1">
        <f>SUMIFS(入库记录!D:D,入库记录!B:B,A101,入库记录!C:C,B101)</f>
        <v>0</v>
      </c>
      <c r="D101" s="1">
        <f>SUMIFS(销售记录!D:D,销售记录!B:B,A101,销售记录!C:C,B101)</f>
        <v>0</v>
      </c>
      <c r="E101" s="1">
        <f>SUMIFS(退换货记录!D:D,退换货记录!B:B,A101,退换货记录!C:C,B101)</f>
        <v>0</v>
      </c>
      <c r="F101" s="1">
        <f>SUMIFS(退换货记录!E:E,退换货记录!B:B,A101,退换货记录!C:C,B101)</f>
        <v>0</v>
      </c>
      <c r="G101" s="1">
        <f t="shared" si="1"/>
        <v>0</v>
      </c>
    </row>
    <row r="102" spans="1:7" ht="18" customHeight="1">
      <c r="A102" s="3"/>
      <c r="B102" s="3"/>
      <c r="C102" s="3">
        <f>SUMIFS(入库记录!D:D,入库记录!B:B,A102,入库记录!C:C,B102)</f>
        <v>0</v>
      </c>
      <c r="D102" s="3">
        <f>SUMIFS(销售记录!D:D,销售记录!B:B,A102,销售记录!C:C,B102)</f>
        <v>0</v>
      </c>
      <c r="E102" s="3">
        <f>SUMIFS(退换货记录!D:D,退换货记录!B:B,A102,退换货记录!C:C,B102)</f>
        <v>0</v>
      </c>
      <c r="F102" s="3">
        <f>SUMIFS(退换货记录!E:E,退换货记录!B:B,A102,退换货记录!C:C,B102)</f>
        <v>0</v>
      </c>
      <c r="G102" s="3">
        <f t="shared" si="1"/>
        <v>0</v>
      </c>
    </row>
    <row r="103" spans="1:7" ht="18" customHeight="1">
      <c r="C103" s="1">
        <f>SUMIFS(入库记录!D:D,入库记录!B:B,A103,入库记录!C:C,B103)</f>
        <v>0</v>
      </c>
      <c r="D103" s="1">
        <f>SUMIFS(销售记录!D:D,销售记录!B:B,A103,销售记录!C:C,B103)</f>
        <v>0</v>
      </c>
      <c r="E103" s="1">
        <f>SUMIFS(退换货记录!D:D,退换货记录!B:B,A103,退换货记录!C:C,B103)</f>
        <v>0</v>
      </c>
      <c r="F103" s="1">
        <f>SUMIFS(退换货记录!E:E,退换货记录!B:B,A103,退换货记录!C:C,B103)</f>
        <v>0</v>
      </c>
      <c r="G103" s="1">
        <f t="shared" si="1"/>
        <v>0</v>
      </c>
    </row>
    <row r="104" spans="1:7" ht="18" customHeight="1">
      <c r="A104" s="3"/>
      <c r="B104" s="3"/>
      <c r="C104" s="3">
        <f>SUMIFS(入库记录!D:D,入库记录!B:B,A104,入库记录!C:C,B104)</f>
        <v>0</v>
      </c>
      <c r="D104" s="3">
        <f>SUMIFS(销售记录!D:D,销售记录!B:B,A104,销售记录!C:C,B104)</f>
        <v>0</v>
      </c>
      <c r="E104" s="3">
        <f>SUMIFS(退换货记录!D:D,退换货记录!B:B,A104,退换货记录!C:C,B104)</f>
        <v>0</v>
      </c>
      <c r="F104" s="3">
        <f>SUMIFS(退换货记录!E:E,退换货记录!B:B,A104,退换货记录!C:C,B104)</f>
        <v>0</v>
      </c>
      <c r="G104" s="3">
        <f t="shared" si="1"/>
        <v>0</v>
      </c>
    </row>
    <row r="105" spans="1:7" ht="18" customHeight="1">
      <c r="C105" s="1">
        <f>SUMIFS(入库记录!D:D,入库记录!B:B,A105,入库记录!C:C,B105)</f>
        <v>0</v>
      </c>
      <c r="D105" s="1">
        <f>SUMIFS(销售记录!D:D,销售记录!B:B,A105,销售记录!C:C,B105)</f>
        <v>0</v>
      </c>
      <c r="E105" s="1">
        <f>SUMIFS(退换货记录!D:D,退换货记录!B:B,A105,退换货记录!C:C,B105)</f>
        <v>0</v>
      </c>
      <c r="F105" s="1">
        <f>SUMIFS(退换货记录!E:E,退换货记录!B:B,A105,退换货记录!C:C,B105)</f>
        <v>0</v>
      </c>
      <c r="G105" s="1">
        <f t="shared" si="1"/>
        <v>0</v>
      </c>
    </row>
    <row r="106" spans="1:7" ht="18" customHeight="1">
      <c r="A106" s="3"/>
      <c r="B106" s="3"/>
      <c r="C106" s="3">
        <f>SUMIFS(入库记录!D:D,入库记录!B:B,A106,入库记录!C:C,B106)</f>
        <v>0</v>
      </c>
      <c r="D106" s="3">
        <f>SUMIFS(销售记录!D:D,销售记录!B:B,A106,销售记录!C:C,B106)</f>
        <v>0</v>
      </c>
      <c r="E106" s="3">
        <f>SUMIFS(退换货记录!D:D,退换货记录!B:B,A106,退换货记录!C:C,B106)</f>
        <v>0</v>
      </c>
      <c r="F106" s="3">
        <f>SUMIFS(退换货记录!E:E,退换货记录!B:B,A106,退换货记录!C:C,B106)</f>
        <v>0</v>
      </c>
      <c r="G106" s="3">
        <f t="shared" si="1"/>
        <v>0</v>
      </c>
    </row>
    <row r="107" spans="1:7" ht="18" customHeight="1">
      <c r="C107" s="1">
        <f>SUMIFS(入库记录!D:D,入库记录!B:B,A107,入库记录!C:C,B107)</f>
        <v>0</v>
      </c>
      <c r="D107" s="1">
        <f>SUMIFS(销售记录!D:D,销售记录!B:B,A107,销售记录!C:C,B107)</f>
        <v>0</v>
      </c>
      <c r="E107" s="1">
        <f>SUMIFS(退换货记录!D:D,退换货记录!B:B,A107,退换货记录!C:C,B107)</f>
        <v>0</v>
      </c>
      <c r="F107" s="1">
        <f>SUMIFS(退换货记录!E:E,退换货记录!B:B,A107,退换货记录!C:C,B107)</f>
        <v>0</v>
      </c>
      <c r="G107" s="1">
        <f t="shared" si="1"/>
        <v>0</v>
      </c>
    </row>
    <row r="108" spans="1:7" ht="18" customHeight="1">
      <c r="A108" s="3"/>
      <c r="B108" s="3"/>
      <c r="C108" s="3">
        <f>SUMIFS(入库记录!D:D,入库记录!B:B,A108,入库记录!C:C,B108)</f>
        <v>0</v>
      </c>
      <c r="D108" s="3">
        <f>SUMIFS(销售记录!D:D,销售记录!B:B,A108,销售记录!C:C,B108)</f>
        <v>0</v>
      </c>
      <c r="E108" s="3">
        <f>SUMIFS(退换货记录!D:D,退换货记录!B:B,A108,退换货记录!C:C,B108)</f>
        <v>0</v>
      </c>
      <c r="F108" s="3">
        <f>SUMIFS(退换货记录!E:E,退换货记录!B:B,A108,退换货记录!C:C,B108)</f>
        <v>0</v>
      </c>
      <c r="G108" s="3">
        <f t="shared" si="1"/>
        <v>0</v>
      </c>
    </row>
    <row r="109" spans="1:7" ht="18" customHeight="1">
      <c r="C109" s="1">
        <f>SUMIFS(入库记录!D:D,入库记录!B:B,A109,入库记录!C:C,B109)</f>
        <v>0</v>
      </c>
      <c r="D109" s="1">
        <f>SUMIFS(销售记录!D:D,销售记录!B:B,A109,销售记录!C:C,B109)</f>
        <v>0</v>
      </c>
      <c r="E109" s="1">
        <f>SUMIFS(退换货记录!D:D,退换货记录!B:B,A109,退换货记录!C:C,B109)</f>
        <v>0</v>
      </c>
      <c r="F109" s="1">
        <f>SUMIFS(退换货记录!E:E,退换货记录!B:B,A109,退换货记录!C:C,B109)</f>
        <v>0</v>
      </c>
      <c r="G109" s="1">
        <f t="shared" si="1"/>
        <v>0</v>
      </c>
    </row>
    <row r="110" spans="1:7" ht="18" customHeight="1">
      <c r="A110" s="3"/>
      <c r="B110" s="3"/>
      <c r="C110" s="3">
        <f>SUMIFS(入库记录!D:D,入库记录!B:B,A110,入库记录!C:C,B110)</f>
        <v>0</v>
      </c>
      <c r="D110" s="3">
        <f>SUMIFS(销售记录!D:D,销售记录!B:B,A110,销售记录!C:C,B110)</f>
        <v>0</v>
      </c>
      <c r="E110" s="3">
        <f>SUMIFS(退换货记录!D:D,退换货记录!B:B,A110,退换货记录!C:C,B110)</f>
        <v>0</v>
      </c>
      <c r="F110" s="3">
        <f>SUMIFS(退换货记录!E:E,退换货记录!B:B,A110,退换货记录!C:C,B110)</f>
        <v>0</v>
      </c>
      <c r="G110" s="3">
        <f t="shared" si="1"/>
        <v>0</v>
      </c>
    </row>
    <row r="111" spans="1:7" ht="18" customHeight="1">
      <c r="C111" s="1">
        <f>SUMIFS(入库记录!D:D,入库记录!B:B,A111,入库记录!C:C,B111)</f>
        <v>0</v>
      </c>
      <c r="D111" s="1">
        <f>SUMIFS(销售记录!D:D,销售记录!B:B,A111,销售记录!C:C,B111)</f>
        <v>0</v>
      </c>
      <c r="E111" s="1">
        <f>SUMIFS(退换货记录!D:D,退换货记录!B:B,A111,退换货记录!C:C,B111)</f>
        <v>0</v>
      </c>
      <c r="F111" s="1">
        <f>SUMIFS(退换货记录!E:E,退换货记录!B:B,A111,退换货记录!C:C,B111)</f>
        <v>0</v>
      </c>
      <c r="G111" s="1">
        <f t="shared" si="1"/>
        <v>0</v>
      </c>
    </row>
    <row r="112" spans="1:7" ht="18" customHeight="1">
      <c r="A112" s="3"/>
      <c r="B112" s="3"/>
      <c r="C112" s="3">
        <f>SUMIFS(入库记录!D:D,入库记录!B:B,A112,入库记录!C:C,B112)</f>
        <v>0</v>
      </c>
      <c r="D112" s="3">
        <f>SUMIFS(销售记录!D:D,销售记录!B:B,A112,销售记录!C:C,B112)</f>
        <v>0</v>
      </c>
      <c r="E112" s="3">
        <f>SUMIFS(退换货记录!D:D,退换货记录!B:B,A112,退换货记录!C:C,B112)</f>
        <v>0</v>
      </c>
      <c r="F112" s="3">
        <f>SUMIFS(退换货记录!E:E,退换货记录!B:B,A112,退换货记录!C:C,B112)</f>
        <v>0</v>
      </c>
      <c r="G112" s="3">
        <f t="shared" si="1"/>
        <v>0</v>
      </c>
    </row>
    <row r="113" spans="1:7" ht="18" customHeight="1">
      <c r="C113" s="1">
        <f>SUMIFS(入库记录!D:D,入库记录!B:B,A113,入库记录!C:C,B113)</f>
        <v>0</v>
      </c>
      <c r="D113" s="1">
        <f>SUMIFS(销售记录!D:D,销售记录!B:B,A113,销售记录!C:C,B113)</f>
        <v>0</v>
      </c>
      <c r="E113" s="1">
        <f>SUMIFS(退换货记录!D:D,退换货记录!B:B,A113,退换货记录!C:C,B113)</f>
        <v>0</v>
      </c>
      <c r="F113" s="1">
        <f>SUMIFS(退换货记录!E:E,退换货记录!B:B,A113,退换货记录!C:C,B113)</f>
        <v>0</v>
      </c>
      <c r="G113" s="1">
        <f t="shared" si="1"/>
        <v>0</v>
      </c>
    </row>
    <row r="114" spans="1:7" ht="18" customHeight="1">
      <c r="A114" s="3"/>
      <c r="B114" s="3"/>
      <c r="C114" s="3">
        <f>SUMIFS(入库记录!D:D,入库记录!B:B,A114,入库记录!C:C,B114)</f>
        <v>0</v>
      </c>
      <c r="D114" s="3">
        <f>SUMIFS(销售记录!D:D,销售记录!B:B,A114,销售记录!C:C,B114)</f>
        <v>0</v>
      </c>
      <c r="E114" s="3">
        <f>SUMIFS(退换货记录!D:D,退换货记录!B:B,A114,退换货记录!C:C,B114)</f>
        <v>0</v>
      </c>
      <c r="F114" s="3">
        <f>SUMIFS(退换货记录!E:E,退换货记录!B:B,A114,退换货记录!C:C,B114)</f>
        <v>0</v>
      </c>
      <c r="G114" s="3">
        <f t="shared" si="1"/>
        <v>0</v>
      </c>
    </row>
    <row r="115" spans="1:7" ht="18" customHeight="1">
      <c r="C115" s="1">
        <f>SUMIFS(入库记录!D:D,入库记录!B:B,A115,入库记录!C:C,B115)</f>
        <v>0</v>
      </c>
      <c r="D115" s="1">
        <f>SUMIFS(销售记录!D:D,销售记录!B:B,A115,销售记录!C:C,B115)</f>
        <v>0</v>
      </c>
      <c r="E115" s="1">
        <f>SUMIFS(退换货记录!D:D,退换货记录!B:B,A115,退换货记录!C:C,B115)</f>
        <v>0</v>
      </c>
      <c r="F115" s="1">
        <f>SUMIFS(退换货记录!E:E,退换货记录!B:B,A115,退换货记录!C:C,B115)</f>
        <v>0</v>
      </c>
      <c r="G115" s="1">
        <f t="shared" si="1"/>
        <v>0</v>
      </c>
    </row>
    <row r="116" spans="1:7" ht="18" customHeight="1">
      <c r="A116" s="3"/>
      <c r="B116" s="3"/>
      <c r="C116" s="3">
        <f>SUMIFS(入库记录!D:D,入库记录!B:B,A116,入库记录!C:C,B116)</f>
        <v>0</v>
      </c>
      <c r="D116" s="3">
        <f>SUMIFS(销售记录!D:D,销售记录!B:B,A116,销售记录!C:C,B116)</f>
        <v>0</v>
      </c>
      <c r="E116" s="3">
        <f>SUMIFS(退换货记录!D:D,退换货记录!B:B,A116,退换货记录!C:C,B116)</f>
        <v>0</v>
      </c>
      <c r="F116" s="3">
        <f>SUMIFS(退换货记录!E:E,退换货记录!B:B,A116,退换货记录!C:C,B116)</f>
        <v>0</v>
      </c>
      <c r="G116" s="3">
        <f t="shared" si="1"/>
        <v>0</v>
      </c>
    </row>
    <row r="117" spans="1:7" ht="18" customHeight="1">
      <c r="C117" s="1">
        <f>SUMIFS(入库记录!D:D,入库记录!B:B,A117,入库记录!C:C,B117)</f>
        <v>0</v>
      </c>
      <c r="D117" s="1">
        <f>SUMIFS(销售记录!D:D,销售记录!B:B,A117,销售记录!C:C,B117)</f>
        <v>0</v>
      </c>
      <c r="E117" s="1">
        <f>SUMIFS(退换货记录!D:D,退换货记录!B:B,A117,退换货记录!C:C,B117)</f>
        <v>0</v>
      </c>
      <c r="F117" s="1">
        <f>SUMIFS(退换货记录!E:E,退换货记录!B:B,A117,退换货记录!C:C,B117)</f>
        <v>0</v>
      </c>
      <c r="G117" s="1">
        <f t="shared" si="1"/>
        <v>0</v>
      </c>
    </row>
    <row r="118" spans="1:7" ht="18" customHeight="1">
      <c r="A118" s="3"/>
      <c r="B118" s="3"/>
      <c r="C118" s="3">
        <f>SUMIFS(入库记录!D:D,入库记录!B:B,A118,入库记录!C:C,B118)</f>
        <v>0</v>
      </c>
      <c r="D118" s="3">
        <f>SUMIFS(销售记录!D:D,销售记录!B:B,A118,销售记录!C:C,B118)</f>
        <v>0</v>
      </c>
      <c r="E118" s="3">
        <f>SUMIFS(退换货记录!D:D,退换货记录!B:B,A118,退换货记录!C:C,B118)</f>
        <v>0</v>
      </c>
      <c r="F118" s="3">
        <f>SUMIFS(退换货记录!E:E,退换货记录!B:B,A118,退换货记录!C:C,B118)</f>
        <v>0</v>
      </c>
      <c r="G118" s="3">
        <f t="shared" si="1"/>
        <v>0</v>
      </c>
    </row>
    <row r="119" spans="1:7" ht="18" customHeight="1">
      <c r="C119" s="1">
        <f>SUMIFS(入库记录!D:D,入库记录!B:B,A119,入库记录!C:C,B119)</f>
        <v>0</v>
      </c>
      <c r="D119" s="1">
        <f>SUMIFS(销售记录!D:D,销售记录!B:B,A119,销售记录!C:C,B119)</f>
        <v>0</v>
      </c>
      <c r="E119" s="1">
        <f>SUMIFS(退换货记录!D:D,退换货记录!B:B,A119,退换货记录!C:C,B119)</f>
        <v>0</v>
      </c>
      <c r="F119" s="1">
        <f>SUMIFS(退换货记录!E:E,退换货记录!B:B,A119,退换货记录!C:C,B119)</f>
        <v>0</v>
      </c>
      <c r="G119" s="1">
        <f t="shared" si="1"/>
        <v>0</v>
      </c>
    </row>
    <row r="120" spans="1:7" ht="18" customHeight="1">
      <c r="A120" s="3"/>
      <c r="B120" s="3"/>
      <c r="C120" s="3">
        <f>SUMIFS(入库记录!D:D,入库记录!B:B,A120,入库记录!C:C,B120)</f>
        <v>0</v>
      </c>
      <c r="D120" s="3">
        <f>SUMIFS(销售记录!D:D,销售记录!B:B,A120,销售记录!C:C,B120)</f>
        <v>0</v>
      </c>
      <c r="E120" s="3">
        <f>SUMIFS(退换货记录!D:D,退换货记录!B:B,A120,退换货记录!C:C,B120)</f>
        <v>0</v>
      </c>
      <c r="F120" s="3">
        <f>SUMIFS(退换货记录!E:E,退换货记录!B:B,A120,退换货记录!C:C,B120)</f>
        <v>0</v>
      </c>
      <c r="G120" s="3">
        <f t="shared" si="1"/>
        <v>0</v>
      </c>
    </row>
    <row r="121" spans="1:7" ht="18" customHeight="1">
      <c r="C121" s="1">
        <f>SUMIFS(入库记录!D:D,入库记录!B:B,A121,入库记录!C:C,B121)</f>
        <v>0</v>
      </c>
      <c r="D121" s="1">
        <f>SUMIFS(销售记录!D:D,销售记录!B:B,A121,销售记录!C:C,B121)</f>
        <v>0</v>
      </c>
      <c r="E121" s="1">
        <f>SUMIFS(退换货记录!D:D,退换货记录!B:B,A121,退换货记录!C:C,B121)</f>
        <v>0</v>
      </c>
      <c r="F121" s="1">
        <f>SUMIFS(退换货记录!E:E,退换货记录!B:B,A121,退换货记录!C:C,B121)</f>
        <v>0</v>
      </c>
      <c r="G121" s="1">
        <f t="shared" si="1"/>
        <v>0</v>
      </c>
    </row>
    <row r="122" spans="1:7" ht="18" customHeight="1">
      <c r="A122" s="3"/>
      <c r="B122" s="3"/>
      <c r="C122" s="3">
        <f>SUMIFS(入库记录!D:D,入库记录!B:B,A122,入库记录!C:C,B122)</f>
        <v>0</v>
      </c>
      <c r="D122" s="3">
        <f>SUMIFS(销售记录!D:D,销售记录!B:B,A122,销售记录!C:C,B122)</f>
        <v>0</v>
      </c>
      <c r="E122" s="3">
        <f>SUMIFS(退换货记录!D:D,退换货记录!B:B,A122,退换货记录!C:C,B122)</f>
        <v>0</v>
      </c>
      <c r="F122" s="3">
        <f>SUMIFS(退换货记录!E:E,退换货记录!B:B,A122,退换货记录!C:C,B122)</f>
        <v>0</v>
      </c>
      <c r="G122" s="3">
        <f t="shared" si="1"/>
        <v>0</v>
      </c>
    </row>
    <row r="123" spans="1:7" ht="18" customHeight="1">
      <c r="C123" s="1">
        <f>SUMIFS(入库记录!D:D,入库记录!B:B,A123,入库记录!C:C,B123)</f>
        <v>0</v>
      </c>
      <c r="D123" s="1">
        <f>SUMIFS(销售记录!D:D,销售记录!B:B,A123,销售记录!C:C,B123)</f>
        <v>0</v>
      </c>
      <c r="E123" s="1">
        <f>SUMIFS(退换货记录!D:D,退换货记录!B:B,A123,退换货记录!C:C,B123)</f>
        <v>0</v>
      </c>
      <c r="F123" s="1">
        <f>SUMIFS(退换货记录!E:E,退换货记录!B:B,A123,退换货记录!C:C,B123)</f>
        <v>0</v>
      </c>
      <c r="G123" s="1">
        <f t="shared" si="1"/>
        <v>0</v>
      </c>
    </row>
    <row r="124" spans="1:7" ht="18" customHeight="1">
      <c r="A124" s="3"/>
      <c r="B124" s="3"/>
      <c r="C124" s="3">
        <f>SUMIFS(入库记录!D:D,入库记录!B:B,A124,入库记录!C:C,B124)</f>
        <v>0</v>
      </c>
      <c r="D124" s="3">
        <f>SUMIFS(销售记录!D:D,销售记录!B:B,A124,销售记录!C:C,B124)</f>
        <v>0</v>
      </c>
      <c r="E124" s="3">
        <f>SUMIFS(退换货记录!D:D,退换货记录!B:B,A124,退换货记录!C:C,B124)</f>
        <v>0</v>
      </c>
      <c r="F124" s="3">
        <f>SUMIFS(退换货记录!E:E,退换货记录!B:B,A124,退换货记录!C:C,B124)</f>
        <v>0</v>
      </c>
      <c r="G124" s="3">
        <f t="shared" si="1"/>
        <v>0</v>
      </c>
    </row>
    <row r="125" spans="1:7" ht="18" customHeight="1">
      <c r="C125" s="1">
        <f>SUMIFS(入库记录!D:D,入库记录!B:B,A125,入库记录!C:C,B125)</f>
        <v>0</v>
      </c>
      <c r="D125" s="1">
        <f>SUMIFS(销售记录!D:D,销售记录!B:B,A125,销售记录!C:C,B125)</f>
        <v>0</v>
      </c>
      <c r="E125" s="1">
        <f>SUMIFS(退换货记录!D:D,退换货记录!B:B,A125,退换货记录!C:C,B125)</f>
        <v>0</v>
      </c>
      <c r="F125" s="1">
        <f>SUMIFS(退换货记录!E:E,退换货记录!B:B,A125,退换货记录!C:C,B125)</f>
        <v>0</v>
      </c>
      <c r="G125" s="1">
        <f t="shared" si="1"/>
        <v>0</v>
      </c>
    </row>
    <row r="126" spans="1:7" ht="18" customHeight="1">
      <c r="A126" s="3"/>
      <c r="B126" s="3"/>
      <c r="C126" s="3">
        <f>SUMIFS(入库记录!D:D,入库记录!B:B,A126,入库记录!C:C,B126)</f>
        <v>0</v>
      </c>
      <c r="D126" s="3">
        <f>SUMIFS(销售记录!D:D,销售记录!B:B,A126,销售记录!C:C,B126)</f>
        <v>0</v>
      </c>
      <c r="E126" s="3">
        <f>SUMIFS(退换货记录!D:D,退换货记录!B:B,A126,退换货记录!C:C,B126)</f>
        <v>0</v>
      </c>
      <c r="F126" s="3">
        <f>SUMIFS(退换货记录!E:E,退换货记录!B:B,A126,退换货记录!C:C,B126)</f>
        <v>0</v>
      </c>
      <c r="G126" s="3">
        <f t="shared" si="1"/>
        <v>0</v>
      </c>
    </row>
    <row r="127" spans="1:7" ht="18" customHeight="1">
      <c r="C127" s="1">
        <f>SUMIFS(入库记录!D:D,入库记录!B:B,A127,入库记录!C:C,B127)</f>
        <v>0</v>
      </c>
      <c r="D127" s="1">
        <f>SUMIFS(销售记录!D:D,销售记录!B:B,A127,销售记录!C:C,B127)</f>
        <v>0</v>
      </c>
      <c r="E127" s="1">
        <f>SUMIFS(退换货记录!D:D,退换货记录!B:B,A127,退换货记录!C:C,B127)</f>
        <v>0</v>
      </c>
      <c r="F127" s="1">
        <f>SUMIFS(退换货记录!E:E,退换货记录!B:B,A127,退换货记录!C:C,B127)</f>
        <v>0</v>
      </c>
      <c r="G127" s="1">
        <f t="shared" si="1"/>
        <v>0</v>
      </c>
    </row>
    <row r="128" spans="1:7" ht="18" customHeight="1">
      <c r="A128" s="3"/>
      <c r="B128" s="3"/>
      <c r="C128" s="3">
        <f>SUMIFS(入库记录!D:D,入库记录!B:B,A128,入库记录!C:C,B128)</f>
        <v>0</v>
      </c>
      <c r="D128" s="3">
        <f>SUMIFS(销售记录!D:D,销售记录!B:B,A128,销售记录!C:C,B128)</f>
        <v>0</v>
      </c>
      <c r="E128" s="3">
        <f>SUMIFS(退换货记录!D:D,退换货记录!B:B,A128,退换货记录!C:C,B128)</f>
        <v>0</v>
      </c>
      <c r="F128" s="3">
        <f>SUMIFS(退换货记录!E:E,退换货记录!B:B,A128,退换货记录!C:C,B128)</f>
        <v>0</v>
      </c>
      <c r="G128" s="3">
        <f t="shared" si="1"/>
        <v>0</v>
      </c>
    </row>
    <row r="129" spans="1:7" ht="18" customHeight="1">
      <c r="C129" s="1">
        <f>SUMIFS(入库记录!D:D,入库记录!B:B,A129,入库记录!C:C,B129)</f>
        <v>0</v>
      </c>
      <c r="D129" s="1">
        <f>SUMIFS(销售记录!D:D,销售记录!B:B,A129,销售记录!C:C,B129)</f>
        <v>0</v>
      </c>
      <c r="E129" s="1">
        <f>SUMIFS(退换货记录!D:D,退换货记录!B:B,A129,退换货记录!C:C,B129)</f>
        <v>0</v>
      </c>
      <c r="F129" s="1">
        <f>SUMIFS(退换货记录!E:E,退换货记录!B:B,A129,退换货记录!C:C,B129)</f>
        <v>0</v>
      </c>
      <c r="G129" s="1">
        <f t="shared" si="1"/>
        <v>0</v>
      </c>
    </row>
    <row r="130" spans="1:7" ht="18" customHeight="1">
      <c r="A130" s="3"/>
      <c r="B130" s="3"/>
      <c r="C130" s="3">
        <f>SUMIFS(入库记录!D:D,入库记录!B:B,A130,入库记录!C:C,B130)</f>
        <v>0</v>
      </c>
      <c r="D130" s="3">
        <f>SUMIFS(销售记录!D:D,销售记录!B:B,A130,销售记录!C:C,B130)</f>
        <v>0</v>
      </c>
      <c r="E130" s="3">
        <f>SUMIFS(退换货记录!D:D,退换货记录!B:B,A130,退换货记录!C:C,B130)</f>
        <v>0</v>
      </c>
      <c r="F130" s="3">
        <f>SUMIFS(退换货记录!E:E,退换货记录!B:B,A130,退换货记录!C:C,B130)</f>
        <v>0</v>
      </c>
      <c r="G130" s="3">
        <f t="shared" si="1"/>
        <v>0</v>
      </c>
    </row>
    <row r="131" spans="1:7" ht="18" customHeight="1">
      <c r="C131" s="1">
        <f>SUMIFS(入库记录!D:D,入库记录!B:B,A131,入库记录!C:C,B131)</f>
        <v>0</v>
      </c>
      <c r="D131" s="1">
        <f>SUMIFS(销售记录!D:D,销售记录!B:B,A131,销售记录!C:C,B131)</f>
        <v>0</v>
      </c>
      <c r="E131" s="1">
        <f>SUMIFS(退换货记录!D:D,退换货记录!B:B,A131,退换货记录!C:C,B131)</f>
        <v>0</v>
      </c>
      <c r="F131" s="1">
        <f>SUMIFS(退换货记录!E:E,退换货记录!B:B,A131,退换货记录!C:C,B131)</f>
        <v>0</v>
      </c>
      <c r="G131" s="1">
        <f t="shared" si="1"/>
        <v>0</v>
      </c>
    </row>
    <row r="132" spans="1:7" ht="18" customHeight="1">
      <c r="A132" s="3"/>
      <c r="B132" s="3"/>
      <c r="C132" s="3">
        <f>SUMIFS(入库记录!D:D,入库记录!B:B,A132,入库记录!C:C,B132)</f>
        <v>0</v>
      </c>
      <c r="D132" s="3">
        <f>SUMIFS(销售记录!D:D,销售记录!B:B,A132,销售记录!C:C,B132)</f>
        <v>0</v>
      </c>
      <c r="E132" s="3">
        <f>SUMIFS(退换货记录!D:D,退换货记录!B:B,A132,退换货记录!C:C,B132)</f>
        <v>0</v>
      </c>
      <c r="F132" s="3">
        <f>SUMIFS(退换货记录!E:E,退换货记录!B:B,A132,退换货记录!C:C,B132)</f>
        <v>0</v>
      </c>
      <c r="G132" s="3">
        <f t="shared" si="1"/>
        <v>0</v>
      </c>
    </row>
    <row r="133" spans="1:7" ht="18" customHeight="1">
      <c r="C133" s="1">
        <f>SUMIFS(入库记录!D:D,入库记录!B:B,A133,入库记录!C:C,B133)</f>
        <v>0</v>
      </c>
      <c r="D133" s="1">
        <f>SUMIFS(销售记录!D:D,销售记录!B:B,A133,销售记录!C:C,B133)</f>
        <v>0</v>
      </c>
      <c r="E133" s="1">
        <f>SUMIFS(退换货记录!D:D,退换货记录!B:B,A133,退换货记录!C:C,B133)</f>
        <v>0</v>
      </c>
      <c r="F133" s="1">
        <f>SUMIFS(退换货记录!E:E,退换货记录!B:B,A133,退换货记录!C:C,B133)</f>
        <v>0</v>
      </c>
      <c r="G133" s="1">
        <f t="shared" si="1"/>
        <v>0</v>
      </c>
    </row>
    <row r="134" spans="1:7" ht="18" customHeight="1">
      <c r="A134" s="3"/>
      <c r="B134" s="3"/>
      <c r="C134" s="3">
        <f>SUMIFS(入库记录!D:D,入库记录!B:B,A134,入库记录!C:C,B134)</f>
        <v>0</v>
      </c>
      <c r="D134" s="3">
        <f>SUMIFS(销售记录!D:D,销售记录!B:B,A134,销售记录!C:C,B134)</f>
        <v>0</v>
      </c>
      <c r="E134" s="3">
        <f>SUMIFS(退换货记录!D:D,退换货记录!B:B,A134,退换货记录!C:C,B134)</f>
        <v>0</v>
      </c>
      <c r="F134" s="3">
        <f>SUMIFS(退换货记录!E:E,退换货记录!B:B,A134,退换货记录!C:C,B134)</f>
        <v>0</v>
      </c>
      <c r="G134" s="3">
        <f t="shared" si="1"/>
        <v>0</v>
      </c>
    </row>
    <row r="135" spans="1:7" ht="18" customHeight="1">
      <c r="C135" s="1">
        <f>SUMIFS(入库记录!D:D,入库记录!B:B,A135,入库记录!C:C,B135)</f>
        <v>0</v>
      </c>
      <c r="D135" s="1">
        <f>SUMIFS(销售记录!D:D,销售记录!B:B,A135,销售记录!C:C,B135)</f>
        <v>0</v>
      </c>
      <c r="E135" s="1">
        <f>SUMIFS(退换货记录!D:D,退换货记录!B:B,A135,退换货记录!C:C,B135)</f>
        <v>0</v>
      </c>
      <c r="F135" s="1">
        <f>SUMIFS(退换货记录!E:E,退换货记录!B:B,A135,退换货记录!C:C,B135)</f>
        <v>0</v>
      </c>
      <c r="G135" s="1">
        <f t="shared" ref="G135:G198" si="2">C135-D135+E135</f>
        <v>0</v>
      </c>
    </row>
    <row r="136" spans="1:7" ht="18" customHeight="1">
      <c r="A136" s="3"/>
      <c r="B136" s="3"/>
      <c r="C136" s="3">
        <f>SUMIFS(入库记录!D:D,入库记录!B:B,A136,入库记录!C:C,B136)</f>
        <v>0</v>
      </c>
      <c r="D136" s="3">
        <f>SUMIFS(销售记录!D:D,销售记录!B:B,A136,销售记录!C:C,B136)</f>
        <v>0</v>
      </c>
      <c r="E136" s="3">
        <f>SUMIFS(退换货记录!D:D,退换货记录!B:B,A136,退换货记录!C:C,B136)</f>
        <v>0</v>
      </c>
      <c r="F136" s="3">
        <f>SUMIFS(退换货记录!E:E,退换货记录!B:B,A136,退换货记录!C:C,B136)</f>
        <v>0</v>
      </c>
      <c r="G136" s="3">
        <f t="shared" si="2"/>
        <v>0</v>
      </c>
    </row>
    <row r="137" spans="1:7" ht="18" customHeight="1">
      <c r="C137" s="1">
        <f>SUMIFS(入库记录!D:D,入库记录!B:B,A137,入库记录!C:C,B137)</f>
        <v>0</v>
      </c>
      <c r="D137" s="1">
        <f>SUMIFS(销售记录!D:D,销售记录!B:B,A137,销售记录!C:C,B137)</f>
        <v>0</v>
      </c>
      <c r="E137" s="1">
        <f>SUMIFS(退换货记录!D:D,退换货记录!B:B,A137,退换货记录!C:C,B137)</f>
        <v>0</v>
      </c>
      <c r="F137" s="1">
        <f>SUMIFS(退换货记录!E:E,退换货记录!B:B,A137,退换货记录!C:C,B137)</f>
        <v>0</v>
      </c>
      <c r="G137" s="1">
        <f t="shared" si="2"/>
        <v>0</v>
      </c>
    </row>
    <row r="138" spans="1:7" ht="18" customHeight="1">
      <c r="A138" s="3"/>
      <c r="B138" s="3"/>
      <c r="C138" s="3">
        <f>SUMIFS(入库记录!D:D,入库记录!B:B,A138,入库记录!C:C,B138)</f>
        <v>0</v>
      </c>
      <c r="D138" s="3">
        <f>SUMIFS(销售记录!D:D,销售记录!B:B,A138,销售记录!C:C,B138)</f>
        <v>0</v>
      </c>
      <c r="E138" s="3">
        <f>SUMIFS(退换货记录!D:D,退换货记录!B:B,A138,退换货记录!C:C,B138)</f>
        <v>0</v>
      </c>
      <c r="F138" s="3">
        <f>SUMIFS(退换货记录!E:E,退换货记录!B:B,A138,退换货记录!C:C,B138)</f>
        <v>0</v>
      </c>
      <c r="G138" s="3">
        <f t="shared" si="2"/>
        <v>0</v>
      </c>
    </row>
    <row r="139" spans="1:7" ht="18" customHeight="1">
      <c r="C139" s="1">
        <f>SUMIFS(入库记录!D:D,入库记录!B:B,A139,入库记录!C:C,B139)</f>
        <v>0</v>
      </c>
      <c r="D139" s="1">
        <f>SUMIFS(销售记录!D:D,销售记录!B:B,A139,销售记录!C:C,B139)</f>
        <v>0</v>
      </c>
      <c r="E139" s="1">
        <f>SUMIFS(退换货记录!D:D,退换货记录!B:B,A139,退换货记录!C:C,B139)</f>
        <v>0</v>
      </c>
      <c r="F139" s="1">
        <f>SUMIFS(退换货记录!E:E,退换货记录!B:B,A139,退换货记录!C:C,B139)</f>
        <v>0</v>
      </c>
      <c r="G139" s="1">
        <f t="shared" si="2"/>
        <v>0</v>
      </c>
    </row>
    <row r="140" spans="1:7" ht="18" customHeight="1">
      <c r="A140" s="3"/>
      <c r="B140" s="3"/>
      <c r="C140" s="3">
        <f>SUMIFS(入库记录!D:D,入库记录!B:B,A140,入库记录!C:C,B140)</f>
        <v>0</v>
      </c>
      <c r="D140" s="3">
        <f>SUMIFS(销售记录!D:D,销售记录!B:B,A140,销售记录!C:C,B140)</f>
        <v>0</v>
      </c>
      <c r="E140" s="3">
        <f>SUMIFS(退换货记录!D:D,退换货记录!B:B,A140,退换货记录!C:C,B140)</f>
        <v>0</v>
      </c>
      <c r="F140" s="3">
        <f>SUMIFS(退换货记录!E:E,退换货记录!B:B,A140,退换货记录!C:C,B140)</f>
        <v>0</v>
      </c>
      <c r="G140" s="3">
        <f t="shared" si="2"/>
        <v>0</v>
      </c>
    </row>
    <row r="141" spans="1:7" ht="18" customHeight="1">
      <c r="C141" s="1">
        <f>SUMIFS(入库记录!D:D,入库记录!B:B,A141,入库记录!C:C,B141)</f>
        <v>0</v>
      </c>
      <c r="D141" s="1">
        <f>SUMIFS(销售记录!D:D,销售记录!B:B,A141,销售记录!C:C,B141)</f>
        <v>0</v>
      </c>
      <c r="E141" s="1">
        <f>SUMIFS(退换货记录!D:D,退换货记录!B:B,A141,退换货记录!C:C,B141)</f>
        <v>0</v>
      </c>
      <c r="F141" s="1">
        <f>SUMIFS(退换货记录!E:E,退换货记录!B:B,A141,退换货记录!C:C,B141)</f>
        <v>0</v>
      </c>
      <c r="G141" s="1">
        <f t="shared" si="2"/>
        <v>0</v>
      </c>
    </row>
    <row r="142" spans="1:7" ht="18" customHeight="1">
      <c r="A142" s="3"/>
      <c r="B142" s="3"/>
      <c r="C142" s="3">
        <f>SUMIFS(入库记录!D:D,入库记录!B:B,A142,入库记录!C:C,B142)</f>
        <v>0</v>
      </c>
      <c r="D142" s="3">
        <f>SUMIFS(销售记录!D:D,销售记录!B:B,A142,销售记录!C:C,B142)</f>
        <v>0</v>
      </c>
      <c r="E142" s="3">
        <f>SUMIFS(退换货记录!D:D,退换货记录!B:B,A142,退换货记录!C:C,B142)</f>
        <v>0</v>
      </c>
      <c r="F142" s="3">
        <f>SUMIFS(退换货记录!E:E,退换货记录!B:B,A142,退换货记录!C:C,B142)</f>
        <v>0</v>
      </c>
      <c r="G142" s="3">
        <f t="shared" si="2"/>
        <v>0</v>
      </c>
    </row>
    <row r="143" spans="1:7" ht="18" customHeight="1">
      <c r="C143" s="1">
        <f>SUMIFS(入库记录!D:D,入库记录!B:B,A143,入库记录!C:C,B143)</f>
        <v>0</v>
      </c>
      <c r="D143" s="1">
        <f>SUMIFS(销售记录!D:D,销售记录!B:B,A143,销售记录!C:C,B143)</f>
        <v>0</v>
      </c>
      <c r="E143" s="1">
        <f>SUMIFS(退换货记录!D:D,退换货记录!B:B,A143,退换货记录!C:C,B143)</f>
        <v>0</v>
      </c>
      <c r="F143" s="1">
        <f>SUMIFS(退换货记录!E:E,退换货记录!B:B,A143,退换货记录!C:C,B143)</f>
        <v>0</v>
      </c>
      <c r="G143" s="1">
        <f t="shared" si="2"/>
        <v>0</v>
      </c>
    </row>
    <row r="144" spans="1:7" ht="18" customHeight="1">
      <c r="A144" s="3"/>
      <c r="B144" s="3"/>
      <c r="C144" s="3">
        <f>SUMIFS(入库记录!D:D,入库记录!B:B,A144,入库记录!C:C,B144)</f>
        <v>0</v>
      </c>
      <c r="D144" s="3">
        <f>SUMIFS(销售记录!D:D,销售记录!B:B,A144,销售记录!C:C,B144)</f>
        <v>0</v>
      </c>
      <c r="E144" s="3">
        <f>SUMIFS(退换货记录!D:D,退换货记录!B:B,A144,退换货记录!C:C,B144)</f>
        <v>0</v>
      </c>
      <c r="F144" s="3">
        <f>SUMIFS(退换货记录!E:E,退换货记录!B:B,A144,退换货记录!C:C,B144)</f>
        <v>0</v>
      </c>
      <c r="G144" s="3">
        <f t="shared" si="2"/>
        <v>0</v>
      </c>
    </row>
    <row r="145" spans="1:7" ht="18" customHeight="1">
      <c r="C145" s="1">
        <f>SUMIFS(入库记录!D:D,入库记录!B:B,A145,入库记录!C:C,B145)</f>
        <v>0</v>
      </c>
      <c r="D145" s="1">
        <f>SUMIFS(销售记录!D:D,销售记录!B:B,A145,销售记录!C:C,B145)</f>
        <v>0</v>
      </c>
      <c r="E145" s="1">
        <f>SUMIFS(退换货记录!D:D,退换货记录!B:B,A145,退换货记录!C:C,B145)</f>
        <v>0</v>
      </c>
      <c r="F145" s="1">
        <f>SUMIFS(退换货记录!E:E,退换货记录!B:B,A145,退换货记录!C:C,B145)</f>
        <v>0</v>
      </c>
      <c r="G145" s="1">
        <f t="shared" si="2"/>
        <v>0</v>
      </c>
    </row>
    <row r="146" spans="1:7" ht="18" customHeight="1">
      <c r="A146" s="3"/>
      <c r="B146" s="3"/>
      <c r="C146" s="3">
        <f>SUMIFS(入库记录!D:D,入库记录!B:B,A146,入库记录!C:C,B146)</f>
        <v>0</v>
      </c>
      <c r="D146" s="3">
        <f>SUMIFS(销售记录!D:D,销售记录!B:B,A146,销售记录!C:C,B146)</f>
        <v>0</v>
      </c>
      <c r="E146" s="3">
        <f>SUMIFS(退换货记录!D:D,退换货记录!B:B,A146,退换货记录!C:C,B146)</f>
        <v>0</v>
      </c>
      <c r="F146" s="3">
        <f>SUMIFS(退换货记录!E:E,退换货记录!B:B,A146,退换货记录!C:C,B146)</f>
        <v>0</v>
      </c>
      <c r="G146" s="3">
        <f t="shared" si="2"/>
        <v>0</v>
      </c>
    </row>
    <row r="147" spans="1:7" ht="18" customHeight="1">
      <c r="C147" s="1">
        <f>SUMIFS(入库记录!D:D,入库记录!B:B,A147,入库记录!C:C,B147)</f>
        <v>0</v>
      </c>
      <c r="D147" s="1">
        <f>SUMIFS(销售记录!D:D,销售记录!B:B,A147,销售记录!C:C,B147)</f>
        <v>0</v>
      </c>
      <c r="E147" s="1">
        <f>SUMIFS(退换货记录!D:D,退换货记录!B:B,A147,退换货记录!C:C,B147)</f>
        <v>0</v>
      </c>
      <c r="F147" s="1">
        <f>SUMIFS(退换货记录!E:E,退换货记录!B:B,A147,退换货记录!C:C,B147)</f>
        <v>0</v>
      </c>
      <c r="G147" s="1">
        <f t="shared" si="2"/>
        <v>0</v>
      </c>
    </row>
    <row r="148" spans="1:7" ht="18" customHeight="1">
      <c r="A148" s="3"/>
      <c r="B148" s="3"/>
      <c r="C148" s="3">
        <f>SUMIFS(入库记录!D:D,入库记录!B:B,A148,入库记录!C:C,B148)</f>
        <v>0</v>
      </c>
      <c r="D148" s="3">
        <f>SUMIFS(销售记录!D:D,销售记录!B:B,A148,销售记录!C:C,B148)</f>
        <v>0</v>
      </c>
      <c r="E148" s="3">
        <f>SUMIFS(退换货记录!D:D,退换货记录!B:B,A148,退换货记录!C:C,B148)</f>
        <v>0</v>
      </c>
      <c r="F148" s="3">
        <f>SUMIFS(退换货记录!E:E,退换货记录!B:B,A148,退换货记录!C:C,B148)</f>
        <v>0</v>
      </c>
      <c r="G148" s="3">
        <f t="shared" si="2"/>
        <v>0</v>
      </c>
    </row>
    <row r="149" spans="1:7" ht="18" customHeight="1">
      <c r="C149" s="1">
        <f>SUMIFS(入库记录!D:D,入库记录!B:B,A149,入库记录!C:C,B149)</f>
        <v>0</v>
      </c>
      <c r="D149" s="1">
        <f>SUMIFS(销售记录!D:D,销售记录!B:B,A149,销售记录!C:C,B149)</f>
        <v>0</v>
      </c>
      <c r="E149" s="1">
        <f>SUMIFS(退换货记录!D:D,退换货记录!B:B,A149,退换货记录!C:C,B149)</f>
        <v>0</v>
      </c>
      <c r="F149" s="1">
        <f>SUMIFS(退换货记录!E:E,退换货记录!B:B,A149,退换货记录!C:C,B149)</f>
        <v>0</v>
      </c>
      <c r="G149" s="1">
        <f t="shared" si="2"/>
        <v>0</v>
      </c>
    </row>
    <row r="150" spans="1:7" ht="18" customHeight="1">
      <c r="A150" s="3"/>
      <c r="B150" s="3"/>
      <c r="C150" s="3">
        <f>SUMIFS(入库记录!D:D,入库记录!B:B,A150,入库记录!C:C,B150)</f>
        <v>0</v>
      </c>
      <c r="D150" s="3">
        <f>SUMIFS(销售记录!D:D,销售记录!B:B,A150,销售记录!C:C,B150)</f>
        <v>0</v>
      </c>
      <c r="E150" s="3">
        <f>SUMIFS(退换货记录!D:D,退换货记录!B:B,A150,退换货记录!C:C,B150)</f>
        <v>0</v>
      </c>
      <c r="F150" s="3">
        <f>SUMIFS(退换货记录!E:E,退换货记录!B:B,A150,退换货记录!C:C,B150)</f>
        <v>0</v>
      </c>
      <c r="G150" s="3">
        <f t="shared" si="2"/>
        <v>0</v>
      </c>
    </row>
    <row r="151" spans="1:7" ht="18" customHeight="1">
      <c r="C151" s="1">
        <f>SUMIFS(入库记录!D:D,入库记录!B:B,A151,入库记录!C:C,B151)</f>
        <v>0</v>
      </c>
      <c r="D151" s="1">
        <f>SUMIFS(销售记录!D:D,销售记录!B:B,A151,销售记录!C:C,B151)</f>
        <v>0</v>
      </c>
      <c r="E151" s="1">
        <f>SUMIFS(退换货记录!D:D,退换货记录!B:B,A151,退换货记录!C:C,B151)</f>
        <v>0</v>
      </c>
      <c r="F151" s="1">
        <f>SUMIFS(退换货记录!E:E,退换货记录!B:B,A151,退换货记录!C:C,B151)</f>
        <v>0</v>
      </c>
      <c r="G151" s="1">
        <f t="shared" si="2"/>
        <v>0</v>
      </c>
    </row>
    <row r="152" spans="1:7" ht="18" customHeight="1">
      <c r="A152" s="3"/>
      <c r="B152" s="3"/>
      <c r="C152" s="3">
        <f>SUMIFS(入库记录!D:D,入库记录!B:B,A152,入库记录!C:C,B152)</f>
        <v>0</v>
      </c>
      <c r="D152" s="3">
        <f>SUMIFS(销售记录!D:D,销售记录!B:B,A152,销售记录!C:C,B152)</f>
        <v>0</v>
      </c>
      <c r="E152" s="3">
        <f>SUMIFS(退换货记录!D:D,退换货记录!B:B,A152,退换货记录!C:C,B152)</f>
        <v>0</v>
      </c>
      <c r="F152" s="3">
        <f>SUMIFS(退换货记录!E:E,退换货记录!B:B,A152,退换货记录!C:C,B152)</f>
        <v>0</v>
      </c>
      <c r="G152" s="3">
        <f t="shared" si="2"/>
        <v>0</v>
      </c>
    </row>
    <row r="153" spans="1:7" ht="18" customHeight="1">
      <c r="C153" s="1">
        <f>SUMIFS(入库记录!D:D,入库记录!B:B,A153,入库记录!C:C,B153)</f>
        <v>0</v>
      </c>
      <c r="D153" s="1">
        <f>SUMIFS(销售记录!D:D,销售记录!B:B,A153,销售记录!C:C,B153)</f>
        <v>0</v>
      </c>
      <c r="E153" s="1">
        <f>SUMIFS(退换货记录!D:D,退换货记录!B:B,A153,退换货记录!C:C,B153)</f>
        <v>0</v>
      </c>
      <c r="F153" s="1">
        <f>SUMIFS(退换货记录!E:E,退换货记录!B:B,A153,退换货记录!C:C,B153)</f>
        <v>0</v>
      </c>
      <c r="G153" s="1">
        <f t="shared" si="2"/>
        <v>0</v>
      </c>
    </row>
    <row r="154" spans="1:7" ht="18" customHeight="1">
      <c r="A154" s="3"/>
      <c r="B154" s="3"/>
      <c r="C154" s="3">
        <f>SUMIFS(入库记录!D:D,入库记录!B:B,A154,入库记录!C:C,B154)</f>
        <v>0</v>
      </c>
      <c r="D154" s="3">
        <f>SUMIFS(销售记录!D:D,销售记录!B:B,A154,销售记录!C:C,B154)</f>
        <v>0</v>
      </c>
      <c r="E154" s="3">
        <f>SUMIFS(退换货记录!D:D,退换货记录!B:B,A154,退换货记录!C:C,B154)</f>
        <v>0</v>
      </c>
      <c r="F154" s="3">
        <f>SUMIFS(退换货记录!E:E,退换货记录!B:B,A154,退换货记录!C:C,B154)</f>
        <v>0</v>
      </c>
      <c r="G154" s="3">
        <f t="shared" si="2"/>
        <v>0</v>
      </c>
    </row>
    <row r="155" spans="1:7" ht="18" customHeight="1">
      <c r="C155" s="1">
        <f>SUMIFS(入库记录!D:D,入库记录!B:B,A155,入库记录!C:C,B155)</f>
        <v>0</v>
      </c>
      <c r="D155" s="1">
        <f>SUMIFS(销售记录!D:D,销售记录!B:B,A155,销售记录!C:C,B155)</f>
        <v>0</v>
      </c>
      <c r="E155" s="1">
        <f>SUMIFS(退换货记录!D:D,退换货记录!B:B,A155,退换货记录!C:C,B155)</f>
        <v>0</v>
      </c>
      <c r="F155" s="1">
        <f>SUMIFS(退换货记录!E:E,退换货记录!B:B,A155,退换货记录!C:C,B155)</f>
        <v>0</v>
      </c>
      <c r="G155" s="1">
        <f t="shared" si="2"/>
        <v>0</v>
      </c>
    </row>
    <row r="156" spans="1:7" ht="18" customHeight="1">
      <c r="A156" s="3"/>
      <c r="B156" s="3"/>
      <c r="C156" s="3">
        <f>SUMIFS(入库记录!D:D,入库记录!B:B,A156,入库记录!C:C,B156)</f>
        <v>0</v>
      </c>
      <c r="D156" s="3">
        <f>SUMIFS(销售记录!D:D,销售记录!B:B,A156,销售记录!C:C,B156)</f>
        <v>0</v>
      </c>
      <c r="E156" s="3">
        <f>SUMIFS(退换货记录!D:D,退换货记录!B:B,A156,退换货记录!C:C,B156)</f>
        <v>0</v>
      </c>
      <c r="F156" s="3">
        <f>SUMIFS(退换货记录!E:E,退换货记录!B:B,A156,退换货记录!C:C,B156)</f>
        <v>0</v>
      </c>
      <c r="G156" s="3">
        <f t="shared" si="2"/>
        <v>0</v>
      </c>
    </row>
    <row r="157" spans="1:7" ht="18" customHeight="1">
      <c r="C157" s="1">
        <f>SUMIFS(入库记录!D:D,入库记录!B:B,A157,入库记录!C:C,B157)</f>
        <v>0</v>
      </c>
      <c r="D157" s="1">
        <f>SUMIFS(销售记录!D:D,销售记录!B:B,A157,销售记录!C:C,B157)</f>
        <v>0</v>
      </c>
      <c r="E157" s="1">
        <f>SUMIFS(退换货记录!D:D,退换货记录!B:B,A157,退换货记录!C:C,B157)</f>
        <v>0</v>
      </c>
      <c r="F157" s="1">
        <f>SUMIFS(退换货记录!E:E,退换货记录!B:B,A157,退换货记录!C:C,B157)</f>
        <v>0</v>
      </c>
      <c r="G157" s="1">
        <f t="shared" si="2"/>
        <v>0</v>
      </c>
    </row>
    <row r="158" spans="1:7" ht="18" customHeight="1">
      <c r="A158" s="3"/>
      <c r="B158" s="3"/>
      <c r="C158" s="3">
        <f>SUMIFS(入库记录!D:D,入库记录!B:B,A158,入库记录!C:C,B158)</f>
        <v>0</v>
      </c>
      <c r="D158" s="3">
        <f>SUMIFS(销售记录!D:D,销售记录!B:B,A158,销售记录!C:C,B158)</f>
        <v>0</v>
      </c>
      <c r="E158" s="3">
        <f>SUMIFS(退换货记录!D:D,退换货记录!B:B,A158,退换货记录!C:C,B158)</f>
        <v>0</v>
      </c>
      <c r="F158" s="3">
        <f>SUMIFS(退换货记录!E:E,退换货记录!B:B,A158,退换货记录!C:C,B158)</f>
        <v>0</v>
      </c>
      <c r="G158" s="3">
        <f t="shared" si="2"/>
        <v>0</v>
      </c>
    </row>
    <row r="159" spans="1:7" ht="18" customHeight="1">
      <c r="C159" s="1">
        <f>SUMIFS(入库记录!D:D,入库记录!B:B,A159,入库记录!C:C,B159)</f>
        <v>0</v>
      </c>
      <c r="D159" s="1">
        <f>SUMIFS(销售记录!D:D,销售记录!B:B,A159,销售记录!C:C,B159)</f>
        <v>0</v>
      </c>
      <c r="E159" s="1">
        <f>SUMIFS(退换货记录!D:D,退换货记录!B:B,A159,退换货记录!C:C,B159)</f>
        <v>0</v>
      </c>
      <c r="F159" s="1">
        <f>SUMIFS(退换货记录!E:E,退换货记录!B:B,A159,退换货记录!C:C,B159)</f>
        <v>0</v>
      </c>
      <c r="G159" s="1">
        <f t="shared" si="2"/>
        <v>0</v>
      </c>
    </row>
    <row r="160" spans="1:7" ht="18" customHeight="1">
      <c r="A160" s="3"/>
      <c r="B160" s="3"/>
      <c r="C160" s="3">
        <f>SUMIFS(入库记录!D:D,入库记录!B:B,A160,入库记录!C:C,B160)</f>
        <v>0</v>
      </c>
      <c r="D160" s="3">
        <f>SUMIFS(销售记录!D:D,销售记录!B:B,A160,销售记录!C:C,B160)</f>
        <v>0</v>
      </c>
      <c r="E160" s="3">
        <f>SUMIFS(退换货记录!D:D,退换货记录!B:B,A160,退换货记录!C:C,B160)</f>
        <v>0</v>
      </c>
      <c r="F160" s="3">
        <f>SUMIFS(退换货记录!E:E,退换货记录!B:B,A160,退换货记录!C:C,B160)</f>
        <v>0</v>
      </c>
      <c r="G160" s="3">
        <f t="shared" si="2"/>
        <v>0</v>
      </c>
    </row>
    <row r="161" spans="1:7" ht="18" customHeight="1">
      <c r="C161" s="1">
        <f>SUMIFS(入库记录!D:D,入库记录!B:B,A161,入库记录!C:C,B161)</f>
        <v>0</v>
      </c>
      <c r="D161" s="1">
        <f>SUMIFS(销售记录!D:D,销售记录!B:B,A161,销售记录!C:C,B161)</f>
        <v>0</v>
      </c>
      <c r="E161" s="1">
        <f>SUMIFS(退换货记录!D:D,退换货记录!B:B,A161,退换货记录!C:C,B161)</f>
        <v>0</v>
      </c>
      <c r="F161" s="1">
        <f>SUMIFS(退换货记录!E:E,退换货记录!B:B,A161,退换货记录!C:C,B161)</f>
        <v>0</v>
      </c>
      <c r="G161" s="1">
        <f t="shared" si="2"/>
        <v>0</v>
      </c>
    </row>
    <row r="162" spans="1:7" ht="18" customHeight="1">
      <c r="A162" s="3"/>
      <c r="B162" s="3"/>
      <c r="C162" s="3">
        <f>SUMIFS(入库记录!D:D,入库记录!B:B,A162,入库记录!C:C,B162)</f>
        <v>0</v>
      </c>
      <c r="D162" s="3">
        <f>SUMIFS(销售记录!D:D,销售记录!B:B,A162,销售记录!C:C,B162)</f>
        <v>0</v>
      </c>
      <c r="E162" s="3">
        <f>SUMIFS(退换货记录!D:D,退换货记录!B:B,A162,退换货记录!C:C,B162)</f>
        <v>0</v>
      </c>
      <c r="F162" s="3">
        <f>SUMIFS(退换货记录!E:E,退换货记录!B:B,A162,退换货记录!C:C,B162)</f>
        <v>0</v>
      </c>
      <c r="G162" s="3">
        <f t="shared" si="2"/>
        <v>0</v>
      </c>
    </row>
    <row r="163" spans="1:7" ht="18" customHeight="1">
      <c r="C163" s="1">
        <f>SUMIFS(入库记录!D:D,入库记录!B:B,A163,入库记录!C:C,B163)</f>
        <v>0</v>
      </c>
      <c r="D163" s="1">
        <f>SUMIFS(销售记录!D:D,销售记录!B:B,A163,销售记录!C:C,B163)</f>
        <v>0</v>
      </c>
      <c r="E163" s="1">
        <f>SUMIFS(退换货记录!D:D,退换货记录!B:B,A163,退换货记录!C:C,B163)</f>
        <v>0</v>
      </c>
      <c r="F163" s="1">
        <f>SUMIFS(退换货记录!E:E,退换货记录!B:B,A163,退换货记录!C:C,B163)</f>
        <v>0</v>
      </c>
      <c r="G163" s="1">
        <f t="shared" si="2"/>
        <v>0</v>
      </c>
    </row>
    <row r="164" spans="1:7" ht="18" customHeight="1">
      <c r="A164" s="3"/>
      <c r="B164" s="3"/>
      <c r="C164" s="3">
        <f>SUMIFS(入库记录!D:D,入库记录!B:B,A164,入库记录!C:C,B164)</f>
        <v>0</v>
      </c>
      <c r="D164" s="3">
        <f>SUMIFS(销售记录!D:D,销售记录!B:B,A164,销售记录!C:C,B164)</f>
        <v>0</v>
      </c>
      <c r="E164" s="3">
        <f>SUMIFS(退换货记录!D:D,退换货记录!B:B,A164,退换货记录!C:C,B164)</f>
        <v>0</v>
      </c>
      <c r="F164" s="3">
        <f>SUMIFS(退换货记录!E:E,退换货记录!B:B,A164,退换货记录!C:C,B164)</f>
        <v>0</v>
      </c>
      <c r="G164" s="3">
        <f t="shared" si="2"/>
        <v>0</v>
      </c>
    </row>
    <row r="165" spans="1:7" ht="18" customHeight="1">
      <c r="C165" s="1">
        <f>SUMIFS(入库记录!D:D,入库记录!B:B,A165,入库记录!C:C,B165)</f>
        <v>0</v>
      </c>
      <c r="D165" s="1">
        <f>SUMIFS(销售记录!D:D,销售记录!B:B,A165,销售记录!C:C,B165)</f>
        <v>0</v>
      </c>
      <c r="E165" s="1">
        <f>SUMIFS(退换货记录!D:D,退换货记录!B:B,A165,退换货记录!C:C,B165)</f>
        <v>0</v>
      </c>
      <c r="F165" s="1">
        <f>SUMIFS(退换货记录!E:E,退换货记录!B:B,A165,退换货记录!C:C,B165)</f>
        <v>0</v>
      </c>
      <c r="G165" s="1">
        <f t="shared" si="2"/>
        <v>0</v>
      </c>
    </row>
    <row r="166" spans="1:7" ht="18" customHeight="1">
      <c r="A166" s="3"/>
      <c r="B166" s="3"/>
      <c r="C166" s="3">
        <f>SUMIFS(入库记录!D:D,入库记录!B:B,A166,入库记录!C:C,B166)</f>
        <v>0</v>
      </c>
      <c r="D166" s="3">
        <f>SUMIFS(销售记录!D:D,销售记录!B:B,A166,销售记录!C:C,B166)</f>
        <v>0</v>
      </c>
      <c r="E166" s="3">
        <f>SUMIFS(退换货记录!D:D,退换货记录!B:B,A166,退换货记录!C:C,B166)</f>
        <v>0</v>
      </c>
      <c r="F166" s="3">
        <f>SUMIFS(退换货记录!E:E,退换货记录!B:B,A166,退换货记录!C:C,B166)</f>
        <v>0</v>
      </c>
      <c r="G166" s="3">
        <f t="shared" si="2"/>
        <v>0</v>
      </c>
    </row>
    <row r="167" spans="1:7" ht="18" customHeight="1">
      <c r="C167" s="1">
        <f>SUMIFS(入库记录!D:D,入库记录!B:B,A167,入库记录!C:C,B167)</f>
        <v>0</v>
      </c>
      <c r="D167" s="1">
        <f>SUMIFS(销售记录!D:D,销售记录!B:B,A167,销售记录!C:C,B167)</f>
        <v>0</v>
      </c>
      <c r="E167" s="1">
        <f>SUMIFS(退换货记录!D:D,退换货记录!B:B,A167,退换货记录!C:C,B167)</f>
        <v>0</v>
      </c>
      <c r="F167" s="1">
        <f>SUMIFS(退换货记录!E:E,退换货记录!B:B,A167,退换货记录!C:C,B167)</f>
        <v>0</v>
      </c>
      <c r="G167" s="1">
        <f t="shared" si="2"/>
        <v>0</v>
      </c>
    </row>
    <row r="168" spans="1:7" ht="18" customHeight="1">
      <c r="A168" s="3"/>
      <c r="B168" s="3"/>
      <c r="C168" s="3">
        <f>SUMIFS(入库记录!D:D,入库记录!B:B,A168,入库记录!C:C,B168)</f>
        <v>0</v>
      </c>
      <c r="D168" s="3">
        <f>SUMIFS(销售记录!D:D,销售记录!B:B,A168,销售记录!C:C,B168)</f>
        <v>0</v>
      </c>
      <c r="E168" s="3">
        <f>SUMIFS(退换货记录!D:D,退换货记录!B:B,A168,退换货记录!C:C,B168)</f>
        <v>0</v>
      </c>
      <c r="F168" s="3">
        <f>SUMIFS(退换货记录!E:E,退换货记录!B:B,A168,退换货记录!C:C,B168)</f>
        <v>0</v>
      </c>
      <c r="G168" s="3">
        <f t="shared" si="2"/>
        <v>0</v>
      </c>
    </row>
    <row r="169" spans="1:7" ht="18" customHeight="1">
      <c r="C169" s="1">
        <f>SUMIFS(入库记录!D:D,入库记录!B:B,A169,入库记录!C:C,B169)</f>
        <v>0</v>
      </c>
      <c r="D169" s="1">
        <f>SUMIFS(销售记录!D:D,销售记录!B:B,A169,销售记录!C:C,B169)</f>
        <v>0</v>
      </c>
      <c r="E169" s="1">
        <f>SUMIFS(退换货记录!D:D,退换货记录!B:B,A169,退换货记录!C:C,B169)</f>
        <v>0</v>
      </c>
      <c r="F169" s="1">
        <f>SUMIFS(退换货记录!E:E,退换货记录!B:B,A169,退换货记录!C:C,B169)</f>
        <v>0</v>
      </c>
      <c r="G169" s="1">
        <f t="shared" si="2"/>
        <v>0</v>
      </c>
    </row>
    <row r="170" spans="1:7" ht="18" customHeight="1">
      <c r="A170" s="3"/>
      <c r="B170" s="3"/>
      <c r="C170" s="3">
        <f>SUMIFS(入库记录!D:D,入库记录!B:B,A170,入库记录!C:C,B170)</f>
        <v>0</v>
      </c>
      <c r="D170" s="3">
        <f>SUMIFS(销售记录!D:D,销售记录!B:B,A170,销售记录!C:C,B170)</f>
        <v>0</v>
      </c>
      <c r="E170" s="3">
        <f>SUMIFS(退换货记录!D:D,退换货记录!B:B,A170,退换货记录!C:C,B170)</f>
        <v>0</v>
      </c>
      <c r="F170" s="3">
        <f>SUMIFS(退换货记录!E:E,退换货记录!B:B,A170,退换货记录!C:C,B170)</f>
        <v>0</v>
      </c>
      <c r="G170" s="3">
        <f t="shared" si="2"/>
        <v>0</v>
      </c>
    </row>
    <row r="171" spans="1:7" ht="18" customHeight="1">
      <c r="C171" s="1">
        <f>SUMIFS(入库记录!D:D,入库记录!B:B,A171,入库记录!C:C,B171)</f>
        <v>0</v>
      </c>
      <c r="D171" s="1">
        <f>SUMIFS(销售记录!D:D,销售记录!B:B,A171,销售记录!C:C,B171)</f>
        <v>0</v>
      </c>
      <c r="E171" s="1">
        <f>SUMIFS(退换货记录!D:D,退换货记录!B:B,A171,退换货记录!C:C,B171)</f>
        <v>0</v>
      </c>
      <c r="F171" s="1">
        <f>SUMIFS(退换货记录!E:E,退换货记录!B:B,A171,退换货记录!C:C,B171)</f>
        <v>0</v>
      </c>
      <c r="G171" s="1">
        <f t="shared" si="2"/>
        <v>0</v>
      </c>
    </row>
    <row r="172" spans="1:7" ht="18" customHeight="1">
      <c r="A172" s="3"/>
      <c r="B172" s="3"/>
      <c r="C172" s="3">
        <f>SUMIFS(入库记录!D:D,入库记录!B:B,A172,入库记录!C:C,B172)</f>
        <v>0</v>
      </c>
      <c r="D172" s="3">
        <f>SUMIFS(销售记录!D:D,销售记录!B:B,A172,销售记录!C:C,B172)</f>
        <v>0</v>
      </c>
      <c r="E172" s="3">
        <f>SUMIFS(退换货记录!D:D,退换货记录!B:B,A172,退换货记录!C:C,B172)</f>
        <v>0</v>
      </c>
      <c r="F172" s="3">
        <f>SUMIFS(退换货记录!E:E,退换货记录!B:B,A172,退换货记录!C:C,B172)</f>
        <v>0</v>
      </c>
      <c r="G172" s="3">
        <f t="shared" si="2"/>
        <v>0</v>
      </c>
    </row>
    <row r="173" spans="1:7" ht="18" customHeight="1">
      <c r="C173" s="1">
        <f>SUMIFS(入库记录!D:D,入库记录!B:B,A173,入库记录!C:C,B173)</f>
        <v>0</v>
      </c>
      <c r="D173" s="1">
        <f>SUMIFS(销售记录!D:D,销售记录!B:B,A173,销售记录!C:C,B173)</f>
        <v>0</v>
      </c>
      <c r="E173" s="1">
        <f>SUMIFS(退换货记录!D:D,退换货记录!B:B,A173,退换货记录!C:C,B173)</f>
        <v>0</v>
      </c>
      <c r="F173" s="1">
        <f>SUMIFS(退换货记录!E:E,退换货记录!B:B,A173,退换货记录!C:C,B173)</f>
        <v>0</v>
      </c>
      <c r="G173" s="1">
        <f t="shared" si="2"/>
        <v>0</v>
      </c>
    </row>
    <row r="174" spans="1:7" ht="18" customHeight="1">
      <c r="A174" s="3"/>
      <c r="B174" s="3"/>
      <c r="C174" s="3">
        <f>SUMIFS(入库记录!D:D,入库记录!B:B,A174,入库记录!C:C,B174)</f>
        <v>0</v>
      </c>
      <c r="D174" s="3">
        <f>SUMIFS(销售记录!D:D,销售记录!B:B,A174,销售记录!C:C,B174)</f>
        <v>0</v>
      </c>
      <c r="E174" s="3">
        <f>SUMIFS(退换货记录!D:D,退换货记录!B:B,A174,退换货记录!C:C,B174)</f>
        <v>0</v>
      </c>
      <c r="F174" s="3">
        <f>SUMIFS(退换货记录!E:E,退换货记录!B:B,A174,退换货记录!C:C,B174)</f>
        <v>0</v>
      </c>
      <c r="G174" s="3">
        <f t="shared" si="2"/>
        <v>0</v>
      </c>
    </row>
    <row r="175" spans="1:7" ht="18" customHeight="1">
      <c r="C175" s="1">
        <f>SUMIFS(入库记录!D:D,入库记录!B:B,A175,入库记录!C:C,B175)</f>
        <v>0</v>
      </c>
      <c r="D175" s="1">
        <f>SUMIFS(销售记录!D:D,销售记录!B:B,A175,销售记录!C:C,B175)</f>
        <v>0</v>
      </c>
      <c r="E175" s="1">
        <f>SUMIFS(退换货记录!D:D,退换货记录!B:B,A175,退换货记录!C:C,B175)</f>
        <v>0</v>
      </c>
      <c r="F175" s="1">
        <f>SUMIFS(退换货记录!E:E,退换货记录!B:B,A175,退换货记录!C:C,B175)</f>
        <v>0</v>
      </c>
      <c r="G175" s="1">
        <f t="shared" si="2"/>
        <v>0</v>
      </c>
    </row>
    <row r="176" spans="1:7" ht="18" customHeight="1">
      <c r="A176" s="3"/>
      <c r="B176" s="3"/>
      <c r="C176" s="3">
        <f>SUMIFS(入库记录!D:D,入库记录!B:B,A176,入库记录!C:C,B176)</f>
        <v>0</v>
      </c>
      <c r="D176" s="3">
        <f>SUMIFS(销售记录!D:D,销售记录!B:B,A176,销售记录!C:C,B176)</f>
        <v>0</v>
      </c>
      <c r="E176" s="3">
        <f>SUMIFS(退换货记录!D:D,退换货记录!B:B,A176,退换货记录!C:C,B176)</f>
        <v>0</v>
      </c>
      <c r="F176" s="3">
        <f>SUMIFS(退换货记录!E:E,退换货记录!B:B,A176,退换货记录!C:C,B176)</f>
        <v>0</v>
      </c>
      <c r="G176" s="3">
        <f t="shared" si="2"/>
        <v>0</v>
      </c>
    </row>
    <row r="177" spans="1:7" ht="18" customHeight="1">
      <c r="C177" s="1">
        <f>SUMIFS(入库记录!D:D,入库记录!B:B,A177,入库记录!C:C,B177)</f>
        <v>0</v>
      </c>
      <c r="D177" s="1">
        <f>SUMIFS(销售记录!D:D,销售记录!B:B,A177,销售记录!C:C,B177)</f>
        <v>0</v>
      </c>
      <c r="E177" s="1">
        <f>SUMIFS(退换货记录!D:D,退换货记录!B:B,A177,退换货记录!C:C,B177)</f>
        <v>0</v>
      </c>
      <c r="F177" s="1">
        <f>SUMIFS(退换货记录!E:E,退换货记录!B:B,A177,退换货记录!C:C,B177)</f>
        <v>0</v>
      </c>
      <c r="G177" s="1">
        <f t="shared" si="2"/>
        <v>0</v>
      </c>
    </row>
    <row r="178" spans="1:7" ht="18" customHeight="1">
      <c r="A178" s="3"/>
      <c r="B178" s="3"/>
      <c r="C178" s="3">
        <f>SUMIFS(入库记录!D:D,入库记录!B:B,A178,入库记录!C:C,B178)</f>
        <v>0</v>
      </c>
      <c r="D178" s="3">
        <f>SUMIFS(销售记录!D:D,销售记录!B:B,A178,销售记录!C:C,B178)</f>
        <v>0</v>
      </c>
      <c r="E178" s="3">
        <f>SUMIFS(退换货记录!D:D,退换货记录!B:B,A178,退换货记录!C:C,B178)</f>
        <v>0</v>
      </c>
      <c r="F178" s="3">
        <f>SUMIFS(退换货记录!E:E,退换货记录!B:B,A178,退换货记录!C:C,B178)</f>
        <v>0</v>
      </c>
      <c r="G178" s="3">
        <f t="shared" si="2"/>
        <v>0</v>
      </c>
    </row>
    <row r="179" spans="1:7" ht="18" customHeight="1">
      <c r="C179" s="1">
        <f>SUMIFS(入库记录!D:D,入库记录!B:B,A179,入库记录!C:C,B179)</f>
        <v>0</v>
      </c>
      <c r="D179" s="1">
        <f>SUMIFS(销售记录!D:D,销售记录!B:B,A179,销售记录!C:C,B179)</f>
        <v>0</v>
      </c>
      <c r="E179" s="1">
        <f>SUMIFS(退换货记录!D:D,退换货记录!B:B,A179,退换货记录!C:C,B179)</f>
        <v>0</v>
      </c>
      <c r="F179" s="1">
        <f>SUMIFS(退换货记录!E:E,退换货记录!B:B,A179,退换货记录!C:C,B179)</f>
        <v>0</v>
      </c>
      <c r="G179" s="1">
        <f t="shared" si="2"/>
        <v>0</v>
      </c>
    </row>
    <row r="180" spans="1:7" ht="18" customHeight="1">
      <c r="A180" s="3"/>
      <c r="B180" s="3"/>
      <c r="C180" s="3">
        <f>SUMIFS(入库记录!D:D,入库记录!B:B,A180,入库记录!C:C,B180)</f>
        <v>0</v>
      </c>
      <c r="D180" s="3">
        <f>SUMIFS(销售记录!D:D,销售记录!B:B,A180,销售记录!C:C,B180)</f>
        <v>0</v>
      </c>
      <c r="E180" s="3">
        <f>SUMIFS(退换货记录!D:D,退换货记录!B:B,A180,退换货记录!C:C,B180)</f>
        <v>0</v>
      </c>
      <c r="F180" s="3">
        <f>SUMIFS(退换货记录!E:E,退换货记录!B:B,A180,退换货记录!C:C,B180)</f>
        <v>0</v>
      </c>
      <c r="G180" s="3">
        <f t="shared" si="2"/>
        <v>0</v>
      </c>
    </row>
    <row r="181" spans="1:7" ht="18" customHeight="1">
      <c r="C181" s="1">
        <f>SUMIFS(入库记录!D:D,入库记录!B:B,A181,入库记录!C:C,B181)</f>
        <v>0</v>
      </c>
      <c r="D181" s="1">
        <f>SUMIFS(销售记录!D:D,销售记录!B:B,A181,销售记录!C:C,B181)</f>
        <v>0</v>
      </c>
      <c r="E181" s="1">
        <f>SUMIFS(退换货记录!D:D,退换货记录!B:B,A181,退换货记录!C:C,B181)</f>
        <v>0</v>
      </c>
      <c r="F181" s="1">
        <f>SUMIFS(退换货记录!E:E,退换货记录!B:B,A181,退换货记录!C:C,B181)</f>
        <v>0</v>
      </c>
      <c r="G181" s="1">
        <f t="shared" si="2"/>
        <v>0</v>
      </c>
    </row>
    <row r="182" spans="1:7" ht="18" customHeight="1">
      <c r="A182" s="3"/>
      <c r="B182" s="3"/>
      <c r="C182" s="3">
        <f>SUMIFS(入库记录!D:D,入库记录!B:B,A182,入库记录!C:C,B182)</f>
        <v>0</v>
      </c>
      <c r="D182" s="3">
        <f>SUMIFS(销售记录!D:D,销售记录!B:B,A182,销售记录!C:C,B182)</f>
        <v>0</v>
      </c>
      <c r="E182" s="3">
        <f>SUMIFS(退换货记录!D:D,退换货记录!B:B,A182,退换货记录!C:C,B182)</f>
        <v>0</v>
      </c>
      <c r="F182" s="3">
        <f>SUMIFS(退换货记录!E:E,退换货记录!B:B,A182,退换货记录!C:C,B182)</f>
        <v>0</v>
      </c>
      <c r="G182" s="3">
        <f t="shared" si="2"/>
        <v>0</v>
      </c>
    </row>
    <row r="183" spans="1:7" ht="18" customHeight="1">
      <c r="C183" s="1">
        <f>SUMIFS(入库记录!D:D,入库记录!B:B,A183,入库记录!C:C,B183)</f>
        <v>0</v>
      </c>
      <c r="D183" s="1">
        <f>SUMIFS(销售记录!D:D,销售记录!B:B,A183,销售记录!C:C,B183)</f>
        <v>0</v>
      </c>
      <c r="E183" s="1">
        <f>SUMIFS(退换货记录!D:D,退换货记录!B:B,A183,退换货记录!C:C,B183)</f>
        <v>0</v>
      </c>
      <c r="F183" s="1">
        <f>SUMIFS(退换货记录!E:E,退换货记录!B:B,A183,退换货记录!C:C,B183)</f>
        <v>0</v>
      </c>
      <c r="G183" s="1">
        <f t="shared" si="2"/>
        <v>0</v>
      </c>
    </row>
    <row r="184" spans="1:7" ht="18" customHeight="1">
      <c r="A184" s="3"/>
      <c r="B184" s="3"/>
      <c r="C184" s="3">
        <f>SUMIFS(入库记录!D:D,入库记录!B:B,A184,入库记录!C:C,B184)</f>
        <v>0</v>
      </c>
      <c r="D184" s="3">
        <f>SUMIFS(销售记录!D:D,销售记录!B:B,A184,销售记录!C:C,B184)</f>
        <v>0</v>
      </c>
      <c r="E184" s="3">
        <f>SUMIFS(退换货记录!D:D,退换货记录!B:B,A184,退换货记录!C:C,B184)</f>
        <v>0</v>
      </c>
      <c r="F184" s="3">
        <f>SUMIFS(退换货记录!E:E,退换货记录!B:B,A184,退换货记录!C:C,B184)</f>
        <v>0</v>
      </c>
      <c r="G184" s="3">
        <f t="shared" si="2"/>
        <v>0</v>
      </c>
    </row>
    <row r="185" spans="1:7" ht="18" customHeight="1">
      <c r="C185" s="1">
        <f>SUMIFS(入库记录!D:D,入库记录!B:B,A185,入库记录!C:C,B185)</f>
        <v>0</v>
      </c>
      <c r="D185" s="1">
        <f>SUMIFS(销售记录!D:D,销售记录!B:B,A185,销售记录!C:C,B185)</f>
        <v>0</v>
      </c>
      <c r="E185" s="1">
        <f>SUMIFS(退换货记录!D:D,退换货记录!B:B,A185,退换货记录!C:C,B185)</f>
        <v>0</v>
      </c>
      <c r="F185" s="1">
        <f>SUMIFS(退换货记录!E:E,退换货记录!B:B,A185,退换货记录!C:C,B185)</f>
        <v>0</v>
      </c>
      <c r="G185" s="1">
        <f t="shared" si="2"/>
        <v>0</v>
      </c>
    </row>
    <row r="186" spans="1:7" ht="18" customHeight="1">
      <c r="A186" s="3"/>
      <c r="B186" s="3"/>
      <c r="C186" s="3">
        <f>SUMIFS(入库记录!D:D,入库记录!B:B,A186,入库记录!C:C,B186)</f>
        <v>0</v>
      </c>
      <c r="D186" s="3">
        <f>SUMIFS(销售记录!D:D,销售记录!B:B,A186,销售记录!C:C,B186)</f>
        <v>0</v>
      </c>
      <c r="E186" s="3">
        <f>SUMIFS(退换货记录!D:D,退换货记录!B:B,A186,退换货记录!C:C,B186)</f>
        <v>0</v>
      </c>
      <c r="F186" s="3">
        <f>SUMIFS(退换货记录!E:E,退换货记录!B:B,A186,退换货记录!C:C,B186)</f>
        <v>0</v>
      </c>
      <c r="G186" s="3">
        <f t="shared" si="2"/>
        <v>0</v>
      </c>
    </row>
    <row r="187" spans="1:7" ht="18" customHeight="1">
      <c r="C187" s="1">
        <f>SUMIFS(入库记录!D:D,入库记录!B:B,A187,入库记录!C:C,B187)</f>
        <v>0</v>
      </c>
      <c r="D187" s="1">
        <f>SUMIFS(销售记录!D:D,销售记录!B:B,A187,销售记录!C:C,B187)</f>
        <v>0</v>
      </c>
      <c r="E187" s="1">
        <f>SUMIFS(退换货记录!D:D,退换货记录!B:B,A187,退换货记录!C:C,B187)</f>
        <v>0</v>
      </c>
      <c r="F187" s="1">
        <f>SUMIFS(退换货记录!E:E,退换货记录!B:B,A187,退换货记录!C:C,B187)</f>
        <v>0</v>
      </c>
      <c r="G187" s="1">
        <f t="shared" si="2"/>
        <v>0</v>
      </c>
    </row>
    <row r="188" spans="1:7" ht="18" customHeight="1">
      <c r="A188" s="3"/>
      <c r="B188" s="3"/>
      <c r="C188" s="3">
        <f>SUMIFS(入库记录!D:D,入库记录!B:B,A188,入库记录!C:C,B188)</f>
        <v>0</v>
      </c>
      <c r="D188" s="3">
        <f>SUMIFS(销售记录!D:D,销售记录!B:B,A188,销售记录!C:C,B188)</f>
        <v>0</v>
      </c>
      <c r="E188" s="3">
        <f>SUMIFS(退换货记录!D:D,退换货记录!B:B,A188,退换货记录!C:C,B188)</f>
        <v>0</v>
      </c>
      <c r="F188" s="3">
        <f>SUMIFS(退换货记录!E:E,退换货记录!B:B,A188,退换货记录!C:C,B188)</f>
        <v>0</v>
      </c>
      <c r="G188" s="3">
        <f t="shared" si="2"/>
        <v>0</v>
      </c>
    </row>
    <row r="189" spans="1:7" ht="18" customHeight="1">
      <c r="C189" s="1">
        <f>SUMIFS(入库记录!D:D,入库记录!B:B,A189,入库记录!C:C,B189)</f>
        <v>0</v>
      </c>
      <c r="D189" s="1">
        <f>SUMIFS(销售记录!D:D,销售记录!B:B,A189,销售记录!C:C,B189)</f>
        <v>0</v>
      </c>
      <c r="E189" s="1">
        <f>SUMIFS(退换货记录!D:D,退换货记录!B:B,A189,退换货记录!C:C,B189)</f>
        <v>0</v>
      </c>
      <c r="F189" s="1">
        <f>SUMIFS(退换货记录!E:E,退换货记录!B:B,A189,退换货记录!C:C,B189)</f>
        <v>0</v>
      </c>
      <c r="G189" s="1">
        <f t="shared" si="2"/>
        <v>0</v>
      </c>
    </row>
    <row r="190" spans="1:7" ht="18" customHeight="1">
      <c r="A190" s="3"/>
      <c r="B190" s="3"/>
      <c r="C190" s="3">
        <f>SUMIFS(入库记录!D:D,入库记录!B:B,A190,入库记录!C:C,B190)</f>
        <v>0</v>
      </c>
      <c r="D190" s="3">
        <f>SUMIFS(销售记录!D:D,销售记录!B:B,A190,销售记录!C:C,B190)</f>
        <v>0</v>
      </c>
      <c r="E190" s="3">
        <f>SUMIFS(退换货记录!D:D,退换货记录!B:B,A190,退换货记录!C:C,B190)</f>
        <v>0</v>
      </c>
      <c r="F190" s="3">
        <f>SUMIFS(退换货记录!E:E,退换货记录!B:B,A190,退换货记录!C:C,B190)</f>
        <v>0</v>
      </c>
      <c r="G190" s="3">
        <f t="shared" si="2"/>
        <v>0</v>
      </c>
    </row>
    <row r="191" spans="1:7" ht="18" customHeight="1">
      <c r="C191" s="1">
        <f>SUMIFS(入库记录!D:D,入库记录!B:B,A191,入库记录!C:C,B191)</f>
        <v>0</v>
      </c>
      <c r="D191" s="1">
        <f>SUMIFS(销售记录!D:D,销售记录!B:B,A191,销售记录!C:C,B191)</f>
        <v>0</v>
      </c>
      <c r="E191" s="1">
        <f>SUMIFS(退换货记录!D:D,退换货记录!B:B,A191,退换货记录!C:C,B191)</f>
        <v>0</v>
      </c>
      <c r="F191" s="1">
        <f>SUMIFS(退换货记录!E:E,退换货记录!B:B,A191,退换货记录!C:C,B191)</f>
        <v>0</v>
      </c>
      <c r="G191" s="1">
        <f t="shared" si="2"/>
        <v>0</v>
      </c>
    </row>
    <row r="192" spans="1:7" ht="18" customHeight="1">
      <c r="A192" s="3"/>
      <c r="B192" s="3"/>
      <c r="C192" s="3">
        <f>SUMIFS(入库记录!D:D,入库记录!B:B,A192,入库记录!C:C,B192)</f>
        <v>0</v>
      </c>
      <c r="D192" s="3">
        <f>SUMIFS(销售记录!D:D,销售记录!B:B,A192,销售记录!C:C,B192)</f>
        <v>0</v>
      </c>
      <c r="E192" s="3">
        <f>SUMIFS(退换货记录!D:D,退换货记录!B:B,A192,退换货记录!C:C,B192)</f>
        <v>0</v>
      </c>
      <c r="F192" s="3">
        <f>SUMIFS(退换货记录!E:E,退换货记录!B:B,A192,退换货记录!C:C,B192)</f>
        <v>0</v>
      </c>
      <c r="G192" s="3">
        <f t="shared" si="2"/>
        <v>0</v>
      </c>
    </row>
    <row r="193" spans="1:7" ht="18" customHeight="1">
      <c r="C193" s="1">
        <f>SUMIFS(入库记录!D:D,入库记录!B:B,A193,入库记录!C:C,B193)</f>
        <v>0</v>
      </c>
      <c r="D193" s="1">
        <f>SUMIFS(销售记录!D:D,销售记录!B:B,A193,销售记录!C:C,B193)</f>
        <v>0</v>
      </c>
      <c r="E193" s="1">
        <f>SUMIFS(退换货记录!D:D,退换货记录!B:B,A193,退换货记录!C:C,B193)</f>
        <v>0</v>
      </c>
      <c r="F193" s="1">
        <f>SUMIFS(退换货记录!E:E,退换货记录!B:B,A193,退换货记录!C:C,B193)</f>
        <v>0</v>
      </c>
      <c r="G193" s="1">
        <f t="shared" si="2"/>
        <v>0</v>
      </c>
    </row>
    <row r="194" spans="1:7" ht="18" customHeight="1">
      <c r="A194" s="3"/>
      <c r="B194" s="3"/>
      <c r="C194" s="3">
        <f>SUMIFS(入库记录!D:D,入库记录!B:B,A194,入库记录!C:C,B194)</f>
        <v>0</v>
      </c>
      <c r="D194" s="3">
        <f>SUMIFS(销售记录!D:D,销售记录!B:B,A194,销售记录!C:C,B194)</f>
        <v>0</v>
      </c>
      <c r="E194" s="3">
        <f>SUMIFS(退换货记录!D:D,退换货记录!B:B,A194,退换货记录!C:C,B194)</f>
        <v>0</v>
      </c>
      <c r="F194" s="3">
        <f>SUMIFS(退换货记录!E:E,退换货记录!B:B,A194,退换货记录!C:C,B194)</f>
        <v>0</v>
      </c>
      <c r="G194" s="3">
        <f t="shared" si="2"/>
        <v>0</v>
      </c>
    </row>
    <row r="195" spans="1:7" ht="18" customHeight="1">
      <c r="C195" s="1">
        <f>SUMIFS(入库记录!D:D,入库记录!B:B,A195,入库记录!C:C,B195)</f>
        <v>0</v>
      </c>
      <c r="D195" s="1">
        <f>SUMIFS(销售记录!D:D,销售记录!B:B,A195,销售记录!C:C,B195)</f>
        <v>0</v>
      </c>
      <c r="E195" s="1">
        <f>SUMIFS(退换货记录!D:D,退换货记录!B:B,A195,退换货记录!C:C,B195)</f>
        <v>0</v>
      </c>
      <c r="F195" s="1">
        <f>SUMIFS(退换货记录!E:E,退换货记录!B:B,A195,退换货记录!C:C,B195)</f>
        <v>0</v>
      </c>
      <c r="G195" s="1">
        <f t="shared" si="2"/>
        <v>0</v>
      </c>
    </row>
    <row r="196" spans="1:7" ht="18" customHeight="1">
      <c r="A196" s="3"/>
      <c r="B196" s="3"/>
      <c r="C196" s="3">
        <f>SUMIFS(入库记录!D:D,入库记录!B:B,A196,入库记录!C:C,B196)</f>
        <v>0</v>
      </c>
      <c r="D196" s="3">
        <f>SUMIFS(销售记录!D:D,销售记录!B:B,A196,销售记录!C:C,B196)</f>
        <v>0</v>
      </c>
      <c r="E196" s="3">
        <f>SUMIFS(退换货记录!D:D,退换货记录!B:B,A196,退换货记录!C:C,B196)</f>
        <v>0</v>
      </c>
      <c r="F196" s="3">
        <f>SUMIFS(退换货记录!E:E,退换货记录!B:B,A196,退换货记录!C:C,B196)</f>
        <v>0</v>
      </c>
      <c r="G196" s="3">
        <f t="shared" si="2"/>
        <v>0</v>
      </c>
    </row>
    <row r="197" spans="1:7" ht="18" customHeight="1">
      <c r="C197" s="1">
        <f>SUMIFS(入库记录!D:D,入库记录!B:B,A197,入库记录!C:C,B197)</f>
        <v>0</v>
      </c>
      <c r="D197" s="1">
        <f>SUMIFS(销售记录!D:D,销售记录!B:B,A197,销售记录!C:C,B197)</f>
        <v>0</v>
      </c>
      <c r="E197" s="1">
        <f>SUMIFS(退换货记录!D:D,退换货记录!B:B,A197,退换货记录!C:C,B197)</f>
        <v>0</v>
      </c>
      <c r="F197" s="1">
        <f>SUMIFS(退换货记录!E:E,退换货记录!B:B,A197,退换货记录!C:C,B197)</f>
        <v>0</v>
      </c>
      <c r="G197" s="1">
        <f t="shared" si="2"/>
        <v>0</v>
      </c>
    </row>
    <row r="198" spans="1:7" ht="18" customHeight="1">
      <c r="A198" s="3"/>
      <c r="B198" s="3"/>
      <c r="C198" s="3">
        <f>SUMIFS(入库记录!D:D,入库记录!B:B,A198,入库记录!C:C,B198)</f>
        <v>0</v>
      </c>
      <c r="D198" s="3">
        <f>SUMIFS(销售记录!D:D,销售记录!B:B,A198,销售记录!C:C,B198)</f>
        <v>0</v>
      </c>
      <c r="E198" s="3">
        <f>SUMIFS(退换货记录!D:D,退换货记录!B:B,A198,退换货记录!C:C,B198)</f>
        <v>0</v>
      </c>
      <c r="F198" s="3">
        <f>SUMIFS(退换货记录!E:E,退换货记录!B:B,A198,退换货记录!C:C,B198)</f>
        <v>0</v>
      </c>
      <c r="G198" s="3">
        <f t="shared" si="2"/>
        <v>0</v>
      </c>
    </row>
    <row r="199" spans="1:7" ht="18" customHeight="1">
      <c r="C199" s="1">
        <f>SUMIFS(入库记录!D:D,入库记录!B:B,A199,入库记录!C:C,B199)</f>
        <v>0</v>
      </c>
      <c r="D199" s="1">
        <f>SUMIFS(销售记录!D:D,销售记录!B:B,A199,销售记录!C:C,B199)</f>
        <v>0</v>
      </c>
      <c r="E199" s="1">
        <f>SUMIFS(退换货记录!D:D,退换货记录!B:B,A199,退换货记录!C:C,B199)</f>
        <v>0</v>
      </c>
      <c r="F199" s="1">
        <f>SUMIFS(退换货记录!E:E,退换货记录!B:B,A199,退换货记录!C:C,B199)</f>
        <v>0</v>
      </c>
      <c r="G199" s="1">
        <f t="shared" ref="G199:G262" si="3">C199-D199+E199</f>
        <v>0</v>
      </c>
    </row>
    <row r="200" spans="1:7" ht="18" customHeight="1">
      <c r="A200" s="3"/>
      <c r="B200" s="3"/>
      <c r="C200" s="3">
        <f>SUMIFS(入库记录!D:D,入库记录!B:B,A200,入库记录!C:C,B200)</f>
        <v>0</v>
      </c>
      <c r="D200" s="3">
        <f>SUMIFS(销售记录!D:D,销售记录!B:B,A200,销售记录!C:C,B200)</f>
        <v>0</v>
      </c>
      <c r="E200" s="3">
        <f>SUMIFS(退换货记录!D:D,退换货记录!B:B,A200,退换货记录!C:C,B200)</f>
        <v>0</v>
      </c>
      <c r="F200" s="3">
        <f>SUMIFS(退换货记录!E:E,退换货记录!B:B,A200,退换货记录!C:C,B200)</f>
        <v>0</v>
      </c>
      <c r="G200" s="3">
        <f t="shared" si="3"/>
        <v>0</v>
      </c>
    </row>
    <row r="201" spans="1:7" ht="18" customHeight="1">
      <c r="C201" s="1">
        <f>SUMIFS(入库记录!D:D,入库记录!B:B,A201,入库记录!C:C,B201)</f>
        <v>0</v>
      </c>
      <c r="D201" s="1">
        <f>SUMIFS(销售记录!D:D,销售记录!B:B,A201,销售记录!C:C,B201)</f>
        <v>0</v>
      </c>
      <c r="E201" s="1">
        <f>SUMIFS(退换货记录!D:D,退换货记录!B:B,A201,退换货记录!C:C,B201)</f>
        <v>0</v>
      </c>
      <c r="F201" s="1">
        <f>SUMIFS(退换货记录!E:E,退换货记录!B:B,A201,退换货记录!C:C,B201)</f>
        <v>0</v>
      </c>
      <c r="G201" s="1">
        <f t="shared" si="3"/>
        <v>0</v>
      </c>
    </row>
    <row r="202" spans="1:7" ht="18" customHeight="1">
      <c r="A202" s="3"/>
      <c r="B202" s="3"/>
      <c r="C202" s="3">
        <f>SUMIFS(入库记录!D:D,入库记录!B:B,A202,入库记录!C:C,B202)</f>
        <v>0</v>
      </c>
      <c r="D202" s="3">
        <f>SUMIFS(销售记录!D:D,销售记录!B:B,A202,销售记录!C:C,B202)</f>
        <v>0</v>
      </c>
      <c r="E202" s="3">
        <f>SUMIFS(退换货记录!D:D,退换货记录!B:B,A202,退换货记录!C:C,B202)</f>
        <v>0</v>
      </c>
      <c r="F202" s="3">
        <f>SUMIFS(退换货记录!E:E,退换货记录!B:B,A202,退换货记录!C:C,B202)</f>
        <v>0</v>
      </c>
      <c r="G202" s="3">
        <f t="shared" si="3"/>
        <v>0</v>
      </c>
    </row>
    <row r="203" spans="1:7" ht="18" customHeight="1">
      <c r="C203" s="1">
        <f>SUMIFS(入库记录!D:D,入库记录!B:B,A203,入库记录!C:C,B203)</f>
        <v>0</v>
      </c>
      <c r="D203" s="1">
        <f>SUMIFS(销售记录!D:D,销售记录!B:B,A203,销售记录!C:C,B203)</f>
        <v>0</v>
      </c>
      <c r="E203" s="1">
        <f>SUMIFS(退换货记录!D:D,退换货记录!B:B,A203,退换货记录!C:C,B203)</f>
        <v>0</v>
      </c>
      <c r="F203" s="1">
        <f>SUMIFS(退换货记录!E:E,退换货记录!B:B,A203,退换货记录!C:C,B203)</f>
        <v>0</v>
      </c>
      <c r="G203" s="1">
        <f t="shared" si="3"/>
        <v>0</v>
      </c>
    </row>
    <row r="204" spans="1:7" ht="18" customHeight="1">
      <c r="A204" s="3"/>
      <c r="B204" s="3"/>
      <c r="C204" s="3">
        <f>SUMIFS(入库记录!D:D,入库记录!B:B,A204,入库记录!C:C,B204)</f>
        <v>0</v>
      </c>
      <c r="D204" s="3">
        <f>SUMIFS(销售记录!D:D,销售记录!B:B,A204,销售记录!C:C,B204)</f>
        <v>0</v>
      </c>
      <c r="E204" s="3">
        <f>SUMIFS(退换货记录!D:D,退换货记录!B:B,A204,退换货记录!C:C,B204)</f>
        <v>0</v>
      </c>
      <c r="F204" s="3">
        <f>SUMIFS(退换货记录!E:E,退换货记录!B:B,A204,退换货记录!C:C,B204)</f>
        <v>0</v>
      </c>
      <c r="G204" s="3">
        <f t="shared" si="3"/>
        <v>0</v>
      </c>
    </row>
    <row r="205" spans="1:7" ht="18" customHeight="1">
      <c r="C205" s="1">
        <f>SUMIFS(入库记录!D:D,入库记录!B:B,A205,入库记录!C:C,B205)</f>
        <v>0</v>
      </c>
      <c r="D205" s="1">
        <f>SUMIFS(销售记录!D:D,销售记录!B:B,A205,销售记录!C:C,B205)</f>
        <v>0</v>
      </c>
      <c r="E205" s="1">
        <f>SUMIFS(退换货记录!D:D,退换货记录!B:B,A205,退换货记录!C:C,B205)</f>
        <v>0</v>
      </c>
      <c r="F205" s="1">
        <f>SUMIFS(退换货记录!E:E,退换货记录!B:B,A205,退换货记录!C:C,B205)</f>
        <v>0</v>
      </c>
      <c r="G205" s="1">
        <f t="shared" si="3"/>
        <v>0</v>
      </c>
    </row>
    <row r="206" spans="1:7" ht="18" customHeight="1">
      <c r="A206" s="3"/>
      <c r="B206" s="3"/>
      <c r="C206" s="3">
        <f>SUMIFS(入库记录!D:D,入库记录!B:B,A206,入库记录!C:C,B206)</f>
        <v>0</v>
      </c>
      <c r="D206" s="3">
        <f>SUMIFS(销售记录!D:D,销售记录!B:B,A206,销售记录!C:C,B206)</f>
        <v>0</v>
      </c>
      <c r="E206" s="3">
        <f>SUMIFS(退换货记录!D:D,退换货记录!B:B,A206,退换货记录!C:C,B206)</f>
        <v>0</v>
      </c>
      <c r="F206" s="3">
        <f>SUMIFS(退换货记录!E:E,退换货记录!B:B,A206,退换货记录!C:C,B206)</f>
        <v>0</v>
      </c>
      <c r="G206" s="3">
        <f t="shared" si="3"/>
        <v>0</v>
      </c>
    </row>
    <row r="207" spans="1:7" ht="18" customHeight="1">
      <c r="C207" s="1">
        <f>SUMIFS(入库记录!D:D,入库记录!B:B,A207,入库记录!C:C,B207)</f>
        <v>0</v>
      </c>
      <c r="D207" s="1">
        <f>SUMIFS(销售记录!D:D,销售记录!B:B,A207,销售记录!C:C,B207)</f>
        <v>0</v>
      </c>
      <c r="E207" s="1">
        <f>SUMIFS(退换货记录!D:D,退换货记录!B:B,A207,退换货记录!C:C,B207)</f>
        <v>0</v>
      </c>
      <c r="F207" s="1">
        <f>SUMIFS(退换货记录!E:E,退换货记录!B:B,A207,退换货记录!C:C,B207)</f>
        <v>0</v>
      </c>
      <c r="G207" s="1">
        <f t="shared" si="3"/>
        <v>0</v>
      </c>
    </row>
    <row r="208" spans="1:7" ht="18" customHeight="1">
      <c r="A208" s="3"/>
      <c r="B208" s="3"/>
      <c r="C208" s="3">
        <f>SUMIFS(入库记录!D:D,入库记录!B:B,A208,入库记录!C:C,B208)</f>
        <v>0</v>
      </c>
      <c r="D208" s="3">
        <f>SUMIFS(销售记录!D:D,销售记录!B:B,A208,销售记录!C:C,B208)</f>
        <v>0</v>
      </c>
      <c r="E208" s="3">
        <f>SUMIFS(退换货记录!D:D,退换货记录!B:B,A208,退换货记录!C:C,B208)</f>
        <v>0</v>
      </c>
      <c r="F208" s="3">
        <f>SUMIFS(退换货记录!E:E,退换货记录!B:B,A208,退换货记录!C:C,B208)</f>
        <v>0</v>
      </c>
      <c r="G208" s="3">
        <f t="shared" si="3"/>
        <v>0</v>
      </c>
    </row>
    <row r="209" spans="1:7" ht="18" customHeight="1">
      <c r="C209" s="1">
        <f>SUMIFS(入库记录!D:D,入库记录!B:B,A209,入库记录!C:C,B209)</f>
        <v>0</v>
      </c>
      <c r="D209" s="1">
        <f>SUMIFS(销售记录!D:D,销售记录!B:B,A209,销售记录!C:C,B209)</f>
        <v>0</v>
      </c>
      <c r="E209" s="1">
        <f>SUMIFS(退换货记录!D:D,退换货记录!B:B,A209,退换货记录!C:C,B209)</f>
        <v>0</v>
      </c>
      <c r="F209" s="1">
        <f>SUMIFS(退换货记录!E:E,退换货记录!B:B,A209,退换货记录!C:C,B209)</f>
        <v>0</v>
      </c>
      <c r="G209" s="1">
        <f t="shared" si="3"/>
        <v>0</v>
      </c>
    </row>
    <row r="210" spans="1:7" ht="18" customHeight="1">
      <c r="A210" s="3"/>
      <c r="B210" s="3"/>
      <c r="C210" s="3">
        <f>SUMIFS(入库记录!D:D,入库记录!B:B,A210,入库记录!C:C,B210)</f>
        <v>0</v>
      </c>
      <c r="D210" s="3">
        <f>SUMIFS(销售记录!D:D,销售记录!B:B,A210,销售记录!C:C,B210)</f>
        <v>0</v>
      </c>
      <c r="E210" s="3">
        <f>SUMIFS(退换货记录!D:D,退换货记录!B:B,A210,退换货记录!C:C,B210)</f>
        <v>0</v>
      </c>
      <c r="F210" s="3">
        <f>SUMIFS(退换货记录!E:E,退换货记录!B:B,A210,退换货记录!C:C,B210)</f>
        <v>0</v>
      </c>
      <c r="G210" s="3">
        <f t="shared" si="3"/>
        <v>0</v>
      </c>
    </row>
    <row r="211" spans="1:7" ht="18" customHeight="1">
      <c r="C211" s="1">
        <f>SUMIFS(入库记录!D:D,入库记录!B:B,A211,入库记录!C:C,B211)</f>
        <v>0</v>
      </c>
      <c r="D211" s="1">
        <f>SUMIFS(销售记录!D:D,销售记录!B:B,A211,销售记录!C:C,B211)</f>
        <v>0</v>
      </c>
      <c r="E211" s="1">
        <f>SUMIFS(退换货记录!D:D,退换货记录!B:B,A211,退换货记录!C:C,B211)</f>
        <v>0</v>
      </c>
      <c r="F211" s="1">
        <f>SUMIFS(退换货记录!E:E,退换货记录!B:B,A211,退换货记录!C:C,B211)</f>
        <v>0</v>
      </c>
      <c r="G211" s="1">
        <f t="shared" si="3"/>
        <v>0</v>
      </c>
    </row>
    <row r="212" spans="1:7" ht="18" customHeight="1">
      <c r="A212" s="3"/>
      <c r="B212" s="3"/>
      <c r="C212" s="3">
        <f>SUMIFS(入库记录!D:D,入库记录!B:B,A212,入库记录!C:C,B212)</f>
        <v>0</v>
      </c>
      <c r="D212" s="3">
        <f>SUMIFS(销售记录!D:D,销售记录!B:B,A212,销售记录!C:C,B212)</f>
        <v>0</v>
      </c>
      <c r="E212" s="3">
        <f>SUMIFS(退换货记录!D:D,退换货记录!B:B,A212,退换货记录!C:C,B212)</f>
        <v>0</v>
      </c>
      <c r="F212" s="3">
        <f>SUMIFS(退换货记录!E:E,退换货记录!B:B,A212,退换货记录!C:C,B212)</f>
        <v>0</v>
      </c>
      <c r="G212" s="3">
        <f t="shared" si="3"/>
        <v>0</v>
      </c>
    </row>
    <row r="213" spans="1:7" ht="18" customHeight="1">
      <c r="C213" s="1">
        <f>SUMIFS(入库记录!D:D,入库记录!B:B,A213,入库记录!C:C,B213)</f>
        <v>0</v>
      </c>
      <c r="D213" s="1">
        <f>SUMIFS(销售记录!D:D,销售记录!B:B,A213,销售记录!C:C,B213)</f>
        <v>0</v>
      </c>
      <c r="E213" s="1">
        <f>SUMIFS(退换货记录!D:D,退换货记录!B:B,A213,退换货记录!C:C,B213)</f>
        <v>0</v>
      </c>
      <c r="F213" s="1">
        <f>SUMIFS(退换货记录!E:E,退换货记录!B:B,A213,退换货记录!C:C,B213)</f>
        <v>0</v>
      </c>
      <c r="G213" s="1">
        <f t="shared" si="3"/>
        <v>0</v>
      </c>
    </row>
    <row r="214" spans="1:7" ht="18" customHeight="1">
      <c r="A214" s="3"/>
      <c r="B214" s="3"/>
      <c r="C214" s="3">
        <f>SUMIFS(入库记录!D:D,入库记录!B:B,A214,入库记录!C:C,B214)</f>
        <v>0</v>
      </c>
      <c r="D214" s="3">
        <f>SUMIFS(销售记录!D:D,销售记录!B:B,A214,销售记录!C:C,B214)</f>
        <v>0</v>
      </c>
      <c r="E214" s="3">
        <f>SUMIFS(退换货记录!D:D,退换货记录!B:B,A214,退换货记录!C:C,B214)</f>
        <v>0</v>
      </c>
      <c r="F214" s="3">
        <f>SUMIFS(退换货记录!E:E,退换货记录!B:B,A214,退换货记录!C:C,B214)</f>
        <v>0</v>
      </c>
      <c r="G214" s="3">
        <f t="shared" si="3"/>
        <v>0</v>
      </c>
    </row>
    <row r="215" spans="1:7" ht="18" customHeight="1">
      <c r="C215" s="1">
        <f>SUMIFS(入库记录!D:D,入库记录!B:B,A215,入库记录!C:C,B215)</f>
        <v>0</v>
      </c>
      <c r="D215" s="1">
        <f>SUMIFS(销售记录!D:D,销售记录!B:B,A215,销售记录!C:C,B215)</f>
        <v>0</v>
      </c>
      <c r="E215" s="1">
        <f>SUMIFS(退换货记录!D:D,退换货记录!B:B,A215,退换货记录!C:C,B215)</f>
        <v>0</v>
      </c>
      <c r="F215" s="1">
        <f>SUMIFS(退换货记录!E:E,退换货记录!B:B,A215,退换货记录!C:C,B215)</f>
        <v>0</v>
      </c>
      <c r="G215" s="1">
        <f t="shared" si="3"/>
        <v>0</v>
      </c>
    </row>
    <row r="216" spans="1:7" ht="18" customHeight="1">
      <c r="A216" s="3"/>
      <c r="B216" s="3"/>
      <c r="C216" s="3">
        <f>SUMIFS(入库记录!D:D,入库记录!B:B,A216,入库记录!C:C,B216)</f>
        <v>0</v>
      </c>
      <c r="D216" s="3">
        <f>SUMIFS(销售记录!D:D,销售记录!B:B,A216,销售记录!C:C,B216)</f>
        <v>0</v>
      </c>
      <c r="E216" s="3">
        <f>SUMIFS(退换货记录!D:D,退换货记录!B:B,A216,退换货记录!C:C,B216)</f>
        <v>0</v>
      </c>
      <c r="F216" s="3">
        <f>SUMIFS(退换货记录!E:E,退换货记录!B:B,A216,退换货记录!C:C,B216)</f>
        <v>0</v>
      </c>
      <c r="G216" s="3">
        <f t="shared" si="3"/>
        <v>0</v>
      </c>
    </row>
    <row r="217" spans="1:7" ht="18" customHeight="1">
      <c r="C217" s="1">
        <f>SUMIFS(入库记录!D:D,入库记录!B:B,A217,入库记录!C:C,B217)</f>
        <v>0</v>
      </c>
      <c r="D217" s="1">
        <f>SUMIFS(销售记录!D:D,销售记录!B:B,A217,销售记录!C:C,B217)</f>
        <v>0</v>
      </c>
      <c r="E217" s="1">
        <f>SUMIFS(退换货记录!D:D,退换货记录!B:B,A217,退换货记录!C:C,B217)</f>
        <v>0</v>
      </c>
      <c r="F217" s="1">
        <f>SUMIFS(退换货记录!E:E,退换货记录!B:B,A217,退换货记录!C:C,B217)</f>
        <v>0</v>
      </c>
      <c r="G217" s="1">
        <f t="shared" si="3"/>
        <v>0</v>
      </c>
    </row>
    <row r="218" spans="1:7" ht="18" customHeight="1">
      <c r="A218" s="3"/>
      <c r="B218" s="3"/>
      <c r="C218" s="3">
        <f>SUMIFS(入库记录!D:D,入库记录!B:B,A218,入库记录!C:C,B218)</f>
        <v>0</v>
      </c>
      <c r="D218" s="3">
        <f>SUMIFS(销售记录!D:D,销售记录!B:B,A218,销售记录!C:C,B218)</f>
        <v>0</v>
      </c>
      <c r="E218" s="3">
        <f>SUMIFS(退换货记录!D:D,退换货记录!B:B,A218,退换货记录!C:C,B218)</f>
        <v>0</v>
      </c>
      <c r="F218" s="3">
        <f>SUMIFS(退换货记录!E:E,退换货记录!B:B,A218,退换货记录!C:C,B218)</f>
        <v>0</v>
      </c>
      <c r="G218" s="3">
        <f t="shared" si="3"/>
        <v>0</v>
      </c>
    </row>
    <row r="219" spans="1:7" ht="18" customHeight="1">
      <c r="C219" s="1">
        <f>SUMIFS(入库记录!D:D,入库记录!B:B,A219,入库记录!C:C,B219)</f>
        <v>0</v>
      </c>
      <c r="D219" s="1">
        <f>SUMIFS(销售记录!D:D,销售记录!B:B,A219,销售记录!C:C,B219)</f>
        <v>0</v>
      </c>
      <c r="E219" s="1">
        <f>SUMIFS(退换货记录!D:D,退换货记录!B:B,A219,退换货记录!C:C,B219)</f>
        <v>0</v>
      </c>
      <c r="F219" s="1">
        <f>SUMIFS(退换货记录!E:E,退换货记录!B:B,A219,退换货记录!C:C,B219)</f>
        <v>0</v>
      </c>
      <c r="G219" s="1">
        <f t="shared" si="3"/>
        <v>0</v>
      </c>
    </row>
    <row r="220" spans="1:7" ht="18" customHeight="1">
      <c r="A220" s="3"/>
      <c r="B220" s="3"/>
      <c r="C220" s="3">
        <f>SUMIFS(入库记录!D:D,入库记录!B:B,A220,入库记录!C:C,B220)</f>
        <v>0</v>
      </c>
      <c r="D220" s="3">
        <f>SUMIFS(销售记录!D:D,销售记录!B:B,A220,销售记录!C:C,B220)</f>
        <v>0</v>
      </c>
      <c r="E220" s="3">
        <f>SUMIFS(退换货记录!D:D,退换货记录!B:B,A220,退换货记录!C:C,B220)</f>
        <v>0</v>
      </c>
      <c r="F220" s="3">
        <f>SUMIFS(退换货记录!E:E,退换货记录!B:B,A220,退换货记录!C:C,B220)</f>
        <v>0</v>
      </c>
      <c r="G220" s="3">
        <f t="shared" si="3"/>
        <v>0</v>
      </c>
    </row>
    <row r="221" spans="1:7" ht="18" customHeight="1">
      <c r="C221" s="1">
        <f>SUMIFS(入库记录!D:D,入库记录!B:B,A221,入库记录!C:C,B221)</f>
        <v>0</v>
      </c>
      <c r="D221" s="1">
        <f>SUMIFS(销售记录!D:D,销售记录!B:B,A221,销售记录!C:C,B221)</f>
        <v>0</v>
      </c>
      <c r="E221" s="1">
        <f>SUMIFS(退换货记录!D:D,退换货记录!B:B,A221,退换货记录!C:C,B221)</f>
        <v>0</v>
      </c>
      <c r="F221" s="1">
        <f>SUMIFS(退换货记录!E:E,退换货记录!B:B,A221,退换货记录!C:C,B221)</f>
        <v>0</v>
      </c>
      <c r="G221" s="1">
        <f t="shared" si="3"/>
        <v>0</v>
      </c>
    </row>
    <row r="222" spans="1:7" ht="18" customHeight="1">
      <c r="A222" s="3"/>
      <c r="B222" s="3"/>
      <c r="C222" s="3">
        <f>SUMIFS(入库记录!D:D,入库记录!B:B,A222,入库记录!C:C,B222)</f>
        <v>0</v>
      </c>
      <c r="D222" s="3">
        <f>SUMIFS(销售记录!D:D,销售记录!B:B,A222,销售记录!C:C,B222)</f>
        <v>0</v>
      </c>
      <c r="E222" s="3">
        <f>SUMIFS(退换货记录!D:D,退换货记录!B:B,A222,退换货记录!C:C,B222)</f>
        <v>0</v>
      </c>
      <c r="F222" s="3">
        <f>SUMIFS(退换货记录!E:E,退换货记录!B:B,A222,退换货记录!C:C,B222)</f>
        <v>0</v>
      </c>
      <c r="G222" s="3">
        <f t="shared" si="3"/>
        <v>0</v>
      </c>
    </row>
    <row r="223" spans="1:7" ht="18" customHeight="1">
      <c r="C223" s="1">
        <f>SUMIFS(入库记录!D:D,入库记录!B:B,A223,入库记录!C:C,B223)</f>
        <v>0</v>
      </c>
      <c r="D223" s="1">
        <f>SUMIFS(销售记录!D:D,销售记录!B:B,A223,销售记录!C:C,B223)</f>
        <v>0</v>
      </c>
      <c r="E223" s="1">
        <f>SUMIFS(退换货记录!D:D,退换货记录!B:B,A223,退换货记录!C:C,B223)</f>
        <v>0</v>
      </c>
      <c r="F223" s="1">
        <f>SUMIFS(退换货记录!E:E,退换货记录!B:B,A223,退换货记录!C:C,B223)</f>
        <v>0</v>
      </c>
      <c r="G223" s="1">
        <f t="shared" si="3"/>
        <v>0</v>
      </c>
    </row>
    <row r="224" spans="1:7" ht="18" customHeight="1">
      <c r="A224" s="3"/>
      <c r="B224" s="3"/>
      <c r="C224" s="3">
        <f>SUMIFS(入库记录!D:D,入库记录!B:B,A224,入库记录!C:C,B224)</f>
        <v>0</v>
      </c>
      <c r="D224" s="3">
        <f>SUMIFS(销售记录!D:D,销售记录!B:B,A224,销售记录!C:C,B224)</f>
        <v>0</v>
      </c>
      <c r="E224" s="3">
        <f>SUMIFS(退换货记录!D:D,退换货记录!B:B,A224,退换货记录!C:C,B224)</f>
        <v>0</v>
      </c>
      <c r="F224" s="3">
        <f>SUMIFS(退换货记录!E:E,退换货记录!B:B,A224,退换货记录!C:C,B224)</f>
        <v>0</v>
      </c>
      <c r="G224" s="3">
        <f t="shared" si="3"/>
        <v>0</v>
      </c>
    </row>
    <row r="225" spans="1:7" ht="18" customHeight="1">
      <c r="C225" s="1">
        <f>SUMIFS(入库记录!D:D,入库记录!B:B,A225,入库记录!C:C,B225)</f>
        <v>0</v>
      </c>
      <c r="D225" s="1">
        <f>SUMIFS(销售记录!D:D,销售记录!B:B,A225,销售记录!C:C,B225)</f>
        <v>0</v>
      </c>
      <c r="E225" s="1">
        <f>SUMIFS(退换货记录!D:D,退换货记录!B:B,A225,退换货记录!C:C,B225)</f>
        <v>0</v>
      </c>
      <c r="F225" s="1">
        <f>SUMIFS(退换货记录!E:E,退换货记录!B:B,A225,退换货记录!C:C,B225)</f>
        <v>0</v>
      </c>
      <c r="G225" s="1">
        <f t="shared" si="3"/>
        <v>0</v>
      </c>
    </row>
    <row r="226" spans="1:7" ht="18" customHeight="1">
      <c r="A226" s="3"/>
      <c r="B226" s="3"/>
      <c r="C226" s="3">
        <f>SUMIFS(入库记录!D:D,入库记录!B:B,A226,入库记录!C:C,B226)</f>
        <v>0</v>
      </c>
      <c r="D226" s="3">
        <f>SUMIFS(销售记录!D:D,销售记录!B:B,A226,销售记录!C:C,B226)</f>
        <v>0</v>
      </c>
      <c r="E226" s="3">
        <f>SUMIFS(退换货记录!D:D,退换货记录!B:B,A226,退换货记录!C:C,B226)</f>
        <v>0</v>
      </c>
      <c r="F226" s="3">
        <f>SUMIFS(退换货记录!E:E,退换货记录!B:B,A226,退换货记录!C:C,B226)</f>
        <v>0</v>
      </c>
      <c r="G226" s="3">
        <f t="shared" si="3"/>
        <v>0</v>
      </c>
    </row>
    <row r="227" spans="1:7" ht="18" customHeight="1">
      <c r="C227" s="1">
        <f>SUMIFS(入库记录!D:D,入库记录!B:B,A227,入库记录!C:C,B227)</f>
        <v>0</v>
      </c>
      <c r="D227" s="1">
        <f>SUMIFS(销售记录!D:D,销售记录!B:B,A227,销售记录!C:C,B227)</f>
        <v>0</v>
      </c>
      <c r="E227" s="1">
        <f>SUMIFS(退换货记录!D:D,退换货记录!B:B,A227,退换货记录!C:C,B227)</f>
        <v>0</v>
      </c>
      <c r="F227" s="1">
        <f>SUMIFS(退换货记录!E:E,退换货记录!B:B,A227,退换货记录!C:C,B227)</f>
        <v>0</v>
      </c>
      <c r="G227" s="1">
        <f t="shared" si="3"/>
        <v>0</v>
      </c>
    </row>
    <row r="228" spans="1:7" ht="18" customHeight="1">
      <c r="A228" s="3"/>
      <c r="B228" s="3"/>
      <c r="C228" s="3">
        <f>SUMIFS(入库记录!D:D,入库记录!B:B,A228,入库记录!C:C,B228)</f>
        <v>0</v>
      </c>
      <c r="D228" s="3">
        <f>SUMIFS(销售记录!D:D,销售记录!B:B,A228,销售记录!C:C,B228)</f>
        <v>0</v>
      </c>
      <c r="E228" s="3">
        <f>SUMIFS(退换货记录!D:D,退换货记录!B:B,A228,退换货记录!C:C,B228)</f>
        <v>0</v>
      </c>
      <c r="F228" s="3">
        <f>SUMIFS(退换货记录!E:E,退换货记录!B:B,A228,退换货记录!C:C,B228)</f>
        <v>0</v>
      </c>
      <c r="G228" s="3">
        <f t="shared" si="3"/>
        <v>0</v>
      </c>
    </row>
    <row r="229" spans="1:7" ht="18" customHeight="1">
      <c r="C229" s="1">
        <f>SUMIFS(入库记录!D:D,入库记录!B:B,A229,入库记录!C:C,B229)</f>
        <v>0</v>
      </c>
      <c r="D229" s="1">
        <f>SUMIFS(销售记录!D:D,销售记录!B:B,A229,销售记录!C:C,B229)</f>
        <v>0</v>
      </c>
      <c r="E229" s="1">
        <f>SUMIFS(退换货记录!D:D,退换货记录!B:B,A229,退换货记录!C:C,B229)</f>
        <v>0</v>
      </c>
      <c r="F229" s="1">
        <f>SUMIFS(退换货记录!E:E,退换货记录!B:B,A229,退换货记录!C:C,B229)</f>
        <v>0</v>
      </c>
      <c r="G229" s="1">
        <f t="shared" si="3"/>
        <v>0</v>
      </c>
    </row>
    <row r="230" spans="1:7" ht="18" customHeight="1">
      <c r="A230" s="3"/>
      <c r="B230" s="3"/>
      <c r="C230" s="3">
        <f>SUMIFS(入库记录!D:D,入库记录!B:B,A230,入库记录!C:C,B230)</f>
        <v>0</v>
      </c>
      <c r="D230" s="3">
        <f>SUMIFS(销售记录!D:D,销售记录!B:B,A230,销售记录!C:C,B230)</f>
        <v>0</v>
      </c>
      <c r="E230" s="3">
        <f>SUMIFS(退换货记录!D:D,退换货记录!B:B,A230,退换货记录!C:C,B230)</f>
        <v>0</v>
      </c>
      <c r="F230" s="3">
        <f>SUMIFS(退换货记录!E:E,退换货记录!B:B,A230,退换货记录!C:C,B230)</f>
        <v>0</v>
      </c>
      <c r="G230" s="3">
        <f t="shared" si="3"/>
        <v>0</v>
      </c>
    </row>
    <row r="231" spans="1:7" ht="18" customHeight="1">
      <c r="C231" s="1">
        <f>SUMIFS(入库记录!D:D,入库记录!B:B,A231,入库记录!C:C,B231)</f>
        <v>0</v>
      </c>
      <c r="D231" s="1">
        <f>SUMIFS(销售记录!D:D,销售记录!B:B,A231,销售记录!C:C,B231)</f>
        <v>0</v>
      </c>
      <c r="E231" s="1">
        <f>SUMIFS(退换货记录!D:D,退换货记录!B:B,A231,退换货记录!C:C,B231)</f>
        <v>0</v>
      </c>
      <c r="F231" s="1">
        <f>SUMIFS(退换货记录!E:E,退换货记录!B:B,A231,退换货记录!C:C,B231)</f>
        <v>0</v>
      </c>
      <c r="G231" s="1">
        <f t="shared" si="3"/>
        <v>0</v>
      </c>
    </row>
    <row r="232" spans="1:7" ht="18" customHeight="1">
      <c r="A232" s="3"/>
      <c r="B232" s="3"/>
      <c r="C232" s="3">
        <f>SUMIFS(入库记录!D:D,入库记录!B:B,A232,入库记录!C:C,B232)</f>
        <v>0</v>
      </c>
      <c r="D232" s="3">
        <f>SUMIFS(销售记录!D:D,销售记录!B:B,A232,销售记录!C:C,B232)</f>
        <v>0</v>
      </c>
      <c r="E232" s="3">
        <f>SUMIFS(退换货记录!D:D,退换货记录!B:B,A232,退换货记录!C:C,B232)</f>
        <v>0</v>
      </c>
      <c r="F232" s="3">
        <f>SUMIFS(退换货记录!E:E,退换货记录!B:B,A232,退换货记录!C:C,B232)</f>
        <v>0</v>
      </c>
      <c r="G232" s="3">
        <f t="shared" si="3"/>
        <v>0</v>
      </c>
    </row>
    <row r="233" spans="1:7" ht="18" customHeight="1">
      <c r="C233" s="1">
        <f>SUMIFS(入库记录!D:D,入库记录!B:B,A233,入库记录!C:C,B233)</f>
        <v>0</v>
      </c>
      <c r="D233" s="1">
        <f>SUMIFS(销售记录!D:D,销售记录!B:B,A233,销售记录!C:C,B233)</f>
        <v>0</v>
      </c>
      <c r="E233" s="1">
        <f>SUMIFS(退换货记录!D:D,退换货记录!B:B,A233,退换货记录!C:C,B233)</f>
        <v>0</v>
      </c>
      <c r="F233" s="1">
        <f>SUMIFS(退换货记录!E:E,退换货记录!B:B,A233,退换货记录!C:C,B233)</f>
        <v>0</v>
      </c>
      <c r="G233" s="1">
        <f t="shared" si="3"/>
        <v>0</v>
      </c>
    </row>
    <row r="234" spans="1:7" ht="18" customHeight="1">
      <c r="A234" s="3"/>
      <c r="B234" s="3"/>
      <c r="C234" s="3">
        <f>SUMIFS(入库记录!D:D,入库记录!B:B,A234,入库记录!C:C,B234)</f>
        <v>0</v>
      </c>
      <c r="D234" s="3">
        <f>SUMIFS(销售记录!D:D,销售记录!B:B,A234,销售记录!C:C,B234)</f>
        <v>0</v>
      </c>
      <c r="E234" s="3">
        <f>SUMIFS(退换货记录!D:D,退换货记录!B:B,A234,退换货记录!C:C,B234)</f>
        <v>0</v>
      </c>
      <c r="F234" s="3">
        <f>SUMIFS(退换货记录!E:E,退换货记录!B:B,A234,退换货记录!C:C,B234)</f>
        <v>0</v>
      </c>
      <c r="G234" s="3">
        <f t="shared" si="3"/>
        <v>0</v>
      </c>
    </row>
    <row r="235" spans="1:7" ht="18" customHeight="1">
      <c r="C235" s="1">
        <f>SUMIFS(入库记录!D:D,入库记录!B:B,A235,入库记录!C:C,B235)</f>
        <v>0</v>
      </c>
      <c r="D235" s="1">
        <f>SUMIFS(销售记录!D:D,销售记录!B:B,A235,销售记录!C:C,B235)</f>
        <v>0</v>
      </c>
      <c r="E235" s="1">
        <f>SUMIFS(退换货记录!D:D,退换货记录!B:B,A235,退换货记录!C:C,B235)</f>
        <v>0</v>
      </c>
      <c r="F235" s="1">
        <f>SUMIFS(退换货记录!E:E,退换货记录!B:B,A235,退换货记录!C:C,B235)</f>
        <v>0</v>
      </c>
      <c r="G235" s="1">
        <f t="shared" si="3"/>
        <v>0</v>
      </c>
    </row>
    <row r="236" spans="1:7" ht="18" customHeight="1">
      <c r="A236" s="3"/>
      <c r="B236" s="3"/>
      <c r="C236" s="3">
        <f>SUMIFS(入库记录!D:D,入库记录!B:B,A236,入库记录!C:C,B236)</f>
        <v>0</v>
      </c>
      <c r="D236" s="3">
        <f>SUMIFS(销售记录!D:D,销售记录!B:B,A236,销售记录!C:C,B236)</f>
        <v>0</v>
      </c>
      <c r="E236" s="3">
        <f>SUMIFS(退换货记录!D:D,退换货记录!B:B,A236,退换货记录!C:C,B236)</f>
        <v>0</v>
      </c>
      <c r="F236" s="3">
        <f>SUMIFS(退换货记录!E:E,退换货记录!B:B,A236,退换货记录!C:C,B236)</f>
        <v>0</v>
      </c>
      <c r="G236" s="3">
        <f t="shared" si="3"/>
        <v>0</v>
      </c>
    </row>
    <row r="237" spans="1:7" ht="18" customHeight="1">
      <c r="C237" s="1">
        <f>SUMIFS(入库记录!D:D,入库记录!B:B,A237,入库记录!C:C,B237)</f>
        <v>0</v>
      </c>
      <c r="D237" s="1">
        <f>SUMIFS(销售记录!D:D,销售记录!B:B,A237,销售记录!C:C,B237)</f>
        <v>0</v>
      </c>
      <c r="E237" s="1">
        <f>SUMIFS(退换货记录!D:D,退换货记录!B:B,A237,退换货记录!C:C,B237)</f>
        <v>0</v>
      </c>
      <c r="F237" s="1">
        <f>SUMIFS(退换货记录!E:E,退换货记录!B:B,A237,退换货记录!C:C,B237)</f>
        <v>0</v>
      </c>
      <c r="G237" s="1">
        <f t="shared" si="3"/>
        <v>0</v>
      </c>
    </row>
    <row r="238" spans="1:7" ht="18" customHeight="1">
      <c r="A238" s="3"/>
      <c r="B238" s="3"/>
      <c r="C238" s="3">
        <f>SUMIFS(入库记录!D:D,入库记录!B:B,A238,入库记录!C:C,B238)</f>
        <v>0</v>
      </c>
      <c r="D238" s="3">
        <f>SUMIFS(销售记录!D:D,销售记录!B:B,A238,销售记录!C:C,B238)</f>
        <v>0</v>
      </c>
      <c r="E238" s="3">
        <f>SUMIFS(退换货记录!D:D,退换货记录!B:B,A238,退换货记录!C:C,B238)</f>
        <v>0</v>
      </c>
      <c r="F238" s="3">
        <f>SUMIFS(退换货记录!E:E,退换货记录!B:B,A238,退换货记录!C:C,B238)</f>
        <v>0</v>
      </c>
      <c r="G238" s="3">
        <f t="shared" si="3"/>
        <v>0</v>
      </c>
    </row>
    <row r="239" spans="1:7" ht="18" customHeight="1">
      <c r="C239" s="1">
        <f>SUMIFS(入库记录!D:D,入库记录!B:B,A239,入库记录!C:C,B239)</f>
        <v>0</v>
      </c>
      <c r="D239" s="1">
        <f>SUMIFS(销售记录!D:D,销售记录!B:B,A239,销售记录!C:C,B239)</f>
        <v>0</v>
      </c>
      <c r="E239" s="1">
        <f>SUMIFS(退换货记录!D:D,退换货记录!B:B,A239,退换货记录!C:C,B239)</f>
        <v>0</v>
      </c>
      <c r="F239" s="1">
        <f>SUMIFS(退换货记录!E:E,退换货记录!B:B,A239,退换货记录!C:C,B239)</f>
        <v>0</v>
      </c>
      <c r="G239" s="1">
        <f t="shared" si="3"/>
        <v>0</v>
      </c>
    </row>
    <row r="240" spans="1:7" ht="18" customHeight="1">
      <c r="A240" s="3"/>
      <c r="B240" s="3"/>
      <c r="C240" s="3">
        <f>SUMIFS(入库记录!D:D,入库记录!B:B,A240,入库记录!C:C,B240)</f>
        <v>0</v>
      </c>
      <c r="D240" s="3">
        <f>SUMIFS(销售记录!D:D,销售记录!B:B,A240,销售记录!C:C,B240)</f>
        <v>0</v>
      </c>
      <c r="E240" s="3">
        <f>SUMIFS(退换货记录!D:D,退换货记录!B:B,A240,退换货记录!C:C,B240)</f>
        <v>0</v>
      </c>
      <c r="F240" s="3">
        <f>SUMIFS(退换货记录!E:E,退换货记录!B:B,A240,退换货记录!C:C,B240)</f>
        <v>0</v>
      </c>
      <c r="G240" s="3">
        <f t="shared" si="3"/>
        <v>0</v>
      </c>
    </row>
    <row r="241" spans="1:7" ht="18" customHeight="1">
      <c r="C241" s="1">
        <f>SUMIFS(入库记录!D:D,入库记录!B:B,A241,入库记录!C:C,B241)</f>
        <v>0</v>
      </c>
      <c r="D241" s="1">
        <f>SUMIFS(销售记录!D:D,销售记录!B:B,A241,销售记录!C:C,B241)</f>
        <v>0</v>
      </c>
      <c r="E241" s="1">
        <f>SUMIFS(退换货记录!D:D,退换货记录!B:B,A241,退换货记录!C:C,B241)</f>
        <v>0</v>
      </c>
      <c r="F241" s="1">
        <f>SUMIFS(退换货记录!E:E,退换货记录!B:B,A241,退换货记录!C:C,B241)</f>
        <v>0</v>
      </c>
      <c r="G241" s="1">
        <f t="shared" si="3"/>
        <v>0</v>
      </c>
    </row>
    <row r="242" spans="1:7" ht="18" customHeight="1">
      <c r="A242" s="3"/>
      <c r="B242" s="3"/>
      <c r="C242" s="3">
        <f>SUMIFS(入库记录!D:D,入库记录!B:B,A242,入库记录!C:C,B242)</f>
        <v>0</v>
      </c>
      <c r="D242" s="3">
        <f>SUMIFS(销售记录!D:D,销售记录!B:B,A242,销售记录!C:C,B242)</f>
        <v>0</v>
      </c>
      <c r="E242" s="3">
        <f>SUMIFS(退换货记录!D:D,退换货记录!B:B,A242,退换货记录!C:C,B242)</f>
        <v>0</v>
      </c>
      <c r="F242" s="3">
        <f>SUMIFS(退换货记录!E:E,退换货记录!B:B,A242,退换货记录!C:C,B242)</f>
        <v>0</v>
      </c>
      <c r="G242" s="3">
        <f t="shared" si="3"/>
        <v>0</v>
      </c>
    </row>
    <row r="243" spans="1:7" ht="18" customHeight="1">
      <c r="C243" s="1">
        <f>SUMIFS(入库记录!D:D,入库记录!B:B,A243,入库记录!C:C,B243)</f>
        <v>0</v>
      </c>
      <c r="D243" s="1">
        <f>SUMIFS(销售记录!D:D,销售记录!B:B,A243,销售记录!C:C,B243)</f>
        <v>0</v>
      </c>
      <c r="E243" s="1">
        <f>SUMIFS(退换货记录!D:D,退换货记录!B:B,A243,退换货记录!C:C,B243)</f>
        <v>0</v>
      </c>
      <c r="F243" s="1">
        <f>SUMIFS(退换货记录!E:E,退换货记录!B:B,A243,退换货记录!C:C,B243)</f>
        <v>0</v>
      </c>
      <c r="G243" s="1">
        <f t="shared" si="3"/>
        <v>0</v>
      </c>
    </row>
    <row r="244" spans="1:7" ht="18" customHeight="1">
      <c r="A244" s="3"/>
      <c r="B244" s="3"/>
      <c r="C244" s="3">
        <f>SUMIFS(入库记录!D:D,入库记录!B:B,A244,入库记录!C:C,B244)</f>
        <v>0</v>
      </c>
      <c r="D244" s="3">
        <f>SUMIFS(销售记录!D:D,销售记录!B:B,A244,销售记录!C:C,B244)</f>
        <v>0</v>
      </c>
      <c r="E244" s="3">
        <f>SUMIFS(退换货记录!D:D,退换货记录!B:B,A244,退换货记录!C:C,B244)</f>
        <v>0</v>
      </c>
      <c r="F244" s="3">
        <f>SUMIFS(退换货记录!E:E,退换货记录!B:B,A244,退换货记录!C:C,B244)</f>
        <v>0</v>
      </c>
      <c r="G244" s="3">
        <f t="shared" si="3"/>
        <v>0</v>
      </c>
    </row>
    <row r="245" spans="1:7" ht="18" customHeight="1">
      <c r="C245" s="1">
        <f>SUMIFS(入库记录!D:D,入库记录!B:B,A245,入库记录!C:C,B245)</f>
        <v>0</v>
      </c>
      <c r="D245" s="1">
        <f>SUMIFS(销售记录!D:D,销售记录!B:B,A245,销售记录!C:C,B245)</f>
        <v>0</v>
      </c>
      <c r="E245" s="1">
        <f>SUMIFS(退换货记录!D:D,退换货记录!B:B,A245,退换货记录!C:C,B245)</f>
        <v>0</v>
      </c>
      <c r="F245" s="1">
        <f>SUMIFS(退换货记录!E:E,退换货记录!B:B,A245,退换货记录!C:C,B245)</f>
        <v>0</v>
      </c>
      <c r="G245" s="1">
        <f t="shared" si="3"/>
        <v>0</v>
      </c>
    </row>
    <row r="246" spans="1:7" ht="18" customHeight="1">
      <c r="A246" s="3"/>
      <c r="B246" s="3"/>
      <c r="C246" s="3">
        <f>SUMIFS(入库记录!D:D,入库记录!B:B,A246,入库记录!C:C,B246)</f>
        <v>0</v>
      </c>
      <c r="D246" s="3">
        <f>SUMIFS(销售记录!D:D,销售记录!B:B,A246,销售记录!C:C,B246)</f>
        <v>0</v>
      </c>
      <c r="E246" s="3">
        <f>SUMIFS(退换货记录!D:D,退换货记录!B:B,A246,退换货记录!C:C,B246)</f>
        <v>0</v>
      </c>
      <c r="F246" s="3">
        <f>SUMIFS(退换货记录!E:E,退换货记录!B:B,A246,退换货记录!C:C,B246)</f>
        <v>0</v>
      </c>
      <c r="G246" s="3">
        <f t="shared" si="3"/>
        <v>0</v>
      </c>
    </row>
    <row r="247" spans="1:7" ht="18" customHeight="1">
      <c r="C247" s="1">
        <f>SUMIFS(入库记录!D:D,入库记录!B:B,A247,入库记录!C:C,B247)</f>
        <v>0</v>
      </c>
      <c r="D247" s="1">
        <f>SUMIFS(销售记录!D:D,销售记录!B:B,A247,销售记录!C:C,B247)</f>
        <v>0</v>
      </c>
      <c r="E247" s="1">
        <f>SUMIFS(退换货记录!D:D,退换货记录!B:B,A247,退换货记录!C:C,B247)</f>
        <v>0</v>
      </c>
      <c r="F247" s="1">
        <f>SUMIFS(退换货记录!E:E,退换货记录!B:B,A247,退换货记录!C:C,B247)</f>
        <v>0</v>
      </c>
      <c r="G247" s="1">
        <f t="shared" si="3"/>
        <v>0</v>
      </c>
    </row>
    <row r="248" spans="1:7" ht="18" customHeight="1">
      <c r="A248" s="3"/>
      <c r="B248" s="3"/>
      <c r="C248" s="3">
        <f>SUMIFS(入库记录!D:D,入库记录!B:B,A248,入库记录!C:C,B248)</f>
        <v>0</v>
      </c>
      <c r="D248" s="3">
        <f>SUMIFS(销售记录!D:D,销售记录!B:B,A248,销售记录!C:C,B248)</f>
        <v>0</v>
      </c>
      <c r="E248" s="3">
        <f>SUMIFS(退换货记录!D:D,退换货记录!B:B,A248,退换货记录!C:C,B248)</f>
        <v>0</v>
      </c>
      <c r="F248" s="3">
        <f>SUMIFS(退换货记录!E:E,退换货记录!B:B,A248,退换货记录!C:C,B248)</f>
        <v>0</v>
      </c>
      <c r="G248" s="3">
        <f t="shared" si="3"/>
        <v>0</v>
      </c>
    </row>
    <row r="249" spans="1:7" ht="18" customHeight="1">
      <c r="C249" s="1">
        <f>SUMIFS(入库记录!D:D,入库记录!B:B,A249,入库记录!C:C,B249)</f>
        <v>0</v>
      </c>
      <c r="D249" s="1">
        <f>SUMIFS(销售记录!D:D,销售记录!B:B,A249,销售记录!C:C,B249)</f>
        <v>0</v>
      </c>
      <c r="E249" s="1">
        <f>SUMIFS(退换货记录!D:D,退换货记录!B:B,A249,退换货记录!C:C,B249)</f>
        <v>0</v>
      </c>
      <c r="F249" s="1">
        <f>SUMIFS(退换货记录!E:E,退换货记录!B:B,A249,退换货记录!C:C,B249)</f>
        <v>0</v>
      </c>
      <c r="G249" s="1">
        <f t="shared" si="3"/>
        <v>0</v>
      </c>
    </row>
    <row r="250" spans="1:7" ht="18" customHeight="1">
      <c r="A250" s="3"/>
      <c r="B250" s="3"/>
      <c r="C250" s="3">
        <f>SUMIFS(入库记录!D:D,入库记录!B:B,A250,入库记录!C:C,B250)</f>
        <v>0</v>
      </c>
      <c r="D250" s="3">
        <f>SUMIFS(销售记录!D:D,销售记录!B:B,A250,销售记录!C:C,B250)</f>
        <v>0</v>
      </c>
      <c r="E250" s="3">
        <f>SUMIFS(退换货记录!D:D,退换货记录!B:B,A250,退换货记录!C:C,B250)</f>
        <v>0</v>
      </c>
      <c r="F250" s="3">
        <f>SUMIFS(退换货记录!E:E,退换货记录!B:B,A250,退换货记录!C:C,B250)</f>
        <v>0</v>
      </c>
      <c r="G250" s="3">
        <f t="shared" si="3"/>
        <v>0</v>
      </c>
    </row>
    <row r="251" spans="1:7" ht="18" customHeight="1">
      <c r="C251" s="1">
        <f>SUMIFS(入库记录!D:D,入库记录!B:B,A251,入库记录!C:C,B251)</f>
        <v>0</v>
      </c>
      <c r="D251" s="1">
        <f>SUMIFS(销售记录!D:D,销售记录!B:B,A251,销售记录!C:C,B251)</f>
        <v>0</v>
      </c>
      <c r="E251" s="1">
        <f>SUMIFS(退换货记录!D:D,退换货记录!B:B,A251,退换货记录!C:C,B251)</f>
        <v>0</v>
      </c>
      <c r="F251" s="1">
        <f>SUMIFS(退换货记录!E:E,退换货记录!B:B,A251,退换货记录!C:C,B251)</f>
        <v>0</v>
      </c>
      <c r="G251" s="1">
        <f t="shared" si="3"/>
        <v>0</v>
      </c>
    </row>
    <row r="252" spans="1:7" ht="18" customHeight="1">
      <c r="A252" s="3"/>
      <c r="B252" s="3"/>
      <c r="C252" s="3">
        <f>SUMIFS(入库记录!D:D,入库记录!B:B,A252,入库记录!C:C,B252)</f>
        <v>0</v>
      </c>
      <c r="D252" s="3">
        <f>SUMIFS(销售记录!D:D,销售记录!B:B,A252,销售记录!C:C,B252)</f>
        <v>0</v>
      </c>
      <c r="E252" s="3">
        <f>SUMIFS(退换货记录!D:D,退换货记录!B:B,A252,退换货记录!C:C,B252)</f>
        <v>0</v>
      </c>
      <c r="F252" s="3">
        <f>SUMIFS(退换货记录!E:E,退换货记录!B:B,A252,退换货记录!C:C,B252)</f>
        <v>0</v>
      </c>
      <c r="G252" s="3">
        <f t="shared" si="3"/>
        <v>0</v>
      </c>
    </row>
    <row r="253" spans="1:7" ht="18" customHeight="1">
      <c r="C253" s="1">
        <f>SUMIFS(入库记录!D:D,入库记录!B:B,A253,入库记录!C:C,B253)</f>
        <v>0</v>
      </c>
      <c r="D253" s="1">
        <f>SUMIFS(销售记录!D:D,销售记录!B:B,A253,销售记录!C:C,B253)</f>
        <v>0</v>
      </c>
      <c r="E253" s="1">
        <f>SUMIFS(退换货记录!D:D,退换货记录!B:B,A253,退换货记录!C:C,B253)</f>
        <v>0</v>
      </c>
      <c r="F253" s="1">
        <f>SUMIFS(退换货记录!E:E,退换货记录!B:B,A253,退换货记录!C:C,B253)</f>
        <v>0</v>
      </c>
      <c r="G253" s="1">
        <f t="shared" si="3"/>
        <v>0</v>
      </c>
    </row>
    <row r="254" spans="1:7" ht="18" customHeight="1">
      <c r="A254" s="3"/>
      <c r="B254" s="3"/>
      <c r="C254" s="3">
        <f>SUMIFS(入库记录!D:D,入库记录!B:B,A254,入库记录!C:C,B254)</f>
        <v>0</v>
      </c>
      <c r="D254" s="3">
        <f>SUMIFS(销售记录!D:D,销售记录!B:B,A254,销售记录!C:C,B254)</f>
        <v>0</v>
      </c>
      <c r="E254" s="3">
        <f>SUMIFS(退换货记录!D:D,退换货记录!B:B,A254,退换货记录!C:C,B254)</f>
        <v>0</v>
      </c>
      <c r="F254" s="3">
        <f>SUMIFS(退换货记录!E:E,退换货记录!B:B,A254,退换货记录!C:C,B254)</f>
        <v>0</v>
      </c>
      <c r="G254" s="3">
        <f t="shared" si="3"/>
        <v>0</v>
      </c>
    </row>
    <row r="255" spans="1:7" ht="18" customHeight="1">
      <c r="C255" s="1">
        <f>SUMIFS(入库记录!D:D,入库记录!B:B,A255,入库记录!C:C,B255)</f>
        <v>0</v>
      </c>
      <c r="D255" s="1">
        <f>SUMIFS(销售记录!D:D,销售记录!B:B,A255,销售记录!C:C,B255)</f>
        <v>0</v>
      </c>
      <c r="E255" s="1">
        <f>SUMIFS(退换货记录!D:D,退换货记录!B:B,A255,退换货记录!C:C,B255)</f>
        <v>0</v>
      </c>
      <c r="F255" s="1">
        <f>SUMIFS(退换货记录!E:E,退换货记录!B:B,A255,退换货记录!C:C,B255)</f>
        <v>0</v>
      </c>
      <c r="G255" s="1">
        <f t="shared" si="3"/>
        <v>0</v>
      </c>
    </row>
    <row r="256" spans="1:7" ht="18" customHeight="1">
      <c r="A256" s="3"/>
      <c r="B256" s="3"/>
      <c r="C256" s="3">
        <f>SUMIFS(入库记录!D:D,入库记录!B:B,A256,入库记录!C:C,B256)</f>
        <v>0</v>
      </c>
      <c r="D256" s="3">
        <f>SUMIFS(销售记录!D:D,销售记录!B:B,A256,销售记录!C:C,B256)</f>
        <v>0</v>
      </c>
      <c r="E256" s="3">
        <f>SUMIFS(退换货记录!D:D,退换货记录!B:B,A256,退换货记录!C:C,B256)</f>
        <v>0</v>
      </c>
      <c r="F256" s="3">
        <f>SUMIFS(退换货记录!E:E,退换货记录!B:B,A256,退换货记录!C:C,B256)</f>
        <v>0</v>
      </c>
      <c r="G256" s="3">
        <f t="shared" si="3"/>
        <v>0</v>
      </c>
    </row>
    <row r="257" spans="1:7" ht="18" customHeight="1">
      <c r="C257" s="1">
        <f>SUMIFS(入库记录!D:D,入库记录!B:B,A257,入库记录!C:C,B257)</f>
        <v>0</v>
      </c>
      <c r="D257" s="1">
        <f>SUMIFS(销售记录!D:D,销售记录!B:B,A257,销售记录!C:C,B257)</f>
        <v>0</v>
      </c>
      <c r="E257" s="1">
        <f>SUMIFS(退换货记录!D:D,退换货记录!B:B,A257,退换货记录!C:C,B257)</f>
        <v>0</v>
      </c>
      <c r="F257" s="1">
        <f>SUMIFS(退换货记录!E:E,退换货记录!B:B,A257,退换货记录!C:C,B257)</f>
        <v>0</v>
      </c>
      <c r="G257" s="1">
        <f t="shared" si="3"/>
        <v>0</v>
      </c>
    </row>
    <row r="258" spans="1:7" ht="18" customHeight="1">
      <c r="A258" s="3"/>
      <c r="B258" s="3"/>
      <c r="C258" s="3">
        <f>SUMIFS(入库记录!D:D,入库记录!B:B,A258,入库记录!C:C,B258)</f>
        <v>0</v>
      </c>
      <c r="D258" s="3">
        <f>SUMIFS(销售记录!D:D,销售记录!B:B,A258,销售记录!C:C,B258)</f>
        <v>0</v>
      </c>
      <c r="E258" s="3">
        <f>SUMIFS(退换货记录!D:D,退换货记录!B:B,A258,退换货记录!C:C,B258)</f>
        <v>0</v>
      </c>
      <c r="F258" s="3">
        <f>SUMIFS(退换货记录!E:E,退换货记录!B:B,A258,退换货记录!C:C,B258)</f>
        <v>0</v>
      </c>
      <c r="G258" s="3">
        <f t="shared" si="3"/>
        <v>0</v>
      </c>
    </row>
    <row r="259" spans="1:7" ht="18" customHeight="1">
      <c r="C259" s="1">
        <f>SUMIFS(入库记录!D:D,入库记录!B:B,A259,入库记录!C:C,B259)</f>
        <v>0</v>
      </c>
      <c r="D259" s="1">
        <f>SUMIFS(销售记录!D:D,销售记录!B:B,A259,销售记录!C:C,B259)</f>
        <v>0</v>
      </c>
      <c r="E259" s="1">
        <f>SUMIFS(退换货记录!D:D,退换货记录!B:B,A259,退换货记录!C:C,B259)</f>
        <v>0</v>
      </c>
      <c r="F259" s="1">
        <f>SUMIFS(退换货记录!E:E,退换货记录!B:B,A259,退换货记录!C:C,B259)</f>
        <v>0</v>
      </c>
      <c r="G259" s="1">
        <f t="shared" si="3"/>
        <v>0</v>
      </c>
    </row>
    <row r="260" spans="1:7" ht="18" customHeight="1">
      <c r="A260" s="3"/>
      <c r="B260" s="3"/>
      <c r="C260" s="3">
        <f>SUMIFS(入库记录!D:D,入库记录!B:B,A260,入库记录!C:C,B260)</f>
        <v>0</v>
      </c>
      <c r="D260" s="3">
        <f>SUMIFS(销售记录!D:D,销售记录!B:B,A260,销售记录!C:C,B260)</f>
        <v>0</v>
      </c>
      <c r="E260" s="3">
        <f>SUMIFS(退换货记录!D:D,退换货记录!B:B,A260,退换货记录!C:C,B260)</f>
        <v>0</v>
      </c>
      <c r="F260" s="3">
        <f>SUMIFS(退换货记录!E:E,退换货记录!B:B,A260,退换货记录!C:C,B260)</f>
        <v>0</v>
      </c>
      <c r="G260" s="3">
        <f t="shared" si="3"/>
        <v>0</v>
      </c>
    </row>
    <row r="261" spans="1:7" ht="18" customHeight="1">
      <c r="C261" s="1">
        <f>SUMIFS(入库记录!D:D,入库记录!B:B,A261,入库记录!C:C,B261)</f>
        <v>0</v>
      </c>
      <c r="D261" s="1">
        <f>SUMIFS(销售记录!D:D,销售记录!B:B,A261,销售记录!C:C,B261)</f>
        <v>0</v>
      </c>
      <c r="E261" s="1">
        <f>SUMIFS(退换货记录!D:D,退换货记录!B:B,A261,退换货记录!C:C,B261)</f>
        <v>0</v>
      </c>
      <c r="F261" s="1">
        <f>SUMIFS(退换货记录!E:E,退换货记录!B:B,A261,退换货记录!C:C,B261)</f>
        <v>0</v>
      </c>
      <c r="G261" s="1">
        <f t="shared" si="3"/>
        <v>0</v>
      </c>
    </row>
    <row r="262" spans="1:7" ht="18" customHeight="1">
      <c r="A262" s="3"/>
      <c r="B262" s="3"/>
      <c r="C262" s="3">
        <f>SUMIFS(入库记录!D:D,入库记录!B:B,A262,入库记录!C:C,B262)</f>
        <v>0</v>
      </c>
      <c r="D262" s="3">
        <f>SUMIFS(销售记录!D:D,销售记录!B:B,A262,销售记录!C:C,B262)</f>
        <v>0</v>
      </c>
      <c r="E262" s="3">
        <f>SUMIFS(退换货记录!D:D,退换货记录!B:B,A262,退换货记录!C:C,B262)</f>
        <v>0</v>
      </c>
      <c r="F262" s="3">
        <f>SUMIFS(退换货记录!E:E,退换货记录!B:B,A262,退换货记录!C:C,B262)</f>
        <v>0</v>
      </c>
      <c r="G262" s="3">
        <f t="shared" si="3"/>
        <v>0</v>
      </c>
    </row>
    <row r="263" spans="1:7" ht="18" customHeight="1">
      <c r="C263" s="1">
        <f>SUMIFS(入库记录!D:D,入库记录!B:B,A263,入库记录!C:C,B263)</f>
        <v>0</v>
      </c>
      <c r="D263" s="1">
        <f>SUMIFS(销售记录!D:D,销售记录!B:B,A263,销售记录!C:C,B263)</f>
        <v>0</v>
      </c>
      <c r="E263" s="1">
        <f>SUMIFS(退换货记录!D:D,退换货记录!B:B,A263,退换货记录!C:C,B263)</f>
        <v>0</v>
      </c>
      <c r="F263" s="1">
        <f>SUMIFS(退换货记录!E:E,退换货记录!B:B,A263,退换货记录!C:C,B263)</f>
        <v>0</v>
      </c>
      <c r="G263" s="1">
        <f t="shared" ref="G263:G326" si="4">C263-D263+E263</f>
        <v>0</v>
      </c>
    </row>
    <row r="264" spans="1:7" ht="18" customHeight="1">
      <c r="A264" s="3"/>
      <c r="B264" s="3"/>
      <c r="C264" s="3">
        <f>SUMIFS(入库记录!D:D,入库记录!B:B,A264,入库记录!C:C,B264)</f>
        <v>0</v>
      </c>
      <c r="D264" s="3">
        <f>SUMIFS(销售记录!D:D,销售记录!B:B,A264,销售记录!C:C,B264)</f>
        <v>0</v>
      </c>
      <c r="E264" s="3">
        <f>SUMIFS(退换货记录!D:D,退换货记录!B:B,A264,退换货记录!C:C,B264)</f>
        <v>0</v>
      </c>
      <c r="F264" s="3">
        <f>SUMIFS(退换货记录!E:E,退换货记录!B:B,A264,退换货记录!C:C,B264)</f>
        <v>0</v>
      </c>
      <c r="G264" s="3">
        <f t="shared" si="4"/>
        <v>0</v>
      </c>
    </row>
    <row r="265" spans="1:7" ht="18" customHeight="1">
      <c r="C265" s="1">
        <f>SUMIFS(入库记录!D:D,入库记录!B:B,A265,入库记录!C:C,B265)</f>
        <v>0</v>
      </c>
      <c r="D265" s="1">
        <f>SUMIFS(销售记录!D:D,销售记录!B:B,A265,销售记录!C:C,B265)</f>
        <v>0</v>
      </c>
      <c r="E265" s="1">
        <f>SUMIFS(退换货记录!D:D,退换货记录!B:B,A265,退换货记录!C:C,B265)</f>
        <v>0</v>
      </c>
      <c r="F265" s="1">
        <f>SUMIFS(退换货记录!E:E,退换货记录!B:B,A265,退换货记录!C:C,B265)</f>
        <v>0</v>
      </c>
      <c r="G265" s="1">
        <f t="shared" si="4"/>
        <v>0</v>
      </c>
    </row>
    <row r="266" spans="1:7" ht="18" customHeight="1">
      <c r="A266" s="3"/>
      <c r="B266" s="3"/>
      <c r="C266" s="3">
        <f>SUMIFS(入库记录!D:D,入库记录!B:B,A266,入库记录!C:C,B266)</f>
        <v>0</v>
      </c>
      <c r="D266" s="3">
        <f>SUMIFS(销售记录!D:D,销售记录!B:B,A266,销售记录!C:C,B266)</f>
        <v>0</v>
      </c>
      <c r="E266" s="3">
        <f>SUMIFS(退换货记录!D:D,退换货记录!B:B,A266,退换货记录!C:C,B266)</f>
        <v>0</v>
      </c>
      <c r="F266" s="3">
        <f>SUMIFS(退换货记录!E:E,退换货记录!B:B,A266,退换货记录!C:C,B266)</f>
        <v>0</v>
      </c>
      <c r="G266" s="3">
        <f t="shared" si="4"/>
        <v>0</v>
      </c>
    </row>
    <row r="267" spans="1:7" ht="18" customHeight="1">
      <c r="C267" s="1">
        <f>SUMIFS(入库记录!D:D,入库记录!B:B,A267,入库记录!C:C,B267)</f>
        <v>0</v>
      </c>
      <c r="D267" s="1">
        <f>SUMIFS(销售记录!D:D,销售记录!B:B,A267,销售记录!C:C,B267)</f>
        <v>0</v>
      </c>
      <c r="E267" s="1">
        <f>SUMIFS(退换货记录!D:D,退换货记录!B:B,A267,退换货记录!C:C,B267)</f>
        <v>0</v>
      </c>
      <c r="F267" s="1">
        <f>SUMIFS(退换货记录!E:E,退换货记录!B:B,A267,退换货记录!C:C,B267)</f>
        <v>0</v>
      </c>
      <c r="G267" s="1">
        <f t="shared" si="4"/>
        <v>0</v>
      </c>
    </row>
    <row r="268" spans="1:7" ht="18" customHeight="1">
      <c r="A268" s="3"/>
      <c r="B268" s="3"/>
      <c r="C268" s="3">
        <f>SUMIFS(入库记录!D:D,入库记录!B:B,A268,入库记录!C:C,B268)</f>
        <v>0</v>
      </c>
      <c r="D268" s="3">
        <f>SUMIFS(销售记录!D:D,销售记录!B:B,A268,销售记录!C:C,B268)</f>
        <v>0</v>
      </c>
      <c r="E268" s="3">
        <f>SUMIFS(退换货记录!D:D,退换货记录!B:B,A268,退换货记录!C:C,B268)</f>
        <v>0</v>
      </c>
      <c r="F268" s="3">
        <f>SUMIFS(退换货记录!E:E,退换货记录!B:B,A268,退换货记录!C:C,B268)</f>
        <v>0</v>
      </c>
      <c r="G268" s="3">
        <f t="shared" si="4"/>
        <v>0</v>
      </c>
    </row>
    <row r="269" spans="1:7" ht="18" customHeight="1">
      <c r="C269" s="1">
        <f>SUMIFS(入库记录!D:D,入库记录!B:B,A269,入库记录!C:C,B269)</f>
        <v>0</v>
      </c>
      <c r="D269" s="1">
        <f>SUMIFS(销售记录!D:D,销售记录!B:B,A269,销售记录!C:C,B269)</f>
        <v>0</v>
      </c>
      <c r="E269" s="1">
        <f>SUMIFS(退换货记录!D:D,退换货记录!B:B,A269,退换货记录!C:C,B269)</f>
        <v>0</v>
      </c>
      <c r="F269" s="1">
        <f>SUMIFS(退换货记录!E:E,退换货记录!B:B,A269,退换货记录!C:C,B269)</f>
        <v>0</v>
      </c>
      <c r="G269" s="1">
        <f t="shared" si="4"/>
        <v>0</v>
      </c>
    </row>
    <row r="270" spans="1:7" ht="18" customHeight="1">
      <c r="A270" s="3"/>
      <c r="B270" s="3"/>
      <c r="C270" s="3">
        <f>SUMIFS(入库记录!D:D,入库记录!B:B,A270,入库记录!C:C,B270)</f>
        <v>0</v>
      </c>
      <c r="D270" s="3">
        <f>SUMIFS(销售记录!D:D,销售记录!B:B,A270,销售记录!C:C,B270)</f>
        <v>0</v>
      </c>
      <c r="E270" s="3">
        <f>SUMIFS(退换货记录!D:D,退换货记录!B:B,A270,退换货记录!C:C,B270)</f>
        <v>0</v>
      </c>
      <c r="F270" s="3">
        <f>SUMIFS(退换货记录!E:E,退换货记录!B:B,A270,退换货记录!C:C,B270)</f>
        <v>0</v>
      </c>
      <c r="G270" s="3">
        <f t="shared" si="4"/>
        <v>0</v>
      </c>
    </row>
    <row r="271" spans="1:7" ht="18" customHeight="1">
      <c r="C271" s="1">
        <f>SUMIFS(入库记录!D:D,入库记录!B:B,A271,入库记录!C:C,B271)</f>
        <v>0</v>
      </c>
      <c r="D271" s="1">
        <f>SUMIFS(销售记录!D:D,销售记录!B:B,A271,销售记录!C:C,B271)</f>
        <v>0</v>
      </c>
      <c r="E271" s="1">
        <f>SUMIFS(退换货记录!D:D,退换货记录!B:B,A271,退换货记录!C:C,B271)</f>
        <v>0</v>
      </c>
      <c r="F271" s="1">
        <f>SUMIFS(退换货记录!E:E,退换货记录!B:B,A271,退换货记录!C:C,B271)</f>
        <v>0</v>
      </c>
      <c r="G271" s="1">
        <f t="shared" si="4"/>
        <v>0</v>
      </c>
    </row>
    <row r="272" spans="1:7" ht="18" customHeight="1">
      <c r="A272" s="3"/>
      <c r="B272" s="3"/>
      <c r="C272" s="3">
        <f>SUMIFS(入库记录!D:D,入库记录!B:B,A272,入库记录!C:C,B272)</f>
        <v>0</v>
      </c>
      <c r="D272" s="3">
        <f>SUMIFS(销售记录!D:D,销售记录!B:B,A272,销售记录!C:C,B272)</f>
        <v>0</v>
      </c>
      <c r="E272" s="3">
        <f>SUMIFS(退换货记录!D:D,退换货记录!B:B,A272,退换货记录!C:C,B272)</f>
        <v>0</v>
      </c>
      <c r="F272" s="3">
        <f>SUMIFS(退换货记录!E:E,退换货记录!B:B,A272,退换货记录!C:C,B272)</f>
        <v>0</v>
      </c>
      <c r="G272" s="3">
        <f t="shared" si="4"/>
        <v>0</v>
      </c>
    </row>
    <row r="273" spans="1:7" ht="18" customHeight="1">
      <c r="C273" s="1">
        <f>SUMIFS(入库记录!D:D,入库记录!B:B,A273,入库记录!C:C,B273)</f>
        <v>0</v>
      </c>
      <c r="D273" s="1">
        <f>SUMIFS(销售记录!D:D,销售记录!B:B,A273,销售记录!C:C,B273)</f>
        <v>0</v>
      </c>
      <c r="E273" s="1">
        <f>SUMIFS(退换货记录!D:D,退换货记录!B:B,A273,退换货记录!C:C,B273)</f>
        <v>0</v>
      </c>
      <c r="F273" s="1">
        <f>SUMIFS(退换货记录!E:E,退换货记录!B:B,A273,退换货记录!C:C,B273)</f>
        <v>0</v>
      </c>
      <c r="G273" s="1">
        <f t="shared" si="4"/>
        <v>0</v>
      </c>
    </row>
    <row r="274" spans="1:7" ht="18" customHeight="1">
      <c r="A274" s="3"/>
      <c r="B274" s="3"/>
      <c r="C274" s="3">
        <f>SUMIFS(入库记录!D:D,入库记录!B:B,A274,入库记录!C:C,B274)</f>
        <v>0</v>
      </c>
      <c r="D274" s="3">
        <f>SUMIFS(销售记录!D:D,销售记录!B:B,A274,销售记录!C:C,B274)</f>
        <v>0</v>
      </c>
      <c r="E274" s="3">
        <f>SUMIFS(退换货记录!D:D,退换货记录!B:B,A274,退换货记录!C:C,B274)</f>
        <v>0</v>
      </c>
      <c r="F274" s="3">
        <f>SUMIFS(退换货记录!E:E,退换货记录!B:B,A274,退换货记录!C:C,B274)</f>
        <v>0</v>
      </c>
      <c r="G274" s="3">
        <f t="shared" si="4"/>
        <v>0</v>
      </c>
    </row>
    <row r="275" spans="1:7" ht="18" customHeight="1">
      <c r="C275" s="1">
        <f>SUMIFS(入库记录!D:D,入库记录!B:B,A275,入库记录!C:C,B275)</f>
        <v>0</v>
      </c>
      <c r="D275" s="1">
        <f>SUMIFS(销售记录!D:D,销售记录!B:B,A275,销售记录!C:C,B275)</f>
        <v>0</v>
      </c>
      <c r="E275" s="1">
        <f>SUMIFS(退换货记录!D:D,退换货记录!B:B,A275,退换货记录!C:C,B275)</f>
        <v>0</v>
      </c>
      <c r="F275" s="1">
        <f>SUMIFS(退换货记录!E:E,退换货记录!B:B,A275,退换货记录!C:C,B275)</f>
        <v>0</v>
      </c>
      <c r="G275" s="1">
        <f t="shared" si="4"/>
        <v>0</v>
      </c>
    </row>
    <row r="276" spans="1:7" ht="18" customHeight="1">
      <c r="A276" s="3"/>
      <c r="B276" s="3"/>
      <c r="C276" s="3">
        <f>SUMIFS(入库记录!D:D,入库记录!B:B,A276,入库记录!C:C,B276)</f>
        <v>0</v>
      </c>
      <c r="D276" s="3">
        <f>SUMIFS(销售记录!D:D,销售记录!B:B,A276,销售记录!C:C,B276)</f>
        <v>0</v>
      </c>
      <c r="E276" s="3">
        <f>SUMIFS(退换货记录!D:D,退换货记录!B:B,A276,退换货记录!C:C,B276)</f>
        <v>0</v>
      </c>
      <c r="F276" s="3">
        <f>SUMIFS(退换货记录!E:E,退换货记录!B:B,A276,退换货记录!C:C,B276)</f>
        <v>0</v>
      </c>
      <c r="G276" s="3">
        <f t="shared" si="4"/>
        <v>0</v>
      </c>
    </row>
    <row r="277" spans="1:7" ht="18" customHeight="1">
      <c r="C277" s="1">
        <f>SUMIFS(入库记录!D:D,入库记录!B:B,A277,入库记录!C:C,B277)</f>
        <v>0</v>
      </c>
      <c r="D277" s="1">
        <f>SUMIFS(销售记录!D:D,销售记录!B:B,A277,销售记录!C:C,B277)</f>
        <v>0</v>
      </c>
      <c r="E277" s="1">
        <f>SUMIFS(退换货记录!D:D,退换货记录!B:B,A277,退换货记录!C:C,B277)</f>
        <v>0</v>
      </c>
      <c r="F277" s="1">
        <f>SUMIFS(退换货记录!E:E,退换货记录!B:B,A277,退换货记录!C:C,B277)</f>
        <v>0</v>
      </c>
      <c r="G277" s="1">
        <f t="shared" si="4"/>
        <v>0</v>
      </c>
    </row>
    <row r="278" spans="1:7" ht="18" customHeight="1">
      <c r="A278" s="3"/>
      <c r="B278" s="3"/>
      <c r="C278" s="3">
        <f>SUMIFS(入库记录!D:D,入库记录!B:B,A278,入库记录!C:C,B278)</f>
        <v>0</v>
      </c>
      <c r="D278" s="3">
        <f>SUMIFS(销售记录!D:D,销售记录!B:B,A278,销售记录!C:C,B278)</f>
        <v>0</v>
      </c>
      <c r="E278" s="3">
        <f>SUMIFS(退换货记录!D:D,退换货记录!B:B,A278,退换货记录!C:C,B278)</f>
        <v>0</v>
      </c>
      <c r="F278" s="3">
        <f>SUMIFS(退换货记录!E:E,退换货记录!B:B,A278,退换货记录!C:C,B278)</f>
        <v>0</v>
      </c>
      <c r="G278" s="3">
        <f t="shared" si="4"/>
        <v>0</v>
      </c>
    </row>
    <row r="279" spans="1:7" ht="18" customHeight="1">
      <c r="C279" s="1">
        <f>SUMIFS(入库记录!D:D,入库记录!B:B,A279,入库记录!C:C,B279)</f>
        <v>0</v>
      </c>
      <c r="D279" s="1">
        <f>SUMIFS(销售记录!D:D,销售记录!B:B,A279,销售记录!C:C,B279)</f>
        <v>0</v>
      </c>
      <c r="E279" s="1">
        <f>SUMIFS(退换货记录!D:D,退换货记录!B:B,A279,退换货记录!C:C,B279)</f>
        <v>0</v>
      </c>
      <c r="F279" s="1">
        <f>SUMIFS(退换货记录!E:E,退换货记录!B:B,A279,退换货记录!C:C,B279)</f>
        <v>0</v>
      </c>
      <c r="G279" s="1">
        <f t="shared" si="4"/>
        <v>0</v>
      </c>
    </row>
    <row r="280" spans="1:7" ht="18" customHeight="1">
      <c r="A280" s="3"/>
      <c r="B280" s="3"/>
      <c r="C280" s="3">
        <f>SUMIFS(入库记录!D:D,入库记录!B:B,A280,入库记录!C:C,B280)</f>
        <v>0</v>
      </c>
      <c r="D280" s="3">
        <f>SUMIFS(销售记录!D:D,销售记录!B:B,A280,销售记录!C:C,B280)</f>
        <v>0</v>
      </c>
      <c r="E280" s="3">
        <f>SUMIFS(退换货记录!D:D,退换货记录!B:B,A280,退换货记录!C:C,B280)</f>
        <v>0</v>
      </c>
      <c r="F280" s="3">
        <f>SUMIFS(退换货记录!E:E,退换货记录!B:B,A280,退换货记录!C:C,B280)</f>
        <v>0</v>
      </c>
      <c r="G280" s="3">
        <f t="shared" si="4"/>
        <v>0</v>
      </c>
    </row>
    <row r="281" spans="1:7" ht="18" customHeight="1">
      <c r="C281" s="1">
        <f>SUMIFS(入库记录!D:D,入库记录!B:B,A281,入库记录!C:C,B281)</f>
        <v>0</v>
      </c>
      <c r="D281" s="1">
        <f>SUMIFS(销售记录!D:D,销售记录!B:B,A281,销售记录!C:C,B281)</f>
        <v>0</v>
      </c>
      <c r="E281" s="1">
        <f>SUMIFS(退换货记录!D:D,退换货记录!B:B,A281,退换货记录!C:C,B281)</f>
        <v>0</v>
      </c>
      <c r="F281" s="1">
        <f>SUMIFS(退换货记录!E:E,退换货记录!B:B,A281,退换货记录!C:C,B281)</f>
        <v>0</v>
      </c>
      <c r="G281" s="1">
        <f t="shared" si="4"/>
        <v>0</v>
      </c>
    </row>
    <row r="282" spans="1:7" ht="18" customHeight="1">
      <c r="A282" s="3"/>
      <c r="B282" s="3"/>
      <c r="C282" s="3">
        <f>SUMIFS(入库记录!D:D,入库记录!B:B,A282,入库记录!C:C,B282)</f>
        <v>0</v>
      </c>
      <c r="D282" s="3">
        <f>SUMIFS(销售记录!D:D,销售记录!B:B,A282,销售记录!C:C,B282)</f>
        <v>0</v>
      </c>
      <c r="E282" s="3">
        <f>SUMIFS(退换货记录!D:D,退换货记录!B:B,A282,退换货记录!C:C,B282)</f>
        <v>0</v>
      </c>
      <c r="F282" s="3">
        <f>SUMIFS(退换货记录!E:E,退换货记录!B:B,A282,退换货记录!C:C,B282)</f>
        <v>0</v>
      </c>
      <c r="G282" s="3">
        <f t="shared" si="4"/>
        <v>0</v>
      </c>
    </row>
    <row r="283" spans="1:7" ht="18" customHeight="1">
      <c r="C283" s="1">
        <f>SUMIFS(入库记录!D:D,入库记录!B:B,A283,入库记录!C:C,B283)</f>
        <v>0</v>
      </c>
      <c r="D283" s="1">
        <f>SUMIFS(销售记录!D:D,销售记录!B:B,A283,销售记录!C:C,B283)</f>
        <v>0</v>
      </c>
      <c r="E283" s="1">
        <f>SUMIFS(退换货记录!D:D,退换货记录!B:B,A283,退换货记录!C:C,B283)</f>
        <v>0</v>
      </c>
      <c r="F283" s="1">
        <f>SUMIFS(退换货记录!E:E,退换货记录!B:B,A283,退换货记录!C:C,B283)</f>
        <v>0</v>
      </c>
      <c r="G283" s="1">
        <f t="shared" si="4"/>
        <v>0</v>
      </c>
    </row>
    <row r="284" spans="1:7" ht="18" customHeight="1">
      <c r="A284" s="3"/>
      <c r="B284" s="3"/>
      <c r="C284" s="3">
        <f>SUMIFS(入库记录!D:D,入库记录!B:B,A284,入库记录!C:C,B284)</f>
        <v>0</v>
      </c>
      <c r="D284" s="3">
        <f>SUMIFS(销售记录!D:D,销售记录!B:B,A284,销售记录!C:C,B284)</f>
        <v>0</v>
      </c>
      <c r="E284" s="3">
        <f>SUMIFS(退换货记录!D:D,退换货记录!B:B,A284,退换货记录!C:C,B284)</f>
        <v>0</v>
      </c>
      <c r="F284" s="3">
        <f>SUMIFS(退换货记录!E:E,退换货记录!B:B,A284,退换货记录!C:C,B284)</f>
        <v>0</v>
      </c>
      <c r="G284" s="3">
        <f t="shared" si="4"/>
        <v>0</v>
      </c>
    </row>
    <row r="285" spans="1:7" ht="18" customHeight="1">
      <c r="C285" s="1">
        <f>SUMIFS(入库记录!D:D,入库记录!B:B,A285,入库记录!C:C,B285)</f>
        <v>0</v>
      </c>
      <c r="D285" s="1">
        <f>SUMIFS(销售记录!D:D,销售记录!B:B,A285,销售记录!C:C,B285)</f>
        <v>0</v>
      </c>
      <c r="E285" s="1">
        <f>SUMIFS(退换货记录!D:D,退换货记录!B:B,A285,退换货记录!C:C,B285)</f>
        <v>0</v>
      </c>
      <c r="F285" s="1">
        <f>SUMIFS(退换货记录!E:E,退换货记录!B:B,A285,退换货记录!C:C,B285)</f>
        <v>0</v>
      </c>
      <c r="G285" s="1">
        <f t="shared" si="4"/>
        <v>0</v>
      </c>
    </row>
    <row r="286" spans="1:7" ht="18" customHeight="1">
      <c r="A286" s="3"/>
      <c r="B286" s="3"/>
      <c r="C286" s="3">
        <f>SUMIFS(入库记录!D:D,入库记录!B:B,A286,入库记录!C:C,B286)</f>
        <v>0</v>
      </c>
      <c r="D286" s="3">
        <f>SUMIFS(销售记录!D:D,销售记录!B:B,A286,销售记录!C:C,B286)</f>
        <v>0</v>
      </c>
      <c r="E286" s="3">
        <f>SUMIFS(退换货记录!D:D,退换货记录!B:B,A286,退换货记录!C:C,B286)</f>
        <v>0</v>
      </c>
      <c r="F286" s="3">
        <f>SUMIFS(退换货记录!E:E,退换货记录!B:B,A286,退换货记录!C:C,B286)</f>
        <v>0</v>
      </c>
      <c r="G286" s="3">
        <f t="shared" si="4"/>
        <v>0</v>
      </c>
    </row>
    <row r="287" spans="1:7" ht="18" customHeight="1">
      <c r="C287" s="1">
        <f>SUMIFS(入库记录!D:D,入库记录!B:B,A287,入库记录!C:C,B287)</f>
        <v>0</v>
      </c>
      <c r="D287" s="1">
        <f>SUMIFS(销售记录!D:D,销售记录!B:B,A287,销售记录!C:C,B287)</f>
        <v>0</v>
      </c>
      <c r="E287" s="1">
        <f>SUMIFS(退换货记录!D:D,退换货记录!B:B,A287,退换货记录!C:C,B287)</f>
        <v>0</v>
      </c>
      <c r="F287" s="1">
        <f>SUMIFS(退换货记录!E:E,退换货记录!B:B,A287,退换货记录!C:C,B287)</f>
        <v>0</v>
      </c>
      <c r="G287" s="1">
        <f t="shared" si="4"/>
        <v>0</v>
      </c>
    </row>
    <row r="288" spans="1:7" ht="18" customHeight="1">
      <c r="A288" s="3"/>
      <c r="B288" s="3"/>
      <c r="C288" s="3">
        <f>SUMIFS(入库记录!D:D,入库记录!B:B,A288,入库记录!C:C,B288)</f>
        <v>0</v>
      </c>
      <c r="D288" s="3">
        <f>SUMIFS(销售记录!D:D,销售记录!B:B,A288,销售记录!C:C,B288)</f>
        <v>0</v>
      </c>
      <c r="E288" s="3">
        <f>SUMIFS(退换货记录!D:D,退换货记录!B:B,A288,退换货记录!C:C,B288)</f>
        <v>0</v>
      </c>
      <c r="F288" s="3">
        <f>SUMIFS(退换货记录!E:E,退换货记录!B:B,A288,退换货记录!C:C,B288)</f>
        <v>0</v>
      </c>
      <c r="G288" s="3">
        <f t="shared" si="4"/>
        <v>0</v>
      </c>
    </row>
    <row r="289" spans="1:7" ht="18" customHeight="1">
      <c r="C289" s="1">
        <f>SUMIFS(入库记录!D:D,入库记录!B:B,A289,入库记录!C:C,B289)</f>
        <v>0</v>
      </c>
      <c r="D289" s="1">
        <f>SUMIFS(销售记录!D:D,销售记录!B:B,A289,销售记录!C:C,B289)</f>
        <v>0</v>
      </c>
      <c r="E289" s="1">
        <f>SUMIFS(退换货记录!D:D,退换货记录!B:B,A289,退换货记录!C:C,B289)</f>
        <v>0</v>
      </c>
      <c r="F289" s="1">
        <f>SUMIFS(退换货记录!E:E,退换货记录!B:B,A289,退换货记录!C:C,B289)</f>
        <v>0</v>
      </c>
      <c r="G289" s="1">
        <f t="shared" si="4"/>
        <v>0</v>
      </c>
    </row>
    <row r="290" spans="1:7" ht="18" customHeight="1">
      <c r="A290" s="3"/>
      <c r="B290" s="3"/>
      <c r="C290" s="3">
        <f>SUMIFS(入库记录!D:D,入库记录!B:B,A290,入库记录!C:C,B290)</f>
        <v>0</v>
      </c>
      <c r="D290" s="3">
        <f>SUMIFS(销售记录!D:D,销售记录!B:B,A290,销售记录!C:C,B290)</f>
        <v>0</v>
      </c>
      <c r="E290" s="3">
        <f>SUMIFS(退换货记录!D:D,退换货记录!B:B,A290,退换货记录!C:C,B290)</f>
        <v>0</v>
      </c>
      <c r="F290" s="3">
        <f>SUMIFS(退换货记录!E:E,退换货记录!B:B,A290,退换货记录!C:C,B290)</f>
        <v>0</v>
      </c>
      <c r="G290" s="3">
        <f t="shared" si="4"/>
        <v>0</v>
      </c>
    </row>
    <row r="291" spans="1:7" ht="18" customHeight="1">
      <c r="C291" s="1">
        <f>SUMIFS(入库记录!D:D,入库记录!B:B,A291,入库记录!C:C,B291)</f>
        <v>0</v>
      </c>
      <c r="D291" s="1">
        <f>SUMIFS(销售记录!D:D,销售记录!B:B,A291,销售记录!C:C,B291)</f>
        <v>0</v>
      </c>
      <c r="E291" s="1">
        <f>SUMIFS(退换货记录!D:D,退换货记录!B:B,A291,退换货记录!C:C,B291)</f>
        <v>0</v>
      </c>
      <c r="F291" s="1">
        <f>SUMIFS(退换货记录!E:E,退换货记录!B:B,A291,退换货记录!C:C,B291)</f>
        <v>0</v>
      </c>
      <c r="G291" s="1">
        <f t="shared" si="4"/>
        <v>0</v>
      </c>
    </row>
    <row r="292" spans="1:7" ht="18" customHeight="1">
      <c r="A292" s="3"/>
      <c r="B292" s="3"/>
      <c r="C292" s="3">
        <f>SUMIFS(入库记录!D:D,入库记录!B:B,A292,入库记录!C:C,B292)</f>
        <v>0</v>
      </c>
      <c r="D292" s="3">
        <f>SUMIFS(销售记录!D:D,销售记录!B:B,A292,销售记录!C:C,B292)</f>
        <v>0</v>
      </c>
      <c r="E292" s="3">
        <f>SUMIFS(退换货记录!D:D,退换货记录!B:B,A292,退换货记录!C:C,B292)</f>
        <v>0</v>
      </c>
      <c r="F292" s="3">
        <f>SUMIFS(退换货记录!E:E,退换货记录!B:B,A292,退换货记录!C:C,B292)</f>
        <v>0</v>
      </c>
      <c r="G292" s="3">
        <f t="shared" si="4"/>
        <v>0</v>
      </c>
    </row>
    <row r="293" spans="1:7" ht="18" customHeight="1">
      <c r="C293" s="1">
        <f>SUMIFS(入库记录!D:D,入库记录!B:B,A293,入库记录!C:C,B293)</f>
        <v>0</v>
      </c>
      <c r="D293" s="1">
        <f>SUMIFS(销售记录!D:D,销售记录!B:B,A293,销售记录!C:C,B293)</f>
        <v>0</v>
      </c>
      <c r="E293" s="1">
        <f>SUMIFS(退换货记录!D:D,退换货记录!B:B,A293,退换货记录!C:C,B293)</f>
        <v>0</v>
      </c>
      <c r="F293" s="1">
        <f>SUMIFS(退换货记录!E:E,退换货记录!B:B,A293,退换货记录!C:C,B293)</f>
        <v>0</v>
      </c>
      <c r="G293" s="1">
        <f t="shared" si="4"/>
        <v>0</v>
      </c>
    </row>
    <row r="294" spans="1:7" ht="18" customHeight="1">
      <c r="A294" s="3"/>
      <c r="B294" s="3"/>
      <c r="C294" s="3">
        <f>SUMIFS(入库记录!D:D,入库记录!B:B,A294,入库记录!C:C,B294)</f>
        <v>0</v>
      </c>
      <c r="D294" s="3">
        <f>SUMIFS(销售记录!D:D,销售记录!B:B,A294,销售记录!C:C,B294)</f>
        <v>0</v>
      </c>
      <c r="E294" s="3">
        <f>SUMIFS(退换货记录!D:D,退换货记录!B:B,A294,退换货记录!C:C,B294)</f>
        <v>0</v>
      </c>
      <c r="F294" s="3">
        <f>SUMIFS(退换货记录!E:E,退换货记录!B:B,A294,退换货记录!C:C,B294)</f>
        <v>0</v>
      </c>
      <c r="G294" s="3">
        <f t="shared" si="4"/>
        <v>0</v>
      </c>
    </row>
    <row r="295" spans="1:7" ht="18" customHeight="1">
      <c r="C295" s="1">
        <f>SUMIFS(入库记录!D:D,入库记录!B:B,A295,入库记录!C:C,B295)</f>
        <v>0</v>
      </c>
      <c r="D295" s="1">
        <f>SUMIFS(销售记录!D:D,销售记录!B:B,A295,销售记录!C:C,B295)</f>
        <v>0</v>
      </c>
      <c r="E295" s="1">
        <f>SUMIFS(退换货记录!D:D,退换货记录!B:B,A295,退换货记录!C:C,B295)</f>
        <v>0</v>
      </c>
      <c r="F295" s="1">
        <f>SUMIFS(退换货记录!E:E,退换货记录!B:B,A295,退换货记录!C:C,B295)</f>
        <v>0</v>
      </c>
      <c r="G295" s="1">
        <f t="shared" si="4"/>
        <v>0</v>
      </c>
    </row>
    <row r="296" spans="1:7" ht="18" customHeight="1">
      <c r="A296" s="3"/>
      <c r="B296" s="3"/>
      <c r="C296" s="3">
        <f>SUMIFS(入库记录!D:D,入库记录!B:B,A296,入库记录!C:C,B296)</f>
        <v>0</v>
      </c>
      <c r="D296" s="3">
        <f>SUMIFS(销售记录!D:D,销售记录!B:B,A296,销售记录!C:C,B296)</f>
        <v>0</v>
      </c>
      <c r="E296" s="3">
        <f>SUMIFS(退换货记录!D:D,退换货记录!B:B,A296,退换货记录!C:C,B296)</f>
        <v>0</v>
      </c>
      <c r="F296" s="3">
        <f>SUMIFS(退换货记录!E:E,退换货记录!B:B,A296,退换货记录!C:C,B296)</f>
        <v>0</v>
      </c>
      <c r="G296" s="3">
        <f t="shared" si="4"/>
        <v>0</v>
      </c>
    </row>
    <row r="297" spans="1:7" ht="18" customHeight="1">
      <c r="C297" s="1">
        <f>SUMIFS(入库记录!D:D,入库记录!B:B,A297,入库记录!C:C,B297)</f>
        <v>0</v>
      </c>
      <c r="D297" s="1">
        <f>SUMIFS(销售记录!D:D,销售记录!B:B,A297,销售记录!C:C,B297)</f>
        <v>0</v>
      </c>
      <c r="E297" s="1">
        <f>SUMIFS(退换货记录!D:D,退换货记录!B:B,A297,退换货记录!C:C,B297)</f>
        <v>0</v>
      </c>
      <c r="F297" s="1">
        <f>SUMIFS(退换货记录!E:E,退换货记录!B:B,A297,退换货记录!C:C,B297)</f>
        <v>0</v>
      </c>
      <c r="G297" s="1">
        <f t="shared" si="4"/>
        <v>0</v>
      </c>
    </row>
    <row r="298" spans="1:7" ht="18" customHeight="1">
      <c r="A298" s="3"/>
      <c r="B298" s="3"/>
      <c r="C298" s="3">
        <f>SUMIFS(入库记录!D:D,入库记录!B:B,A298,入库记录!C:C,B298)</f>
        <v>0</v>
      </c>
      <c r="D298" s="3">
        <f>SUMIFS(销售记录!D:D,销售记录!B:B,A298,销售记录!C:C,B298)</f>
        <v>0</v>
      </c>
      <c r="E298" s="3">
        <f>SUMIFS(退换货记录!D:D,退换货记录!B:B,A298,退换货记录!C:C,B298)</f>
        <v>0</v>
      </c>
      <c r="F298" s="3">
        <f>SUMIFS(退换货记录!E:E,退换货记录!B:B,A298,退换货记录!C:C,B298)</f>
        <v>0</v>
      </c>
      <c r="G298" s="3">
        <f t="shared" si="4"/>
        <v>0</v>
      </c>
    </row>
    <row r="299" spans="1:7" ht="18" customHeight="1">
      <c r="C299" s="1">
        <f>SUMIFS(入库记录!D:D,入库记录!B:B,A299,入库记录!C:C,B299)</f>
        <v>0</v>
      </c>
      <c r="D299" s="1">
        <f>SUMIFS(销售记录!D:D,销售记录!B:B,A299,销售记录!C:C,B299)</f>
        <v>0</v>
      </c>
      <c r="E299" s="1">
        <f>SUMIFS(退换货记录!D:D,退换货记录!B:B,A299,退换货记录!C:C,B299)</f>
        <v>0</v>
      </c>
      <c r="F299" s="1">
        <f>SUMIFS(退换货记录!E:E,退换货记录!B:B,A299,退换货记录!C:C,B299)</f>
        <v>0</v>
      </c>
      <c r="G299" s="1">
        <f t="shared" si="4"/>
        <v>0</v>
      </c>
    </row>
    <row r="300" spans="1:7" ht="18" customHeight="1">
      <c r="A300" s="3"/>
      <c r="B300" s="3"/>
      <c r="C300" s="3">
        <f>SUMIFS(入库记录!D:D,入库记录!B:B,A300,入库记录!C:C,B300)</f>
        <v>0</v>
      </c>
      <c r="D300" s="3">
        <f>SUMIFS(销售记录!D:D,销售记录!B:B,A300,销售记录!C:C,B300)</f>
        <v>0</v>
      </c>
      <c r="E300" s="3">
        <f>SUMIFS(退换货记录!D:D,退换货记录!B:B,A300,退换货记录!C:C,B300)</f>
        <v>0</v>
      </c>
      <c r="F300" s="3">
        <f>SUMIFS(退换货记录!E:E,退换货记录!B:B,A300,退换货记录!C:C,B300)</f>
        <v>0</v>
      </c>
      <c r="G300" s="3">
        <f t="shared" si="4"/>
        <v>0</v>
      </c>
    </row>
    <row r="301" spans="1:7" ht="18" customHeight="1">
      <c r="C301" s="1">
        <f>SUMIFS(入库记录!D:D,入库记录!B:B,A301,入库记录!C:C,B301)</f>
        <v>0</v>
      </c>
      <c r="D301" s="1">
        <f>SUMIFS(销售记录!D:D,销售记录!B:B,A301,销售记录!C:C,B301)</f>
        <v>0</v>
      </c>
      <c r="E301" s="1">
        <f>SUMIFS(退换货记录!D:D,退换货记录!B:B,A301,退换货记录!C:C,B301)</f>
        <v>0</v>
      </c>
      <c r="F301" s="1">
        <f>SUMIFS(退换货记录!E:E,退换货记录!B:B,A301,退换货记录!C:C,B301)</f>
        <v>0</v>
      </c>
      <c r="G301" s="1">
        <f t="shared" si="4"/>
        <v>0</v>
      </c>
    </row>
    <row r="302" spans="1:7" ht="18" customHeight="1">
      <c r="A302" s="3"/>
      <c r="B302" s="3"/>
      <c r="C302" s="3">
        <f>SUMIFS(入库记录!D:D,入库记录!B:B,A302,入库记录!C:C,B302)</f>
        <v>0</v>
      </c>
      <c r="D302" s="3">
        <f>SUMIFS(销售记录!D:D,销售记录!B:B,A302,销售记录!C:C,B302)</f>
        <v>0</v>
      </c>
      <c r="E302" s="3">
        <f>SUMIFS(退换货记录!D:D,退换货记录!B:B,A302,退换货记录!C:C,B302)</f>
        <v>0</v>
      </c>
      <c r="F302" s="3">
        <f>SUMIFS(退换货记录!E:E,退换货记录!B:B,A302,退换货记录!C:C,B302)</f>
        <v>0</v>
      </c>
      <c r="G302" s="3">
        <f t="shared" si="4"/>
        <v>0</v>
      </c>
    </row>
    <row r="303" spans="1:7" ht="18" customHeight="1">
      <c r="C303" s="1">
        <f>SUMIFS(入库记录!D:D,入库记录!B:B,A303,入库记录!C:C,B303)</f>
        <v>0</v>
      </c>
      <c r="D303" s="1">
        <f>SUMIFS(销售记录!D:D,销售记录!B:B,A303,销售记录!C:C,B303)</f>
        <v>0</v>
      </c>
      <c r="E303" s="1">
        <f>SUMIFS(退换货记录!D:D,退换货记录!B:B,A303,退换货记录!C:C,B303)</f>
        <v>0</v>
      </c>
      <c r="F303" s="1">
        <f>SUMIFS(退换货记录!E:E,退换货记录!B:B,A303,退换货记录!C:C,B303)</f>
        <v>0</v>
      </c>
      <c r="G303" s="1">
        <f t="shared" si="4"/>
        <v>0</v>
      </c>
    </row>
    <row r="304" spans="1:7" ht="18" customHeight="1">
      <c r="A304" s="3"/>
      <c r="B304" s="3"/>
      <c r="C304" s="3">
        <f>SUMIFS(入库记录!D:D,入库记录!B:B,A304,入库记录!C:C,B304)</f>
        <v>0</v>
      </c>
      <c r="D304" s="3">
        <f>SUMIFS(销售记录!D:D,销售记录!B:B,A304,销售记录!C:C,B304)</f>
        <v>0</v>
      </c>
      <c r="E304" s="3">
        <f>SUMIFS(退换货记录!D:D,退换货记录!B:B,A304,退换货记录!C:C,B304)</f>
        <v>0</v>
      </c>
      <c r="F304" s="3">
        <f>SUMIFS(退换货记录!E:E,退换货记录!B:B,A304,退换货记录!C:C,B304)</f>
        <v>0</v>
      </c>
      <c r="G304" s="3">
        <f t="shared" si="4"/>
        <v>0</v>
      </c>
    </row>
    <row r="305" spans="1:7" ht="18" customHeight="1">
      <c r="C305" s="1">
        <f>SUMIFS(入库记录!D:D,入库记录!B:B,A305,入库记录!C:C,B305)</f>
        <v>0</v>
      </c>
      <c r="D305" s="1">
        <f>SUMIFS(销售记录!D:D,销售记录!B:B,A305,销售记录!C:C,B305)</f>
        <v>0</v>
      </c>
      <c r="E305" s="1">
        <f>SUMIFS(退换货记录!D:D,退换货记录!B:B,A305,退换货记录!C:C,B305)</f>
        <v>0</v>
      </c>
      <c r="F305" s="1">
        <f>SUMIFS(退换货记录!E:E,退换货记录!B:B,A305,退换货记录!C:C,B305)</f>
        <v>0</v>
      </c>
      <c r="G305" s="1">
        <f t="shared" si="4"/>
        <v>0</v>
      </c>
    </row>
    <row r="306" spans="1:7" ht="18" customHeight="1">
      <c r="A306" s="3"/>
      <c r="B306" s="3"/>
      <c r="C306" s="3">
        <f>SUMIFS(入库记录!D:D,入库记录!B:B,A306,入库记录!C:C,B306)</f>
        <v>0</v>
      </c>
      <c r="D306" s="3">
        <f>SUMIFS(销售记录!D:D,销售记录!B:B,A306,销售记录!C:C,B306)</f>
        <v>0</v>
      </c>
      <c r="E306" s="3">
        <f>SUMIFS(退换货记录!D:D,退换货记录!B:B,A306,退换货记录!C:C,B306)</f>
        <v>0</v>
      </c>
      <c r="F306" s="3">
        <f>SUMIFS(退换货记录!E:E,退换货记录!B:B,A306,退换货记录!C:C,B306)</f>
        <v>0</v>
      </c>
      <c r="G306" s="3">
        <f t="shared" si="4"/>
        <v>0</v>
      </c>
    </row>
    <row r="307" spans="1:7" ht="18" customHeight="1">
      <c r="C307" s="1">
        <f>SUMIFS(入库记录!D:D,入库记录!B:B,A307,入库记录!C:C,B307)</f>
        <v>0</v>
      </c>
      <c r="D307" s="1">
        <f>SUMIFS(销售记录!D:D,销售记录!B:B,A307,销售记录!C:C,B307)</f>
        <v>0</v>
      </c>
      <c r="E307" s="1">
        <f>SUMIFS(退换货记录!D:D,退换货记录!B:B,A307,退换货记录!C:C,B307)</f>
        <v>0</v>
      </c>
      <c r="F307" s="1">
        <f>SUMIFS(退换货记录!E:E,退换货记录!B:B,A307,退换货记录!C:C,B307)</f>
        <v>0</v>
      </c>
      <c r="G307" s="1">
        <f t="shared" si="4"/>
        <v>0</v>
      </c>
    </row>
    <row r="308" spans="1:7" ht="18" customHeight="1">
      <c r="A308" s="3"/>
      <c r="B308" s="3"/>
      <c r="C308" s="3">
        <f>SUMIFS(入库记录!D:D,入库记录!B:B,A308,入库记录!C:C,B308)</f>
        <v>0</v>
      </c>
      <c r="D308" s="3">
        <f>SUMIFS(销售记录!D:D,销售记录!B:B,A308,销售记录!C:C,B308)</f>
        <v>0</v>
      </c>
      <c r="E308" s="3">
        <f>SUMIFS(退换货记录!D:D,退换货记录!B:B,A308,退换货记录!C:C,B308)</f>
        <v>0</v>
      </c>
      <c r="F308" s="3">
        <f>SUMIFS(退换货记录!E:E,退换货记录!B:B,A308,退换货记录!C:C,B308)</f>
        <v>0</v>
      </c>
      <c r="G308" s="3">
        <f t="shared" si="4"/>
        <v>0</v>
      </c>
    </row>
    <row r="309" spans="1:7" ht="18" customHeight="1">
      <c r="C309" s="1">
        <f>SUMIFS(入库记录!D:D,入库记录!B:B,A309,入库记录!C:C,B309)</f>
        <v>0</v>
      </c>
      <c r="D309" s="1">
        <f>SUMIFS(销售记录!D:D,销售记录!B:B,A309,销售记录!C:C,B309)</f>
        <v>0</v>
      </c>
      <c r="E309" s="1">
        <f>SUMIFS(退换货记录!D:D,退换货记录!B:B,A309,退换货记录!C:C,B309)</f>
        <v>0</v>
      </c>
      <c r="F309" s="1">
        <f>SUMIFS(退换货记录!E:E,退换货记录!B:B,A309,退换货记录!C:C,B309)</f>
        <v>0</v>
      </c>
      <c r="G309" s="1">
        <f t="shared" si="4"/>
        <v>0</v>
      </c>
    </row>
    <row r="310" spans="1:7" ht="18" customHeight="1">
      <c r="A310" s="3"/>
      <c r="B310" s="3"/>
      <c r="C310" s="3">
        <f>SUMIFS(入库记录!D:D,入库记录!B:B,A310,入库记录!C:C,B310)</f>
        <v>0</v>
      </c>
      <c r="D310" s="3">
        <f>SUMIFS(销售记录!D:D,销售记录!B:B,A310,销售记录!C:C,B310)</f>
        <v>0</v>
      </c>
      <c r="E310" s="3">
        <f>SUMIFS(退换货记录!D:D,退换货记录!B:B,A310,退换货记录!C:C,B310)</f>
        <v>0</v>
      </c>
      <c r="F310" s="3">
        <f>SUMIFS(退换货记录!E:E,退换货记录!B:B,A310,退换货记录!C:C,B310)</f>
        <v>0</v>
      </c>
      <c r="G310" s="3">
        <f t="shared" si="4"/>
        <v>0</v>
      </c>
    </row>
    <row r="311" spans="1:7" ht="18" customHeight="1">
      <c r="C311" s="1">
        <f>SUMIFS(入库记录!D:D,入库记录!B:B,A311,入库记录!C:C,B311)</f>
        <v>0</v>
      </c>
      <c r="D311" s="1">
        <f>SUMIFS(销售记录!D:D,销售记录!B:B,A311,销售记录!C:C,B311)</f>
        <v>0</v>
      </c>
      <c r="E311" s="1">
        <f>SUMIFS(退换货记录!D:D,退换货记录!B:B,A311,退换货记录!C:C,B311)</f>
        <v>0</v>
      </c>
      <c r="F311" s="1">
        <f>SUMIFS(退换货记录!E:E,退换货记录!B:B,A311,退换货记录!C:C,B311)</f>
        <v>0</v>
      </c>
      <c r="G311" s="1">
        <f t="shared" si="4"/>
        <v>0</v>
      </c>
    </row>
    <row r="312" spans="1:7" ht="18" customHeight="1">
      <c r="A312" s="3"/>
      <c r="B312" s="3"/>
      <c r="C312" s="3">
        <f>SUMIFS(入库记录!D:D,入库记录!B:B,A312,入库记录!C:C,B312)</f>
        <v>0</v>
      </c>
      <c r="D312" s="3">
        <f>SUMIFS(销售记录!D:D,销售记录!B:B,A312,销售记录!C:C,B312)</f>
        <v>0</v>
      </c>
      <c r="E312" s="3">
        <f>SUMIFS(退换货记录!D:D,退换货记录!B:B,A312,退换货记录!C:C,B312)</f>
        <v>0</v>
      </c>
      <c r="F312" s="3">
        <f>SUMIFS(退换货记录!E:E,退换货记录!B:B,A312,退换货记录!C:C,B312)</f>
        <v>0</v>
      </c>
      <c r="G312" s="3">
        <f t="shared" si="4"/>
        <v>0</v>
      </c>
    </row>
    <row r="313" spans="1:7" ht="18" customHeight="1">
      <c r="C313" s="1">
        <f>SUMIFS(入库记录!D:D,入库记录!B:B,A313,入库记录!C:C,B313)</f>
        <v>0</v>
      </c>
      <c r="D313" s="1">
        <f>SUMIFS(销售记录!D:D,销售记录!B:B,A313,销售记录!C:C,B313)</f>
        <v>0</v>
      </c>
      <c r="E313" s="1">
        <f>SUMIFS(退换货记录!D:D,退换货记录!B:B,A313,退换货记录!C:C,B313)</f>
        <v>0</v>
      </c>
      <c r="F313" s="1">
        <f>SUMIFS(退换货记录!E:E,退换货记录!B:B,A313,退换货记录!C:C,B313)</f>
        <v>0</v>
      </c>
      <c r="G313" s="1">
        <f t="shared" si="4"/>
        <v>0</v>
      </c>
    </row>
    <row r="314" spans="1:7" ht="18" customHeight="1">
      <c r="A314" s="3"/>
      <c r="B314" s="3"/>
      <c r="C314" s="3">
        <f>SUMIFS(入库记录!D:D,入库记录!B:B,A314,入库记录!C:C,B314)</f>
        <v>0</v>
      </c>
      <c r="D314" s="3">
        <f>SUMIFS(销售记录!D:D,销售记录!B:B,A314,销售记录!C:C,B314)</f>
        <v>0</v>
      </c>
      <c r="E314" s="3">
        <f>SUMIFS(退换货记录!D:D,退换货记录!B:B,A314,退换货记录!C:C,B314)</f>
        <v>0</v>
      </c>
      <c r="F314" s="3">
        <f>SUMIFS(退换货记录!E:E,退换货记录!B:B,A314,退换货记录!C:C,B314)</f>
        <v>0</v>
      </c>
      <c r="G314" s="3">
        <f t="shared" si="4"/>
        <v>0</v>
      </c>
    </row>
    <row r="315" spans="1:7" ht="18" customHeight="1">
      <c r="C315" s="1">
        <f>SUMIFS(入库记录!D:D,入库记录!B:B,A315,入库记录!C:C,B315)</f>
        <v>0</v>
      </c>
      <c r="D315" s="1">
        <f>SUMIFS(销售记录!D:D,销售记录!B:B,A315,销售记录!C:C,B315)</f>
        <v>0</v>
      </c>
      <c r="E315" s="1">
        <f>SUMIFS(退换货记录!D:D,退换货记录!B:B,A315,退换货记录!C:C,B315)</f>
        <v>0</v>
      </c>
      <c r="F315" s="1">
        <f>SUMIFS(退换货记录!E:E,退换货记录!B:B,A315,退换货记录!C:C,B315)</f>
        <v>0</v>
      </c>
      <c r="G315" s="1">
        <f t="shared" si="4"/>
        <v>0</v>
      </c>
    </row>
    <row r="316" spans="1:7" ht="18" customHeight="1">
      <c r="A316" s="3"/>
      <c r="B316" s="3"/>
      <c r="C316" s="3">
        <f>SUMIFS(入库记录!D:D,入库记录!B:B,A316,入库记录!C:C,B316)</f>
        <v>0</v>
      </c>
      <c r="D316" s="3">
        <f>SUMIFS(销售记录!D:D,销售记录!B:B,A316,销售记录!C:C,B316)</f>
        <v>0</v>
      </c>
      <c r="E316" s="3">
        <f>SUMIFS(退换货记录!D:D,退换货记录!B:B,A316,退换货记录!C:C,B316)</f>
        <v>0</v>
      </c>
      <c r="F316" s="3">
        <f>SUMIFS(退换货记录!E:E,退换货记录!B:B,A316,退换货记录!C:C,B316)</f>
        <v>0</v>
      </c>
      <c r="G316" s="3">
        <f t="shared" si="4"/>
        <v>0</v>
      </c>
    </row>
    <row r="317" spans="1:7" ht="18" customHeight="1">
      <c r="C317" s="1">
        <f>SUMIFS(入库记录!D:D,入库记录!B:B,A317,入库记录!C:C,B317)</f>
        <v>0</v>
      </c>
      <c r="D317" s="1">
        <f>SUMIFS(销售记录!D:D,销售记录!B:B,A317,销售记录!C:C,B317)</f>
        <v>0</v>
      </c>
      <c r="E317" s="1">
        <f>SUMIFS(退换货记录!D:D,退换货记录!B:B,A317,退换货记录!C:C,B317)</f>
        <v>0</v>
      </c>
      <c r="F317" s="1">
        <f>SUMIFS(退换货记录!E:E,退换货记录!B:B,A317,退换货记录!C:C,B317)</f>
        <v>0</v>
      </c>
      <c r="G317" s="1">
        <f t="shared" si="4"/>
        <v>0</v>
      </c>
    </row>
    <row r="318" spans="1:7" ht="18" customHeight="1">
      <c r="A318" s="3"/>
      <c r="B318" s="3"/>
      <c r="C318" s="3">
        <f>SUMIFS(入库记录!D:D,入库记录!B:B,A318,入库记录!C:C,B318)</f>
        <v>0</v>
      </c>
      <c r="D318" s="3">
        <f>SUMIFS(销售记录!D:D,销售记录!B:B,A318,销售记录!C:C,B318)</f>
        <v>0</v>
      </c>
      <c r="E318" s="3">
        <f>SUMIFS(退换货记录!D:D,退换货记录!B:B,A318,退换货记录!C:C,B318)</f>
        <v>0</v>
      </c>
      <c r="F318" s="3">
        <f>SUMIFS(退换货记录!E:E,退换货记录!B:B,A318,退换货记录!C:C,B318)</f>
        <v>0</v>
      </c>
      <c r="G318" s="3">
        <f t="shared" si="4"/>
        <v>0</v>
      </c>
    </row>
    <row r="319" spans="1:7" ht="18" customHeight="1">
      <c r="C319" s="1">
        <f>SUMIFS(入库记录!D:D,入库记录!B:B,A319,入库记录!C:C,B319)</f>
        <v>0</v>
      </c>
      <c r="D319" s="1">
        <f>SUMIFS(销售记录!D:D,销售记录!B:B,A319,销售记录!C:C,B319)</f>
        <v>0</v>
      </c>
      <c r="E319" s="1">
        <f>SUMIFS(退换货记录!D:D,退换货记录!B:B,A319,退换货记录!C:C,B319)</f>
        <v>0</v>
      </c>
      <c r="F319" s="1">
        <f>SUMIFS(退换货记录!E:E,退换货记录!B:B,A319,退换货记录!C:C,B319)</f>
        <v>0</v>
      </c>
      <c r="G319" s="1">
        <f t="shared" si="4"/>
        <v>0</v>
      </c>
    </row>
    <row r="320" spans="1:7" ht="18" customHeight="1">
      <c r="A320" s="3"/>
      <c r="B320" s="3"/>
      <c r="C320" s="3">
        <f>SUMIFS(入库记录!D:D,入库记录!B:B,A320,入库记录!C:C,B320)</f>
        <v>0</v>
      </c>
      <c r="D320" s="3">
        <f>SUMIFS(销售记录!D:D,销售记录!B:B,A320,销售记录!C:C,B320)</f>
        <v>0</v>
      </c>
      <c r="E320" s="3">
        <f>SUMIFS(退换货记录!D:D,退换货记录!B:B,A320,退换货记录!C:C,B320)</f>
        <v>0</v>
      </c>
      <c r="F320" s="3">
        <f>SUMIFS(退换货记录!E:E,退换货记录!B:B,A320,退换货记录!C:C,B320)</f>
        <v>0</v>
      </c>
      <c r="G320" s="3">
        <f t="shared" si="4"/>
        <v>0</v>
      </c>
    </row>
    <row r="321" spans="1:7" ht="18" customHeight="1">
      <c r="C321" s="1">
        <f>SUMIFS(入库记录!D:D,入库记录!B:B,A321,入库记录!C:C,B321)</f>
        <v>0</v>
      </c>
      <c r="D321" s="1">
        <f>SUMIFS(销售记录!D:D,销售记录!B:B,A321,销售记录!C:C,B321)</f>
        <v>0</v>
      </c>
      <c r="E321" s="1">
        <f>SUMIFS(退换货记录!D:D,退换货记录!B:B,A321,退换货记录!C:C,B321)</f>
        <v>0</v>
      </c>
      <c r="F321" s="1">
        <f>SUMIFS(退换货记录!E:E,退换货记录!B:B,A321,退换货记录!C:C,B321)</f>
        <v>0</v>
      </c>
      <c r="G321" s="1">
        <f t="shared" si="4"/>
        <v>0</v>
      </c>
    </row>
    <row r="322" spans="1:7" ht="18" customHeight="1">
      <c r="A322" s="3"/>
      <c r="B322" s="3"/>
      <c r="C322" s="3">
        <f>SUMIFS(入库记录!D:D,入库记录!B:B,A322,入库记录!C:C,B322)</f>
        <v>0</v>
      </c>
      <c r="D322" s="3">
        <f>SUMIFS(销售记录!D:D,销售记录!B:B,A322,销售记录!C:C,B322)</f>
        <v>0</v>
      </c>
      <c r="E322" s="3">
        <f>SUMIFS(退换货记录!D:D,退换货记录!B:B,A322,退换货记录!C:C,B322)</f>
        <v>0</v>
      </c>
      <c r="F322" s="3">
        <f>SUMIFS(退换货记录!E:E,退换货记录!B:B,A322,退换货记录!C:C,B322)</f>
        <v>0</v>
      </c>
      <c r="G322" s="3">
        <f t="shared" si="4"/>
        <v>0</v>
      </c>
    </row>
    <row r="323" spans="1:7" ht="18" customHeight="1">
      <c r="C323" s="1">
        <f>SUMIFS(入库记录!D:D,入库记录!B:B,A323,入库记录!C:C,B323)</f>
        <v>0</v>
      </c>
      <c r="D323" s="1">
        <f>SUMIFS(销售记录!D:D,销售记录!B:B,A323,销售记录!C:C,B323)</f>
        <v>0</v>
      </c>
      <c r="E323" s="1">
        <f>SUMIFS(退换货记录!D:D,退换货记录!B:B,A323,退换货记录!C:C,B323)</f>
        <v>0</v>
      </c>
      <c r="F323" s="1">
        <f>SUMIFS(退换货记录!E:E,退换货记录!B:B,A323,退换货记录!C:C,B323)</f>
        <v>0</v>
      </c>
      <c r="G323" s="1">
        <f t="shared" si="4"/>
        <v>0</v>
      </c>
    </row>
    <row r="324" spans="1:7" ht="18" customHeight="1">
      <c r="A324" s="3"/>
      <c r="B324" s="3"/>
      <c r="C324" s="3">
        <f>SUMIFS(入库记录!D:D,入库记录!B:B,A324,入库记录!C:C,B324)</f>
        <v>0</v>
      </c>
      <c r="D324" s="3">
        <f>SUMIFS(销售记录!D:D,销售记录!B:B,A324,销售记录!C:C,B324)</f>
        <v>0</v>
      </c>
      <c r="E324" s="3">
        <f>SUMIFS(退换货记录!D:D,退换货记录!B:B,A324,退换货记录!C:C,B324)</f>
        <v>0</v>
      </c>
      <c r="F324" s="3">
        <f>SUMIFS(退换货记录!E:E,退换货记录!B:B,A324,退换货记录!C:C,B324)</f>
        <v>0</v>
      </c>
      <c r="G324" s="3">
        <f t="shared" si="4"/>
        <v>0</v>
      </c>
    </row>
    <row r="325" spans="1:7" ht="18" customHeight="1">
      <c r="C325" s="1">
        <f>SUMIFS(入库记录!D:D,入库记录!B:B,A325,入库记录!C:C,B325)</f>
        <v>0</v>
      </c>
      <c r="D325" s="1">
        <f>SUMIFS(销售记录!D:D,销售记录!B:B,A325,销售记录!C:C,B325)</f>
        <v>0</v>
      </c>
      <c r="E325" s="1">
        <f>SUMIFS(退换货记录!D:D,退换货记录!B:B,A325,退换货记录!C:C,B325)</f>
        <v>0</v>
      </c>
      <c r="F325" s="1">
        <f>SUMIFS(退换货记录!E:E,退换货记录!B:B,A325,退换货记录!C:C,B325)</f>
        <v>0</v>
      </c>
      <c r="G325" s="1">
        <f t="shared" si="4"/>
        <v>0</v>
      </c>
    </row>
    <row r="326" spans="1:7" ht="18" customHeight="1">
      <c r="A326" s="3"/>
      <c r="B326" s="3"/>
      <c r="C326" s="3">
        <f>SUMIFS(入库记录!D:D,入库记录!B:B,A326,入库记录!C:C,B326)</f>
        <v>0</v>
      </c>
      <c r="D326" s="3">
        <f>SUMIFS(销售记录!D:D,销售记录!B:B,A326,销售记录!C:C,B326)</f>
        <v>0</v>
      </c>
      <c r="E326" s="3">
        <f>SUMIFS(退换货记录!D:D,退换货记录!B:B,A326,退换货记录!C:C,B326)</f>
        <v>0</v>
      </c>
      <c r="F326" s="3">
        <f>SUMIFS(退换货记录!E:E,退换货记录!B:B,A326,退换货记录!C:C,B326)</f>
        <v>0</v>
      </c>
      <c r="G326" s="3">
        <f t="shared" si="4"/>
        <v>0</v>
      </c>
    </row>
    <row r="327" spans="1:7" ht="18" customHeight="1">
      <c r="C327" s="1">
        <f>SUMIFS(入库记录!D:D,入库记录!B:B,A327,入库记录!C:C,B327)</f>
        <v>0</v>
      </c>
      <c r="D327" s="1">
        <f>SUMIFS(销售记录!D:D,销售记录!B:B,A327,销售记录!C:C,B327)</f>
        <v>0</v>
      </c>
      <c r="E327" s="1">
        <f>SUMIFS(退换货记录!D:D,退换货记录!B:B,A327,退换货记录!C:C,B327)</f>
        <v>0</v>
      </c>
      <c r="F327" s="1">
        <f>SUMIFS(退换货记录!E:E,退换货记录!B:B,A327,退换货记录!C:C,B327)</f>
        <v>0</v>
      </c>
      <c r="G327" s="1">
        <f t="shared" ref="G327:G390" si="5">C327-D327+E327</f>
        <v>0</v>
      </c>
    </row>
    <row r="328" spans="1:7" ht="18" customHeight="1">
      <c r="A328" s="3"/>
      <c r="B328" s="3"/>
      <c r="C328" s="3">
        <f>SUMIFS(入库记录!D:D,入库记录!B:B,A328,入库记录!C:C,B328)</f>
        <v>0</v>
      </c>
      <c r="D328" s="3">
        <f>SUMIFS(销售记录!D:D,销售记录!B:B,A328,销售记录!C:C,B328)</f>
        <v>0</v>
      </c>
      <c r="E328" s="3">
        <f>SUMIFS(退换货记录!D:D,退换货记录!B:B,A328,退换货记录!C:C,B328)</f>
        <v>0</v>
      </c>
      <c r="F328" s="3">
        <f>SUMIFS(退换货记录!E:E,退换货记录!B:B,A328,退换货记录!C:C,B328)</f>
        <v>0</v>
      </c>
      <c r="G328" s="3">
        <f t="shared" si="5"/>
        <v>0</v>
      </c>
    </row>
    <row r="329" spans="1:7" ht="18" customHeight="1">
      <c r="C329" s="1">
        <f>SUMIFS(入库记录!D:D,入库记录!B:B,A329,入库记录!C:C,B329)</f>
        <v>0</v>
      </c>
      <c r="D329" s="1">
        <f>SUMIFS(销售记录!D:D,销售记录!B:B,A329,销售记录!C:C,B329)</f>
        <v>0</v>
      </c>
      <c r="E329" s="1">
        <f>SUMIFS(退换货记录!D:D,退换货记录!B:B,A329,退换货记录!C:C,B329)</f>
        <v>0</v>
      </c>
      <c r="F329" s="1">
        <f>SUMIFS(退换货记录!E:E,退换货记录!B:B,A329,退换货记录!C:C,B329)</f>
        <v>0</v>
      </c>
      <c r="G329" s="1">
        <f t="shared" si="5"/>
        <v>0</v>
      </c>
    </row>
    <row r="330" spans="1:7" ht="18" customHeight="1">
      <c r="A330" s="3"/>
      <c r="B330" s="3"/>
      <c r="C330" s="3">
        <f>SUMIFS(入库记录!D:D,入库记录!B:B,A330,入库记录!C:C,B330)</f>
        <v>0</v>
      </c>
      <c r="D330" s="3">
        <f>SUMIFS(销售记录!D:D,销售记录!B:B,A330,销售记录!C:C,B330)</f>
        <v>0</v>
      </c>
      <c r="E330" s="3">
        <f>SUMIFS(退换货记录!D:D,退换货记录!B:B,A330,退换货记录!C:C,B330)</f>
        <v>0</v>
      </c>
      <c r="F330" s="3">
        <f>SUMIFS(退换货记录!E:E,退换货记录!B:B,A330,退换货记录!C:C,B330)</f>
        <v>0</v>
      </c>
      <c r="G330" s="3">
        <f t="shared" si="5"/>
        <v>0</v>
      </c>
    </row>
    <row r="331" spans="1:7" ht="18" customHeight="1">
      <c r="C331" s="1">
        <f>SUMIFS(入库记录!D:D,入库记录!B:B,A331,入库记录!C:C,B331)</f>
        <v>0</v>
      </c>
      <c r="D331" s="1">
        <f>SUMIFS(销售记录!D:D,销售记录!B:B,A331,销售记录!C:C,B331)</f>
        <v>0</v>
      </c>
      <c r="E331" s="1">
        <f>SUMIFS(退换货记录!D:D,退换货记录!B:B,A331,退换货记录!C:C,B331)</f>
        <v>0</v>
      </c>
      <c r="F331" s="1">
        <f>SUMIFS(退换货记录!E:E,退换货记录!B:B,A331,退换货记录!C:C,B331)</f>
        <v>0</v>
      </c>
      <c r="G331" s="1">
        <f t="shared" si="5"/>
        <v>0</v>
      </c>
    </row>
    <row r="332" spans="1:7" ht="18" customHeight="1">
      <c r="A332" s="3"/>
      <c r="B332" s="3"/>
      <c r="C332" s="3">
        <f>SUMIFS(入库记录!D:D,入库记录!B:B,A332,入库记录!C:C,B332)</f>
        <v>0</v>
      </c>
      <c r="D332" s="3">
        <f>SUMIFS(销售记录!D:D,销售记录!B:B,A332,销售记录!C:C,B332)</f>
        <v>0</v>
      </c>
      <c r="E332" s="3">
        <f>SUMIFS(退换货记录!D:D,退换货记录!B:B,A332,退换货记录!C:C,B332)</f>
        <v>0</v>
      </c>
      <c r="F332" s="3">
        <f>SUMIFS(退换货记录!E:E,退换货记录!B:B,A332,退换货记录!C:C,B332)</f>
        <v>0</v>
      </c>
      <c r="G332" s="3">
        <f t="shared" si="5"/>
        <v>0</v>
      </c>
    </row>
    <row r="333" spans="1:7" ht="18" customHeight="1">
      <c r="C333" s="1">
        <f>SUMIFS(入库记录!D:D,入库记录!B:B,A333,入库记录!C:C,B333)</f>
        <v>0</v>
      </c>
      <c r="D333" s="1">
        <f>SUMIFS(销售记录!D:D,销售记录!B:B,A333,销售记录!C:C,B333)</f>
        <v>0</v>
      </c>
      <c r="E333" s="1">
        <f>SUMIFS(退换货记录!D:D,退换货记录!B:B,A333,退换货记录!C:C,B333)</f>
        <v>0</v>
      </c>
      <c r="F333" s="1">
        <f>SUMIFS(退换货记录!E:E,退换货记录!B:B,A333,退换货记录!C:C,B333)</f>
        <v>0</v>
      </c>
      <c r="G333" s="1">
        <f t="shared" si="5"/>
        <v>0</v>
      </c>
    </row>
    <row r="334" spans="1:7" ht="18" customHeight="1">
      <c r="A334" s="3"/>
      <c r="B334" s="3"/>
      <c r="C334" s="3">
        <f>SUMIFS(入库记录!D:D,入库记录!B:B,A334,入库记录!C:C,B334)</f>
        <v>0</v>
      </c>
      <c r="D334" s="3">
        <f>SUMIFS(销售记录!D:D,销售记录!B:B,A334,销售记录!C:C,B334)</f>
        <v>0</v>
      </c>
      <c r="E334" s="3">
        <f>SUMIFS(退换货记录!D:D,退换货记录!B:B,A334,退换货记录!C:C,B334)</f>
        <v>0</v>
      </c>
      <c r="F334" s="3">
        <f>SUMIFS(退换货记录!E:E,退换货记录!B:B,A334,退换货记录!C:C,B334)</f>
        <v>0</v>
      </c>
      <c r="G334" s="3">
        <f t="shared" si="5"/>
        <v>0</v>
      </c>
    </row>
    <row r="335" spans="1:7" ht="18" customHeight="1">
      <c r="C335" s="1">
        <f>SUMIFS(入库记录!D:D,入库记录!B:B,A335,入库记录!C:C,B335)</f>
        <v>0</v>
      </c>
      <c r="D335" s="1">
        <f>SUMIFS(销售记录!D:D,销售记录!B:B,A335,销售记录!C:C,B335)</f>
        <v>0</v>
      </c>
      <c r="E335" s="1">
        <f>SUMIFS(退换货记录!D:D,退换货记录!B:B,A335,退换货记录!C:C,B335)</f>
        <v>0</v>
      </c>
      <c r="F335" s="1">
        <f>SUMIFS(退换货记录!E:E,退换货记录!B:B,A335,退换货记录!C:C,B335)</f>
        <v>0</v>
      </c>
      <c r="G335" s="1">
        <f t="shared" si="5"/>
        <v>0</v>
      </c>
    </row>
    <row r="336" spans="1:7" ht="18" customHeight="1">
      <c r="A336" s="3"/>
      <c r="B336" s="3"/>
      <c r="C336" s="3">
        <f>SUMIFS(入库记录!D:D,入库记录!B:B,A336,入库记录!C:C,B336)</f>
        <v>0</v>
      </c>
      <c r="D336" s="3">
        <f>SUMIFS(销售记录!D:D,销售记录!B:B,A336,销售记录!C:C,B336)</f>
        <v>0</v>
      </c>
      <c r="E336" s="3">
        <f>SUMIFS(退换货记录!D:D,退换货记录!B:B,A336,退换货记录!C:C,B336)</f>
        <v>0</v>
      </c>
      <c r="F336" s="3">
        <f>SUMIFS(退换货记录!E:E,退换货记录!B:B,A336,退换货记录!C:C,B336)</f>
        <v>0</v>
      </c>
      <c r="G336" s="3">
        <f t="shared" si="5"/>
        <v>0</v>
      </c>
    </row>
    <row r="337" spans="1:7" ht="18" customHeight="1">
      <c r="C337" s="1">
        <f>SUMIFS(入库记录!D:D,入库记录!B:B,A337,入库记录!C:C,B337)</f>
        <v>0</v>
      </c>
      <c r="D337" s="1">
        <f>SUMIFS(销售记录!D:D,销售记录!B:B,A337,销售记录!C:C,B337)</f>
        <v>0</v>
      </c>
      <c r="E337" s="1">
        <f>SUMIFS(退换货记录!D:D,退换货记录!B:B,A337,退换货记录!C:C,B337)</f>
        <v>0</v>
      </c>
      <c r="F337" s="1">
        <f>SUMIFS(退换货记录!E:E,退换货记录!B:B,A337,退换货记录!C:C,B337)</f>
        <v>0</v>
      </c>
      <c r="G337" s="1">
        <f t="shared" si="5"/>
        <v>0</v>
      </c>
    </row>
    <row r="338" spans="1:7" ht="18" customHeight="1">
      <c r="A338" s="3"/>
      <c r="B338" s="3"/>
      <c r="C338" s="3">
        <f>SUMIFS(入库记录!D:D,入库记录!B:B,A338,入库记录!C:C,B338)</f>
        <v>0</v>
      </c>
      <c r="D338" s="3">
        <f>SUMIFS(销售记录!D:D,销售记录!B:B,A338,销售记录!C:C,B338)</f>
        <v>0</v>
      </c>
      <c r="E338" s="3">
        <f>SUMIFS(退换货记录!D:D,退换货记录!B:B,A338,退换货记录!C:C,B338)</f>
        <v>0</v>
      </c>
      <c r="F338" s="3">
        <f>SUMIFS(退换货记录!E:E,退换货记录!B:B,A338,退换货记录!C:C,B338)</f>
        <v>0</v>
      </c>
      <c r="G338" s="3">
        <f t="shared" si="5"/>
        <v>0</v>
      </c>
    </row>
    <row r="339" spans="1:7" ht="18" customHeight="1">
      <c r="C339" s="1">
        <f>SUMIFS(入库记录!D:D,入库记录!B:B,A339,入库记录!C:C,B339)</f>
        <v>0</v>
      </c>
      <c r="D339" s="1">
        <f>SUMIFS(销售记录!D:D,销售记录!B:B,A339,销售记录!C:C,B339)</f>
        <v>0</v>
      </c>
      <c r="E339" s="1">
        <f>SUMIFS(退换货记录!D:D,退换货记录!B:B,A339,退换货记录!C:C,B339)</f>
        <v>0</v>
      </c>
      <c r="F339" s="1">
        <f>SUMIFS(退换货记录!E:E,退换货记录!B:B,A339,退换货记录!C:C,B339)</f>
        <v>0</v>
      </c>
      <c r="G339" s="1">
        <f t="shared" si="5"/>
        <v>0</v>
      </c>
    </row>
    <row r="340" spans="1:7" ht="18" customHeight="1">
      <c r="A340" s="3"/>
      <c r="B340" s="3"/>
      <c r="C340" s="3">
        <f>SUMIFS(入库记录!D:D,入库记录!B:B,A340,入库记录!C:C,B340)</f>
        <v>0</v>
      </c>
      <c r="D340" s="3">
        <f>SUMIFS(销售记录!D:D,销售记录!B:B,A340,销售记录!C:C,B340)</f>
        <v>0</v>
      </c>
      <c r="E340" s="3">
        <f>SUMIFS(退换货记录!D:D,退换货记录!B:B,A340,退换货记录!C:C,B340)</f>
        <v>0</v>
      </c>
      <c r="F340" s="3">
        <f>SUMIFS(退换货记录!E:E,退换货记录!B:B,A340,退换货记录!C:C,B340)</f>
        <v>0</v>
      </c>
      <c r="G340" s="3">
        <f t="shared" si="5"/>
        <v>0</v>
      </c>
    </row>
    <row r="341" spans="1:7" ht="18" customHeight="1">
      <c r="C341" s="1">
        <f>SUMIFS(入库记录!D:D,入库记录!B:B,A341,入库记录!C:C,B341)</f>
        <v>0</v>
      </c>
      <c r="D341" s="1">
        <f>SUMIFS(销售记录!D:D,销售记录!B:B,A341,销售记录!C:C,B341)</f>
        <v>0</v>
      </c>
      <c r="E341" s="1">
        <f>SUMIFS(退换货记录!D:D,退换货记录!B:B,A341,退换货记录!C:C,B341)</f>
        <v>0</v>
      </c>
      <c r="F341" s="1">
        <f>SUMIFS(退换货记录!E:E,退换货记录!B:B,A341,退换货记录!C:C,B341)</f>
        <v>0</v>
      </c>
      <c r="G341" s="1">
        <f t="shared" si="5"/>
        <v>0</v>
      </c>
    </row>
    <row r="342" spans="1:7" ht="18" customHeight="1">
      <c r="A342" s="3"/>
      <c r="B342" s="3"/>
      <c r="C342" s="3">
        <f>SUMIFS(入库记录!D:D,入库记录!B:B,A342,入库记录!C:C,B342)</f>
        <v>0</v>
      </c>
      <c r="D342" s="3">
        <f>SUMIFS(销售记录!D:D,销售记录!B:B,A342,销售记录!C:C,B342)</f>
        <v>0</v>
      </c>
      <c r="E342" s="3">
        <f>SUMIFS(退换货记录!D:D,退换货记录!B:B,A342,退换货记录!C:C,B342)</f>
        <v>0</v>
      </c>
      <c r="F342" s="3">
        <f>SUMIFS(退换货记录!E:E,退换货记录!B:B,A342,退换货记录!C:C,B342)</f>
        <v>0</v>
      </c>
      <c r="G342" s="3">
        <f t="shared" si="5"/>
        <v>0</v>
      </c>
    </row>
    <row r="343" spans="1:7" ht="18" customHeight="1">
      <c r="C343" s="1">
        <f>SUMIFS(入库记录!D:D,入库记录!B:B,A343,入库记录!C:C,B343)</f>
        <v>0</v>
      </c>
      <c r="D343" s="1">
        <f>SUMIFS(销售记录!D:D,销售记录!B:B,A343,销售记录!C:C,B343)</f>
        <v>0</v>
      </c>
      <c r="E343" s="1">
        <f>SUMIFS(退换货记录!D:D,退换货记录!B:B,A343,退换货记录!C:C,B343)</f>
        <v>0</v>
      </c>
      <c r="F343" s="1">
        <f>SUMIFS(退换货记录!E:E,退换货记录!B:B,A343,退换货记录!C:C,B343)</f>
        <v>0</v>
      </c>
      <c r="G343" s="1">
        <f t="shared" si="5"/>
        <v>0</v>
      </c>
    </row>
    <row r="344" spans="1:7" ht="18" customHeight="1">
      <c r="A344" s="3"/>
      <c r="B344" s="3"/>
      <c r="C344" s="3">
        <f>SUMIFS(入库记录!D:D,入库记录!B:B,A344,入库记录!C:C,B344)</f>
        <v>0</v>
      </c>
      <c r="D344" s="3">
        <f>SUMIFS(销售记录!D:D,销售记录!B:B,A344,销售记录!C:C,B344)</f>
        <v>0</v>
      </c>
      <c r="E344" s="3">
        <f>SUMIFS(退换货记录!D:D,退换货记录!B:B,A344,退换货记录!C:C,B344)</f>
        <v>0</v>
      </c>
      <c r="F344" s="3">
        <f>SUMIFS(退换货记录!E:E,退换货记录!B:B,A344,退换货记录!C:C,B344)</f>
        <v>0</v>
      </c>
      <c r="G344" s="3">
        <f t="shared" si="5"/>
        <v>0</v>
      </c>
    </row>
    <row r="345" spans="1:7" ht="18" customHeight="1">
      <c r="C345" s="1">
        <f>SUMIFS(入库记录!D:D,入库记录!B:B,A345,入库记录!C:C,B345)</f>
        <v>0</v>
      </c>
      <c r="D345" s="1">
        <f>SUMIFS(销售记录!D:D,销售记录!B:B,A345,销售记录!C:C,B345)</f>
        <v>0</v>
      </c>
      <c r="E345" s="1">
        <f>SUMIFS(退换货记录!D:D,退换货记录!B:B,A345,退换货记录!C:C,B345)</f>
        <v>0</v>
      </c>
      <c r="F345" s="1">
        <f>SUMIFS(退换货记录!E:E,退换货记录!B:B,A345,退换货记录!C:C,B345)</f>
        <v>0</v>
      </c>
      <c r="G345" s="1">
        <f t="shared" si="5"/>
        <v>0</v>
      </c>
    </row>
    <row r="346" spans="1:7" ht="18" customHeight="1">
      <c r="A346" s="3"/>
      <c r="B346" s="3"/>
      <c r="C346" s="3">
        <f>SUMIFS(入库记录!D:D,入库记录!B:B,A346,入库记录!C:C,B346)</f>
        <v>0</v>
      </c>
      <c r="D346" s="3">
        <f>SUMIFS(销售记录!D:D,销售记录!B:B,A346,销售记录!C:C,B346)</f>
        <v>0</v>
      </c>
      <c r="E346" s="3">
        <f>SUMIFS(退换货记录!D:D,退换货记录!B:B,A346,退换货记录!C:C,B346)</f>
        <v>0</v>
      </c>
      <c r="F346" s="3">
        <f>SUMIFS(退换货记录!E:E,退换货记录!B:B,A346,退换货记录!C:C,B346)</f>
        <v>0</v>
      </c>
      <c r="G346" s="3">
        <f t="shared" si="5"/>
        <v>0</v>
      </c>
    </row>
    <row r="347" spans="1:7" ht="18" customHeight="1">
      <c r="C347" s="1">
        <f>SUMIFS(入库记录!D:D,入库记录!B:B,A347,入库记录!C:C,B347)</f>
        <v>0</v>
      </c>
      <c r="D347" s="1">
        <f>SUMIFS(销售记录!D:D,销售记录!B:B,A347,销售记录!C:C,B347)</f>
        <v>0</v>
      </c>
      <c r="E347" s="1">
        <f>SUMIFS(退换货记录!D:D,退换货记录!B:B,A347,退换货记录!C:C,B347)</f>
        <v>0</v>
      </c>
      <c r="F347" s="1">
        <f>SUMIFS(退换货记录!E:E,退换货记录!B:B,A347,退换货记录!C:C,B347)</f>
        <v>0</v>
      </c>
      <c r="G347" s="1">
        <f t="shared" si="5"/>
        <v>0</v>
      </c>
    </row>
    <row r="348" spans="1:7" ht="18" customHeight="1">
      <c r="A348" s="3"/>
      <c r="B348" s="3"/>
      <c r="C348" s="3">
        <f>SUMIFS(入库记录!D:D,入库记录!B:B,A348,入库记录!C:C,B348)</f>
        <v>0</v>
      </c>
      <c r="D348" s="3">
        <f>SUMIFS(销售记录!D:D,销售记录!B:B,A348,销售记录!C:C,B348)</f>
        <v>0</v>
      </c>
      <c r="E348" s="3">
        <f>SUMIFS(退换货记录!D:D,退换货记录!B:B,A348,退换货记录!C:C,B348)</f>
        <v>0</v>
      </c>
      <c r="F348" s="3">
        <f>SUMIFS(退换货记录!E:E,退换货记录!B:B,A348,退换货记录!C:C,B348)</f>
        <v>0</v>
      </c>
      <c r="G348" s="3">
        <f t="shared" si="5"/>
        <v>0</v>
      </c>
    </row>
    <row r="349" spans="1:7" ht="18" customHeight="1">
      <c r="C349" s="1">
        <f>SUMIFS(入库记录!D:D,入库记录!B:B,A349,入库记录!C:C,B349)</f>
        <v>0</v>
      </c>
      <c r="D349" s="1">
        <f>SUMIFS(销售记录!D:D,销售记录!B:B,A349,销售记录!C:C,B349)</f>
        <v>0</v>
      </c>
      <c r="E349" s="1">
        <f>SUMIFS(退换货记录!D:D,退换货记录!B:B,A349,退换货记录!C:C,B349)</f>
        <v>0</v>
      </c>
      <c r="F349" s="1">
        <f>SUMIFS(退换货记录!E:E,退换货记录!B:B,A349,退换货记录!C:C,B349)</f>
        <v>0</v>
      </c>
      <c r="G349" s="1">
        <f t="shared" si="5"/>
        <v>0</v>
      </c>
    </row>
    <row r="350" spans="1:7" ht="18" customHeight="1">
      <c r="A350" s="3"/>
      <c r="B350" s="3"/>
      <c r="C350" s="3">
        <f>SUMIFS(入库记录!D:D,入库记录!B:B,A350,入库记录!C:C,B350)</f>
        <v>0</v>
      </c>
      <c r="D350" s="3">
        <f>SUMIFS(销售记录!D:D,销售记录!B:B,A350,销售记录!C:C,B350)</f>
        <v>0</v>
      </c>
      <c r="E350" s="3">
        <f>SUMIFS(退换货记录!D:D,退换货记录!B:B,A350,退换货记录!C:C,B350)</f>
        <v>0</v>
      </c>
      <c r="F350" s="3">
        <f>SUMIFS(退换货记录!E:E,退换货记录!B:B,A350,退换货记录!C:C,B350)</f>
        <v>0</v>
      </c>
      <c r="G350" s="3">
        <f t="shared" si="5"/>
        <v>0</v>
      </c>
    </row>
    <row r="351" spans="1:7" ht="18" customHeight="1">
      <c r="C351" s="1">
        <f>SUMIFS(入库记录!D:D,入库记录!B:B,A351,入库记录!C:C,B351)</f>
        <v>0</v>
      </c>
      <c r="D351" s="1">
        <f>SUMIFS(销售记录!D:D,销售记录!B:B,A351,销售记录!C:C,B351)</f>
        <v>0</v>
      </c>
      <c r="E351" s="1">
        <f>SUMIFS(退换货记录!D:D,退换货记录!B:B,A351,退换货记录!C:C,B351)</f>
        <v>0</v>
      </c>
      <c r="F351" s="1">
        <f>SUMIFS(退换货记录!E:E,退换货记录!B:B,A351,退换货记录!C:C,B351)</f>
        <v>0</v>
      </c>
      <c r="G351" s="1">
        <f t="shared" si="5"/>
        <v>0</v>
      </c>
    </row>
    <row r="352" spans="1:7" ht="18" customHeight="1">
      <c r="A352" s="3"/>
      <c r="B352" s="3"/>
      <c r="C352" s="3">
        <f>SUMIFS(入库记录!D:D,入库记录!B:B,A352,入库记录!C:C,B352)</f>
        <v>0</v>
      </c>
      <c r="D352" s="3">
        <f>SUMIFS(销售记录!D:D,销售记录!B:B,A352,销售记录!C:C,B352)</f>
        <v>0</v>
      </c>
      <c r="E352" s="3">
        <f>SUMIFS(退换货记录!D:D,退换货记录!B:B,A352,退换货记录!C:C,B352)</f>
        <v>0</v>
      </c>
      <c r="F352" s="3">
        <f>SUMIFS(退换货记录!E:E,退换货记录!B:B,A352,退换货记录!C:C,B352)</f>
        <v>0</v>
      </c>
      <c r="G352" s="3">
        <f t="shared" si="5"/>
        <v>0</v>
      </c>
    </row>
    <row r="353" spans="1:7" ht="18" customHeight="1">
      <c r="C353" s="1">
        <f>SUMIFS(入库记录!D:D,入库记录!B:B,A353,入库记录!C:C,B353)</f>
        <v>0</v>
      </c>
      <c r="D353" s="1">
        <f>SUMIFS(销售记录!D:D,销售记录!B:B,A353,销售记录!C:C,B353)</f>
        <v>0</v>
      </c>
      <c r="E353" s="1">
        <f>SUMIFS(退换货记录!D:D,退换货记录!B:B,A353,退换货记录!C:C,B353)</f>
        <v>0</v>
      </c>
      <c r="F353" s="1">
        <f>SUMIFS(退换货记录!E:E,退换货记录!B:B,A353,退换货记录!C:C,B353)</f>
        <v>0</v>
      </c>
      <c r="G353" s="1">
        <f t="shared" si="5"/>
        <v>0</v>
      </c>
    </row>
    <row r="354" spans="1:7" ht="18" customHeight="1">
      <c r="A354" s="3"/>
      <c r="B354" s="3"/>
      <c r="C354" s="3">
        <f>SUMIFS(入库记录!D:D,入库记录!B:B,A354,入库记录!C:C,B354)</f>
        <v>0</v>
      </c>
      <c r="D354" s="3">
        <f>SUMIFS(销售记录!D:D,销售记录!B:B,A354,销售记录!C:C,B354)</f>
        <v>0</v>
      </c>
      <c r="E354" s="3">
        <f>SUMIFS(退换货记录!D:D,退换货记录!B:B,A354,退换货记录!C:C,B354)</f>
        <v>0</v>
      </c>
      <c r="F354" s="3">
        <f>SUMIFS(退换货记录!E:E,退换货记录!B:B,A354,退换货记录!C:C,B354)</f>
        <v>0</v>
      </c>
      <c r="G354" s="3">
        <f t="shared" si="5"/>
        <v>0</v>
      </c>
    </row>
    <row r="355" spans="1:7" ht="18" customHeight="1">
      <c r="C355" s="1">
        <f>SUMIFS(入库记录!D:D,入库记录!B:B,A355,入库记录!C:C,B355)</f>
        <v>0</v>
      </c>
      <c r="D355" s="1">
        <f>SUMIFS(销售记录!D:D,销售记录!B:B,A355,销售记录!C:C,B355)</f>
        <v>0</v>
      </c>
      <c r="E355" s="1">
        <f>SUMIFS(退换货记录!D:D,退换货记录!B:B,A355,退换货记录!C:C,B355)</f>
        <v>0</v>
      </c>
      <c r="F355" s="1">
        <f>SUMIFS(退换货记录!E:E,退换货记录!B:B,A355,退换货记录!C:C,B355)</f>
        <v>0</v>
      </c>
      <c r="G355" s="1">
        <f t="shared" si="5"/>
        <v>0</v>
      </c>
    </row>
    <row r="356" spans="1:7" ht="18" customHeight="1">
      <c r="A356" s="3"/>
      <c r="B356" s="3"/>
      <c r="C356" s="3">
        <f>SUMIFS(入库记录!D:D,入库记录!B:B,A356,入库记录!C:C,B356)</f>
        <v>0</v>
      </c>
      <c r="D356" s="3">
        <f>SUMIFS(销售记录!D:D,销售记录!B:B,A356,销售记录!C:C,B356)</f>
        <v>0</v>
      </c>
      <c r="E356" s="3">
        <f>SUMIFS(退换货记录!D:D,退换货记录!B:B,A356,退换货记录!C:C,B356)</f>
        <v>0</v>
      </c>
      <c r="F356" s="3">
        <f>SUMIFS(退换货记录!E:E,退换货记录!B:B,A356,退换货记录!C:C,B356)</f>
        <v>0</v>
      </c>
      <c r="G356" s="3">
        <f t="shared" si="5"/>
        <v>0</v>
      </c>
    </row>
    <row r="357" spans="1:7" ht="18" customHeight="1">
      <c r="C357" s="1">
        <f>SUMIFS(入库记录!D:D,入库记录!B:B,A357,入库记录!C:C,B357)</f>
        <v>0</v>
      </c>
      <c r="D357" s="1">
        <f>SUMIFS(销售记录!D:D,销售记录!B:B,A357,销售记录!C:C,B357)</f>
        <v>0</v>
      </c>
      <c r="E357" s="1">
        <f>SUMIFS(退换货记录!D:D,退换货记录!B:B,A357,退换货记录!C:C,B357)</f>
        <v>0</v>
      </c>
      <c r="F357" s="1">
        <f>SUMIFS(退换货记录!E:E,退换货记录!B:B,A357,退换货记录!C:C,B357)</f>
        <v>0</v>
      </c>
      <c r="G357" s="1">
        <f t="shared" si="5"/>
        <v>0</v>
      </c>
    </row>
    <row r="358" spans="1:7" ht="18" customHeight="1">
      <c r="A358" s="3"/>
      <c r="B358" s="3"/>
      <c r="C358" s="3">
        <f>SUMIFS(入库记录!D:D,入库记录!B:B,A358,入库记录!C:C,B358)</f>
        <v>0</v>
      </c>
      <c r="D358" s="3">
        <f>SUMIFS(销售记录!D:D,销售记录!B:B,A358,销售记录!C:C,B358)</f>
        <v>0</v>
      </c>
      <c r="E358" s="3">
        <f>SUMIFS(退换货记录!D:D,退换货记录!B:B,A358,退换货记录!C:C,B358)</f>
        <v>0</v>
      </c>
      <c r="F358" s="3">
        <f>SUMIFS(退换货记录!E:E,退换货记录!B:B,A358,退换货记录!C:C,B358)</f>
        <v>0</v>
      </c>
      <c r="G358" s="3">
        <f t="shared" si="5"/>
        <v>0</v>
      </c>
    </row>
    <row r="359" spans="1:7" ht="18" customHeight="1">
      <c r="C359" s="1">
        <f>SUMIFS(入库记录!D:D,入库记录!B:B,A359,入库记录!C:C,B359)</f>
        <v>0</v>
      </c>
      <c r="D359" s="1">
        <f>SUMIFS(销售记录!D:D,销售记录!B:B,A359,销售记录!C:C,B359)</f>
        <v>0</v>
      </c>
      <c r="E359" s="1">
        <f>SUMIFS(退换货记录!D:D,退换货记录!B:B,A359,退换货记录!C:C,B359)</f>
        <v>0</v>
      </c>
      <c r="F359" s="1">
        <f>SUMIFS(退换货记录!E:E,退换货记录!B:B,A359,退换货记录!C:C,B359)</f>
        <v>0</v>
      </c>
      <c r="G359" s="1">
        <f t="shared" si="5"/>
        <v>0</v>
      </c>
    </row>
    <row r="360" spans="1:7" ht="18" customHeight="1">
      <c r="A360" s="3"/>
      <c r="B360" s="3"/>
      <c r="C360" s="3">
        <f>SUMIFS(入库记录!D:D,入库记录!B:B,A360,入库记录!C:C,B360)</f>
        <v>0</v>
      </c>
      <c r="D360" s="3">
        <f>SUMIFS(销售记录!D:D,销售记录!B:B,A360,销售记录!C:C,B360)</f>
        <v>0</v>
      </c>
      <c r="E360" s="3">
        <f>SUMIFS(退换货记录!D:D,退换货记录!B:B,A360,退换货记录!C:C,B360)</f>
        <v>0</v>
      </c>
      <c r="F360" s="3">
        <f>SUMIFS(退换货记录!E:E,退换货记录!B:B,A360,退换货记录!C:C,B360)</f>
        <v>0</v>
      </c>
      <c r="G360" s="3">
        <f t="shared" si="5"/>
        <v>0</v>
      </c>
    </row>
    <row r="361" spans="1:7" ht="18" customHeight="1">
      <c r="C361" s="1">
        <f>SUMIFS(入库记录!D:D,入库记录!B:B,A361,入库记录!C:C,B361)</f>
        <v>0</v>
      </c>
      <c r="D361" s="1">
        <f>SUMIFS(销售记录!D:D,销售记录!B:B,A361,销售记录!C:C,B361)</f>
        <v>0</v>
      </c>
      <c r="E361" s="1">
        <f>SUMIFS(退换货记录!D:D,退换货记录!B:B,A361,退换货记录!C:C,B361)</f>
        <v>0</v>
      </c>
      <c r="F361" s="1">
        <f>SUMIFS(退换货记录!E:E,退换货记录!B:B,A361,退换货记录!C:C,B361)</f>
        <v>0</v>
      </c>
      <c r="G361" s="1">
        <f t="shared" si="5"/>
        <v>0</v>
      </c>
    </row>
    <row r="362" spans="1:7" ht="18" customHeight="1">
      <c r="A362" s="3"/>
      <c r="B362" s="3"/>
      <c r="C362" s="3">
        <f>SUMIFS(入库记录!D:D,入库记录!B:B,A362,入库记录!C:C,B362)</f>
        <v>0</v>
      </c>
      <c r="D362" s="3">
        <f>SUMIFS(销售记录!D:D,销售记录!B:B,A362,销售记录!C:C,B362)</f>
        <v>0</v>
      </c>
      <c r="E362" s="3">
        <f>SUMIFS(退换货记录!D:D,退换货记录!B:B,A362,退换货记录!C:C,B362)</f>
        <v>0</v>
      </c>
      <c r="F362" s="3">
        <f>SUMIFS(退换货记录!E:E,退换货记录!B:B,A362,退换货记录!C:C,B362)</f>
        <v>0</v>
      </c>
      <c r="G362" s="3">
        <f t="shared" si="5"/>
        <v>0</v>
      </c>
    </row>
    <row r="363" spans="1:7" ht="18" customHeight="1">
      <c r="C363" s="1">
        <f>SUMIFS(入库记录!D:D,入库记录!B:B,A363,入库记录!C:C,B363)</f>
        <v>0</v>
      </c>
      <c r="D363" s="1">
        <f>SUMIFS(销售记录!D:D,销售记录!B:B,A363,销售记录!C:C,B363)</f>
        <v>0</v>
      </c>
      <c r="E363" s="1">
        <f>SUMIFS(退换货记录!D:D,退换货记录!B:B,A363,退换货记录!C:C,B363)</f>
        <v>0</v>
      </c>
      <c r="F363" s="1">
        <f>SUMIFS(退换货记录!E:E,退换货记录!B:B,A363,退换货记录!C:C,B363)</f>
        <v>0</v>
      </c>
      <c r="G363" s="1">
        <f t="shared" si="5"/>
        <v>0</v>
      </c>
    </row>
    <row r="364" spans="1:7" ht="18" customHeight="1">
      <c r="A364" s="3"/>
      <c r="B364" s="3"/>
      <c r="C364" s="3">
        <f>SUMIFS(入库记录!D:D,入库记录!B:B,A364,入库记录!C:C,B364)</f>
        <v>0</v>
      </c>
      <c r="D364" s="3">
        <f>SUMIFS(销售记录!D:D,销售记录!B:B,A364,销售记录!C:C,B364)</f>
        <v>0</v>
      </c>
      <c r="E364" s="3">
        <f>SUMIFS(退换货记录!D:D,退换货记录!B:B,A364,退换货记录!C:C,B364)</f>
        <v>0</v>
      </c>
      <c r="F364" s="3">
        <f>SUMIFS(退换货记录!E:E,退换货记录!B:B,A364,退换货记录!C:C,B364)</f>
        <v>0</v>
      </c>
      <c r="G364" s="3">
        <f t="shared" si="5"/>
        <v>0</v>
      </c>
    </row>
    <row r="365" spans="1:7" ht="18" customHeight="1">
      <c r="C365" s="1">
        <f>SUMIFS(入库记录!D:D,入库记录!B:B,A365,入库记录!C:C,B365)</f>
        <v>0</v>
      </c>
      <c r="D365" s="1">
        <f>SUMIFS(销售记录!D:D,销售记录!B:B,A365,销售记录!C:C,B365)</f>
        <v>0</v>
      </c>
      <c r="E365" s="1">
        <f>SUMIFS(退换货记录!D:D,退换货记录!B:B,A365,退换货记录!C:C,B365)</f>
        <v>0</v>
      </c>
      <c r="F365" s="1">
        <f>SUMIFS(退换货记录!E:E,退换货记录!B:B,A365,退换货记录!C:C,B365)</f>
        <v>0</v>
      </c>
      <c r="G365" s="1">
        <f t="shared" si="5"/>
        <v>0</v>
      </c>
    </row>
    <row r="366" spans="1:7" ht="18" customHeight="1">
      <c r="A366" s="3"/>
      <c r="B366" s="3"/>
      <c r="C366" s="3">
        <f>SUMIFS(入库记录!D:D,入库记录!B:B,A366,入库记录!C:C,B366)</f>
        <v>0</v>
      </c>
      <c r="D366" s="3">
        <f>SUMIFS(销售记录!D:D,销售记录!B:B,A366,销售记录!C:C,B366)</f>
        <v>0</v>
      </c>
      <c r="E366" s="3">
        <f>SUMIFS(退换货记录!D:D,退换货记录!B:B,A366,退换货记录!C:C,B366)</f>
        <v>0</v>
      </c>
      <c r="F366" s="3">
        <f>SUMIFS(退换货记录!E:E,退换货记录!B:B,A366,退换货记录!C:C,B366)</f>
        <v>0</v>
      </c>
      <c r="G366" s="3">
        <f t="shared" si="5"/>
        <v>0</v>
      </c>
    </row>
    <row r="367" spans="1:7" ht="18" customHeight="1">
      <c r="C367" s="1">
        <f>SUMIFS(入库记录!D:D,入库记录!B:B,A367,入库记录!C:C,B367)</f>
        <v>0</v>
      </c>
      <c r="D367" s="1">
        <f>SUMIFS(销售记录!D:D,销售记录!B:B,A367,销售记录!C:C,B367)</f>
        <v>0</v>
      </c>
      <c r="E367" s="1">
        <f>SUMIFS(退换货记录!D:D,退换货记录!B:B,A367,退换货记录!C:C,B367)</f>
        <v>0</v>
      </c>
      <c r="F367" s="1">
        <f>SUMIFS(退换货记录!E:E,退换货记录!B:B,A367,退换货记录!C:C,B367)</f>
        <v>0</v>
      </c>
      <c r="G367" s="1">
        <f t="shared" si="5"/>
        <v>0</v>
      </c>
    </row>
    <row r="368" spans="1:7" ht="18" customHeight="1">
      <c r="A368" s="3"/>
      <c r="B368" s="3"/>
      <c r="C368" s="3">
        <f>SUMIFS(入库记录!D:D,入库记录!B:B,A368,入库记录!C:C,B368)</f>
        <v>0</v>
      </c>
      <c r="D368" s="3">
        <f>SUMIFS(销售记录!D:D,销售记录!B:B,A368,销售记录!C:C,B368)</f>
        <v>0</v>
      </c>
      <c r="E368" s="3">
        <f>SUMIFS(退换货记录!D:D,退换货记录!B:B,A368,退换货记录!C:C,B368)</f>
        <v>0</v>
      </c>
      <c r="F368" s="3">
        <f>SUMIFS(退换货记录!E:E,退换货记录!B:B,A368,退换货记录!C:C,B368)</f>
        <v>0</v>
      </c>
      <c r="G368" s="3">
        <f t="shared" si="5"/>
        <v>0</v>
      </c>
    </row>
    <row r="369" spans="1:7" ht="18" customHeight="1">
      <c r="C369" s="1">
        <f>SUMIFS(入库记录!D:D,入库记录!B:B,A369,入库记录!C:C,B369)</f>
        <v>0</v>
      </c>
      <c r="D369" s="1">
        <f>SUMIFS(销售记录!D:D,销售记录!B:B,A369,销售记录!C:C,B369)</f>
        <v>0</v>
      </c>
      <c r="E369" s="1">
        <f>SUMIFS(退换货记录!D:D,退换货记录!B:B,A369,退换货记录!C:C,B369)</f>
        <v>0</v>
      </c>
      <c r="F369" s="1">
        <f>SUMIFS(退换货记录!E:E,退换货记录!B:B,A369,退换货记录!C:C,B369)</f>
        <v>0</v>
      </c>
      <c r="G369" s="1">
        <f t="shared" si="5"/>
        <v>0</v>
      </c>
    </row>
    <row r="370" spans="1:7" ht="18" customHeight="1">
      <c r="A370" s="3"/>
      <c r="B370" s="3"/>
      <c r="C370" s="3">
        <f>SUMIFS(入库记录!D:D,入库记录!B:B,A370,入库记录!C:C,B370)</f>
        <v>0</v>
      </c>
      <c r="D370" s="3">
        <f>SUMIFS(销售记录!D:D,销售记录!B:B,A370,销售记录!C:C,B370)</f>
        <v>0</v>
      </c>
      <c r="E370" s="3">
        <f>SUMIFS(退换货记录!D:D,退换货记录!B:B,A370,退换货记录!C:C,B370)</f>
        <v>0</v>
      </c>
      <c r="F370" s="3">
        <f>SUMIFS(退换货记录!E:E,退换货记录!B:B,A370,退换货记录!C:C,B370)</f>
        <v>0</v>
      </c>
      <c r="G370" s="3">
        <f t="shared" si="5"/>
        <v>0</v>
      </c>
    </row>
    <row r="371" spans="1:7" ht="18" customHeight="1">
      <c r="C371" s="1">
        <f>SUMIFS(入库记录!D:D,入库记录!B:B,A371,入库记录!C:C,B371)</f>
        <v>0</v>
      </c>
      <c r="D371" s="1">
        <f>SUMIFS(销售记录!D:D,销售记录!B:B,A371,销售记录!C:C,B371)</f>
        <v>0</v>
      </c>
      <c r="E371" s="1">
        <f>SUMIFS(退换货记录!D:D,退换货记录!B:B,A371,退换货记录!C:C,B371)</f>
        <v>0</v>
      </c>
      <c r="F371" s="1">
        <f>SUMIFS(退换货记录!E:E,退换货记录!B:B,A371,退换货记录!C:C,B371)</f>
        <v>0</v>
      </c>
      <c r="G371" s="1">
        <f t="shared" si="5"/>
        <v>0</v>
      </c>
    </row>
    <row r="372" spans="1:7" ht="18" customHeight="1">
      <c r="A372" s="3"/>
      <c r="B372" s="3"/>
      <c r="C372" s="3">
        <f>SUMIFS(入库记录!D:D,入库记录!B:B,A372,入库记录!C:C,B372)</f>
        <v>0</v>
      </c>
      <c r="D372" s="3">
        <f>SUMIFS(销售记录!D:D,销售记录!B:B,A372,销售记录!C:C,B372)</f>
        <v>0</v>
      </c>
      <c r="E372" s="3">
        <f>SUMIFS(退换货记录!D:D,退换货记录!B:B,A372,退换货记录!C:C,B372)</f>
        <v>0</v>
      </c>
      <c r="F372" s="3">
        <f>SUMIFS(退换货记录!E:E,退换货记录!B:B,A372,退换货记录!C:C,B372)</f>
        <v>0</v>
      </c>
      <c r="G372" s="3">
        <f t="shared" si="5"/>
        <v>0</v>
      </c>
    </row>
    <row r="373" spans="1:7" ht="18" customHeight="1">
      <c r="C373" s="1">
        <f>SUMIFS(入库记录!D:D,入库记录!B:B,A373,入库记录!C:C,B373)</f>
        <v>0</v>
      </c>
      <c r="D373" s="1">
        <f>SUMIFS(销售记录!D:D,销售记录!B:B,A373,销售记录!C:C,B373)</f>
        <v>0</v>
      </c>
      <c r="E373" s="1">
        <f>SUMIFS(退换货记录!D:D,退换货记录!B:B,A373,退换货记录!C:C,B373)</f>
        <v>0</v>
      </c>
      <c r="F373" s="1">
        <f>SUMIFS(退换货记录!E:E,退换货记录!B:B,A373,退换货记录!C:C,B373)</f>
        <v>0</v>
      </c>
      <c r="G373" s="1">
        <f t="shared" si="5"/>
        <v>0</v>
      </c>
    </row>
    <row r="374" spans="1:7" ht="18" customHeight="1">
      <c r="A374" s="3"/>
      <c r="B374" s="3"/>
      <c r="C374" s="3">
        <f>SUMIFS(入库记录!D:D,入库记录!B:B,A374,入库记录!C:C,B374)</f>
        <v>0</v>
      </c>
      <c r="D374" s="3">
        <f>SUMIFS(销售记录!D:D,销售记录!B:B,A374,销售记录!C:C,B374)</f>
        <v>0</v>
      </c>
      <c r="E374" s="3">
        <f>SUMIFS(退换货记录!D:D,退换货记录!B:B,A374,退换货记录!C:C,B374)</f>
        <v>0</v>
      </c>
      <c r="F374" s="3">
        <f>SUMIFS(退换货记录!E:E,退换货记录!B:B,A374,退换货记录!C:C,B374)</f>
        <v>0</v>
      </c>
      <c r="G374" s="3">
        <f t="shared" si="5"/>
        <v>0</v>
      </c>
    </row>
    <row r="375" spans="1:7" ht="18" customHeight="1">
      <c r="C375" s="1">
        <f>SUMIFS(入库记录!D:D,入库记录!B:B,A375,入库记录!C:C,B375)</f>
        <v>0</v>
      </c>
      <c r="D375" s="1">
        <f>SUMIFS(销售记录!D:D,销售记录!B:B,A375,销售记录!C:C,B375)</f>
        <v>0</v>
      </c>
      <c r="E375" s="1">
        <f>SUMIFS(退换货记录!D:D,退换货记录!B:B,A375,退换货记录!C:C,B375)</f>
        <v>0</v>
      </c>
      <c r="F375" s="1">
        <f>SUMIFS(退换货记录!E:E,退换货记录!B:B,A375,退换货记录!C:C,B375)</f>
        <v>0</v>
      </c>
      <c r="G375" s="1">
        <f t="shared" si="5"/>
        <v>0</v>
      </c>
    </row>
    <row r="376" spans="1:7" ht="18" customHeight="1">
      <c r="A376" s="3"/>
      <c r="B376" s="3"/>
      <c r="C376" s="3">
        <f>SUMIFS(入库记录!D:D,入库记录!B:B,A376,入库记录!C:C,B376)</f>
        <v>0</v>
      </c>
      <c r="D376" s="3">
        <f>SUMIFS(销售记录!D:D,销售记录!B:B,A376,销售记录!C:C,B376)</f>
        <v>0</v>
      </c>
      <c r="E376" s="3">
        <f>SUMIFS(退换货记录!D:D,退换货记录!B:B,A376,退换货记录!C:C,B376)</f>
        <v>0</v>
      </c>
      <c r="F376" s="3">
        <f>SUMIFS(退换货记录!E:E,退换货记录!B:B,A376,退换货记录!C:C,B376)</f>
        <v>0</v>
      </c>
      <c r="G376" s="3">
        <f t="shared" si="5"/>
        <v>0</v>
      </c>
    </row>
    <row r="377" spans="1:7" ht="18" customHeight="1">
      <c r="C377" s="1">
        <f>SUMIFS(入库记录!D:D,入库记录!B:B,A377,入库记录!C:C,B377)</f>
        <v>0</v>
      </c>
      <c r="D377" s="1">
        <f>SUMIFS(销售记录!D:D,销售记录!B:B,A377,销售记录!C:C,B377)</f>
        <v>0</v>
      </c>
      <c r="E377" s="1">
        <f>SUMIFS(退换货记录!D:D,退换货记录!B:B,A377,退换货记录!C:C,B377)</f>
        <v>0</v>
      </c>
      <c r="F377" s="1">
        <f>SUMIFS(退换货记录!E:E,退换货记录!B:B,A377,退换货记录!C:C,B377)</f>
        <v>0</v>
      </c>
      <c r="G377" s="1">
        <f t="shared" si="5"/>
        <v>0</v>
      </c>
    </row>
    <row r="378" spans="1:7" ht="18" customHeight="1">
      <c r="A378" s="3"/>
      <c r="B378" s="3"/>
      <c r="C378" s="3">
        <f>SUMIFS(入库记录!D:D,入库记录!B:B,A378,入库记录!C:C,B378)</f>
        <v>0</v>
      </c>
      <c r="D378" s="3">
        <f>SUMIFS(销售记录!D:D,销售记录!B:B,A378,销售记录!C:C,B378)</f>
        <v>0</v>
      </c>
      <c r="E378" s="3">
        <f>SUMIFS(退换货记录!D:D,退换货记录!B:B,A378,退换货记录!C:C,B378)</f>
        <v>0</v>
      </c>
      <c r="F378" s="3">
        <f>SUMIFS(退换货记录!E:E,退换货记录!B:B,A378,退换货记录!C:C,B378)</f>
        <v>0</v>
      </c>
      <c r="G378" s="3">
        <f t="shared" si="5"/>
        <v>0</v>
      </c>
    </row>
    <row r="379" spans="1:7" ht="18" customHeight="1">
      <c r="C379" s="1">
        <f>SUMIFS(入库记录!D:D,入库记录!B:B,A379,入库记录!C:C,B379)</f>
        <v>0</v>
      </c>
      <c r="D379" s="1">
        <f>SUMIFS(销售记录!D:D,销售记录!B:B,A379,销售记录!C:C,B379)</f>
        <v>0</v>
      </c>
      <c r="E379" s="1">
        <f>SUMIFS(退换货记录!D:D,退换货记录!B:B,A379,退换货记录!C:C,B379)</f>
        <v>0</v>
      </c>
      <c r="F379" s="1">
        <f>SUMIFS(退换货记录!E:E,退换货记录!B:B,A379,退换货记录!C:C,B379)</f>
        <v>0</v>
      </c>
      <c r="G379" s="1">
        <f t="shared" si="5"/>
        <v>0</v>
      </c>
    </row>
    <row r="380" spans="1:7" ht="18" customHeight="1">
      <c r="A380" s="3"/>
      <c r="B380" s="3"/>
      <c r="C380" s="3">
        <f>SUMIFS(入库记录!D:D,入库记录!B:B,A380,入库记录!C:C,B380)</f>
        <v>0</v>
      </c>
      <c r="D380" s="3">
        <f>SUMIFS(销售记录!D:D,销售记录!B:B,A380,销售记录!C:C,B380)</f>
        <v>0</v>
      </c>
      <c r="E380" s="3">
        <f>SUMIFS(退换货记录!D:D,退换货记录!B:B,A380,退换货记录!C:C,B380)</f>
        <v>0</v>
      </c>
      <c r="F380" s="3">
        <f>SUMIFS(退换货记录!E:E,退换货记录!B:B,A380,退换货记录!C:C,B380)</f>
        <v>0</v>
      </c>
      <c r="G380" s="3">
        <f t="shared" si="5"/>
        <v>0</v>
      </c>
    </row>
    <row r="381" spans="1:7" ht="18" customHeight="1">
      <c r="C381" s="1">
        <f>SUMIFS(入库记录!D:D,入库记录!B:B,A381,入库记录!C:C,B381)</f>
        <v>0</v>
      </c>
      <c r="D381" s="1">
        <f>SUMIFS(销售记录!D:D,销售记录!B:B,A381,销售记录!C:C,B381)</f>
        <v>0</v>
      </c>
      <c r="E381" s="1">
        <f>SUMIFS(退换货记录!D:D,退换货记录!B:B,A381,退换货记录!C:C,B381)</f>
        <v>0</v>
      </c>
      <c r="F381" s="1">
        <f>SUMIFS(退换货记录!E:E,退换货记录!B:B,A381,退换货记录!C:C,B381)</f>
        <v>0</v>
      </c>
      <c r="G381" s="1">
        <f t="shared" si="5"/>
        <v>0</v>
      </c>
    </row>
    <row r="382" spans="1:7" ht="18" customHeight="1">
      <c r="A382" s="3"/>
      <c r="B382" s="3"/>
      <c r="C382" s="3">
        <f>SUMIFS(入库记录!D:D,入库记录!B:B,A382,入库记录!C:C,B382)</f>
        <v>0</v>
      </c>
      <c r="D382" s="3">
        <f>SUMIFS(销售记录!D:D,销售记录!B:B,A382,销售记录!C:C,B382)</f>
        <v>0</v>
      </c>
      <c r="E382" s="3">
        <f>SUMIFS(退换货记录!D:D,退换货记录!B:B,A382,退换货记录!C:C,B382)</f>
        <v>0</v>
      </c>
      <c r="F382" s="3">
        <f>SUMIFS(退换货记录!E:E,退换货记录!B:B,A382,退换货记录!C:C,B382)</f>
        <v>0</v>
      </c>
      <c r="G382" s="3">
        <f t="shared" si="5"/>
        <v>0</v>
      </c>
    </row>
    <row r="383" spans="1:7" ht="18" customHeight="1">
      <c r="C383" s="1">
        <f>SUMIFS(入库记录!D:D,入库记录!B:B,A383,入库记录!C:C,B383)</f>
        <v>0</v>
      </c>
      <c r="D383" s="1">
        <f>SUMIFS(销售记录!D:D,销售记录!B:B,A383,销售记录!C:C,B383)</f>
        <v>0</v>
      </c>
      <c r="E383" s="1">
        <f>SUMIFS(退换货记录!D:D,退换货记录!B:B,A383,退换货记录!C:C,B383)</f>
        <v>0</v>
      </c>
      <c r="F383" s="1">
        <f>SUMIFS(退换货记录!E:E,退换货记录!B:B,A383,退换货记录!C:C,B383)</f>
        <v>0</v>
      </c>
      <c r="G383" s="1">
        <f t="shared" si="5"/>
        <v>0</v>
      </c>
    </row>
    <row r="384" spans="1:7" ht="18" customHeight="1">
      <c r="A384" s="3"/>
      <c r="B384" s="3"/>
      <c r="C384" s="3">
        <f>SUMIFS(入库记录!D:D,入库记录!B:B,A384,入库记录!C:C,B384)</f>
        <v>0</v>
      </c>
      <c r="D384" s="3">
        <f>SUMIFS(销售记录!D:D,销售记录!B:B,A384,销售记录!C:C,B384)</f>
        <v>0</v>
      </c>
      <c r="E384" s="3">
        <f>SUMIFS(退换货记录!D:D,退换货记录!B:B,A384,退换货记录!C:C,B384)</f>
        <v>0</v>
      </c>
      <c r="F384" s="3">
        <f>SUMIFS(退换货记录!E:E,退换货记录!B:B,A384,退换货记录!C:C,B384)</f>
        <v>0</v>
      </c>
      <c r="G384" s="3">
        <f t="shared" si="5"/>
        <v>0</v>
      </c>
    </row>
    <row r="385" spans="1:7" ht="18" customHeight="1">
      <c r="C385" s="1">
        <f>SUMIFS(入库记录!D:D,入库记录!B:B,A385,入库记录!C:C,B385)</f>
        <v>0</v>
      </c>
      <c r="D385" s="1">
        <f>SUMIFS(销售记录!D:D,销售记录!B:B,A385,销售记录!C:C,B385)</f>
        <v>0</v>
      </c>
      <c r="E385" s="1">
        <f>SUMIFS(退换货记录!D:D,退换货记录!B:B,A385,退换货记录!C:C,B385)</f>
        <v>0</v>
      </c>
      <c r="F385" s="1">
        <f>SUMIFS(退换货记录!E:E,退换货记录!B:B,A385,退换货记录!C:C,B385)</f>
        <v>0</v>
      </c>
      <c r="G385" s="1">
        <f t="shared" si="5"/>
        <v>0</v>
      </c>
    </row>
    <row r="386" spans="1:7" ht="18" customHeight="1">
      <c r="A386" s="3"/>
      <c r="B386" s="3"/>
      <c r="C386" s="3">
        <f>SUMIFS(入库记录!D:D,入库记录!B:B,A386,入库记录!C:C,B386)</f>
        <v>0</v>
      </c>
      <c r="D386" s="3">
        <f>SUMIFS(销售记录!D:D,销售记录!B:B,A386,销售记录!C:C,B386)</f>
        <v>0</v>
      </c>
      <c r="E386" s="3">
        <f>SUMIFS(退换货记录!D:D,退换货记录!B:B,A386,退换货记录!C:C,B386)</f>
        <v>0</v>
      </c>
      <c r="F386" s="3">
        <f>SUMIFS(退换货记录!E:E,退换货记录!B:B,A386,退换货记录!C:C,B386)</f>
        <v>0</v>
      </c>
      <c r="G386" s="3">
        <f t="shared" si="5"/>
        <v>0</v>
      </c>
    </row>
    <row r="387" spans="1:7" ht="18" customHeight="1">
      <c r="C387" s="1">
        <f>SUMIFS(入库记录!D:D,入库记录!B:B,A387,入库记录!C:C,B387)</f>
        <v>0</v>
      </c>
      <c r="D387" s="1">
        <f>SUMIFS(销售记录!D:D,销售记录!B:B,A387,销售记录!C:C,B387)</f>
        <v>0</v>
      </c>
      <c r="E387" s="1">
        <f>SUMIFS(退换货记录!D:D,退换货记录!B:B,A387,退换货记录!C:C,B387)</f>
        <v>0</v>
      </c>
      <c r="F387" s="1">
        <f>SUMIFS(退换货记录!E:E,退换货记录!B:B,A387,退换货记录!C:C,B387)</f>
        <v>0</v>
      </c>
      <c r="G387" s="1">
        <f t="shared" si="5"/>
        <v>0</v>
      </c>
    </row>
    <row r="388" spans="1:7" ht="18" customHeight="1">
      <c r="A388" s="3"/>
      <c r="B388" s="3"/>
      <c r="C388" s="3">
        <f>SUMIFS(入库记录!D:D,入库记录!B:B,A388,入库记录!C:C,B388)</f>
        <v>0</v>
      </c>
      <c r="D388" s="3">
        <f>SUMIFS(销售记录!D:D,销售记录!B:B,A388,销售记录!C:C,B388)</f>
        <v>0</v>
      </c>
      <c r="E388" s="3">
        <f>SUMIFS(退换货记录!D:D,退换货记录!B:B,A388,退换货记录!C:C,B388)</f>
        <v>0</v>
      </c>
      <c r="F388" s="3">
        <f>SUMIFS(退换货记录!E:E,退换货记录!B:B,A388,退换货记录!C:C,B388)</f>
        <v>0</v>
      </c>
      <c r="G388" s="3">
        <f t="shared" si="5"/>
        <v>0</v>
      </c>
    </row>
    <row r="389" spans="1:7" ht="18" customHeight="1">
      <c r="C389" s="1">
        <f>SUMIFS(入库记录!D:D,入库记录!B:B,A389,入库记录!C:C,B389)</f>
        <v>0</v>
      </c>
      <c r="D389" s="1">
        <f>SUMIFS(销售记录!D:D,销售记录!B:B,A389,销售记录!C:C,B389)</f>
        <v>0</v>
      </c>
      <c r="E389" s="1">
        <f>SUMIFS(退换货记录!D:D,退换货记录!B:B,A389,退换货记录!C:C,B389)</f>
        <v>0</v>
      </c>
      <c r="F389" s="1">
        <f>SUMIFS(退换货记录!E:E,退换货记录!B:B,A389,退换货记录!C:C,B389)</f>
        <v>0</v>
      </c>
      <c r="G389" s="1">
        <f t="shared" si="5"/>
        <v>0</v>
      </c>
    </row>
    <row r="390" spans="1:7" ht="18" customHeight="1">
      <c r="A390" s="3"/>
      <c r="B390" s="3"/>
      <c r="C390" s="3">
        <f>SUMIFS(入库记录!D:D,入库记录!B:B,A390,入库记录!C:C,B390)</f>
        <v>0</v>
      </c>
      <c r="D390" s="3">
        <f>SUMIFS(销售记录!D:D,销售记录!B:B,A390,销售记录!C:C,B390)</f>
        <v>0</v>
      </c>
      <c r="E390" s="3">
        <f>SUMIFS(退换货记录!D:D,退换货记录!B:B,A390,退换货记录!C:C,B390)</f>
        <v>0</v>
      </c>
      <c r="F390" s="3">
        <f>SUMIFS(退换货记录!E:E,退换货记录!B:B,A390,退换货记录!C:C,B390)</f>
        <v>0</v>
      </c>
      <c r="G390" s="3">
        <f t="shared" si="5"/>
        <v>0</v>
      </c>
    </row>
    <row r="391" spans="1:7" ht="18" customHeight="1">
      <c r="C391" s="1">
        <f>SUMIFS(入库记录!D:D,入库记录!B:B,A391,入库记录!C:C,B391)</f>
        <v>0</v>
      </c>
      <c r="D391" s="1">
        <f>SUMIFS(销售记录!D:D,销售记录!B:B,A391,销售记录!C:C,B391)</f>
        <v>0</v>
      </c>
      <c r="E391" s="1">
        <f>SUMIFS(退换货记录!D:D,退换货记录!B:B,A391,退换货记录!C:C,B391)</f>
        <v>0</v>
      </c>
      <c r="F391" s="1">
        <f>SUMIFS(退换货记录!E:E,退换货记录!B:B,A391,退换货记录!C:C,B391)</f>
        <v>0</v>
      </c>
      <c r="G391" s="1">
        <f t="shared" ref="G391:G454" si="6">C391-D391+E391</f>
        <v>0</v>
      </c>
    </row>
    <row r="392" spans="1:7" ht="18" customHeight="1">
      <c r="A392" s="3"/>
      <c r="B392" s="3"/>
      <c r="C392" s="3">
        <f>SUMIFS(入库记录!D:D,入库记录!B:B,A392,入库记录!C:C,B392)</f>
        <v>0</v>
      </c>
      <c r="D392" s="3">
        <f>SUMIFS(销售记录!D:D,销售记录!B:B,A392,销售记录!C:C,B392)</f>
        <v>0</v>
      </c>
      <c r="E392" s="3">
        <f>SUMIFS(退换货记录!D:D,退换货记录!B:B,A392,退换货记录!C:C,B392)</f>
        <v>0</v>
      </c>
      <c r="F392" s="3">
        <f>SUMIFS(退换货记录!E:E,退换货记录!B:B,A392,退换货记录!C:C,B392)</f>
        <v>0</v>
      </c>
      <c r="G392" s="3">
        <f t="shared" si="6"/>
        <v>0</v>
      </c>
    </row>
    <row r="393" spans="1:7" ht="18" customHeight="1">
      <c r="C393" s="1">
        <f>SUMIFS(入库记录!D:D,入库记录!B:B,A393,入库记录!C:C,B393)</f>
        <v>0</v>
      </c>
      <c r="D393" s="1">
        <f>SUMIFS(销售记录!D:D,销售记录!B:B,A393,销售记录!C:C,B393)</f>
        <v>0</v>
      </c>
      <c r="E393" s="1">
        <f>SUMIFS(退换货记录!D:D,退换货记录!B:B,A393,退换货记录!C:C,B393)</f>
        <v>0</v>
      </c>
      <c r="F393" s="1">
        <f>SUMIFS(退换货记录!E:E,退换货记录!B:B,A393,退换货记录!C:C,B393)</f>
        <v>0</v>
      </c>
      <c r="G393" s="1">
        <f t="shared" si="6"/>
        <v>0</v>
      </c>
    </row>
    <row r="394" spans="1:7" ht="18" customHeight="1">
      <c r="A394" s="3"/>
      <c r="B394" s="3"/>
      <c r="C394" s="3">
        <f>SUMIFS(入库记录!D:D,入库记录!B:B,A394,入库记录!C:C,B394)</f>
        <v>0</v>
      </c>
      <c r="D394" s="3">
        <f>SUMIFS(销售记录!D:D,销售记录!B:B,A394,销售记录!C:C,B394)</f>
        <v>0</v>
      </c>
      <c r="E394" s="3">
        <f>SUMIFS(退换货记录!D:D,退换货记录!B:B,A394,退换货记录!C:C,B394)</f>
        <v>0</v>
      </c>
      <c r="F394" s="3">
        <f>SUMIFS(退换货记录!E:E,退换货记录!B:B,A394,退换货记录!C:C,B394)</f>
        <v>0</v>
      </c>
      <c r="G394" s="3">
        <f t="shared" si="6"/>
        <v>0</v>
      </c>
    </row>
    <row r="395" spans="1:7" ht="18" customHeight="1">
      <c r="C395" s="1">
        <f>SUMIFS(入库记录!D:D,入库记录!B:B,A395,入库记录!C:C,B395)</f>
        <v>0</v>
      </c>
      <c r="D395" s="1">
        <f>SUMIFS(销售记录!D:D,销售记录!B:B,A395,销售记录!C:C,B395)</f>
        <v>0</v>
      </c>
      <c r="E395" s="1">
        <f>SUMIFS(退换货记录!D:D,退换货记录!B:B,A395,退换货记录!C:C,B395)</f>
        <v>0</v>
      </c>
      <c r="F395" s="1">
        <f>SUMIFS(退换货记录!E:E,退换货记录!B:B,A395,退换货记录!C:C,B395)</f>
        <v>0</v>
      </c>
      <c r="G395" s="1">
        <f t="shared" si="6"/>
        <v>0</v>
      </c>
    </row>
    <row r="396" spans="1:7" ht="18" customHeight="1">
      <c r="A396" s="3"/>
      <c r="B396" s="3"/>
      <c r="C396" s="3">
        <f>SUMIFS(入库记录!D:D,入库记录!B:B,A396,入库记录!C:C,B396)</f>
        <v>0</v>
      </c>
      <c r="D396" s="3">
        <f>SUMIFS(销售记录!D:D,销售记录!B:B,A396,销售记录!C:C,B396)</f>
        <v>0</v>
      </c>
      <c r="E396" s="3">
        <f>SUMIFS(退换货记录!D:D,退换货记录!B:B,A396,退换货记录!C:C,B396)</f>
        <v>0</v>
      </c>
      <c r="F396" s="3">
        <f>SUMIFS(退换货记录!E:E,退换货记录!B:B,A396,退换货记录!C:C,B396)</f>
        <v>0</v>
      </c>
      <c r="G396" s="3">
        <f t="shared" si="6"/>
        <v>0</v>
      </c>
    </row>
    <row r="397" spans="1:7" ht="18" customHeight="1">
      <c r="C397" s="1">
        <f>SUMIFS(入库记录!D:D,入库记录!B:B,A397,入库记录!C:C,B397)</f>
        <v>0</v>
      </c>
      <c r="D397" s="1">
        <f>SUMIFS(销售记录!D:D,销售记录!B:B,A397,销售记录!C:C,B397)</f>
        <v>0</v>
      </c>
      <c r="E397" s="1">
        <f>SUMIFS(退换货记录!D:D,退换货记录!B:B,A397,退换货记录!C:C,B397)</f>
        <v>0</v>
      </c>
      <c r="F397" s="1">
        <f>SUMIFS(退换货记录!E:E,退换货记录!B:B,A397,退换货记录!C:C,B397)</f>
        <v>0</v>
      </c>
      <c r="G397" s="1">
        <f t="shared" si="6"/>
        <v>0</v>
      </c>
    </row>
    <row r="398" spans="1:7" ht="18" customHeight="1">
      <c r="A398" s="3"/>
      <c r="B398" s="3"/>
      <c r="C398" s="3">
        <f>SUMIFS(入库记录!D:D,入库记录!B:B,A398,入库记录!C:C,B398)</f>
        <v>0</v>
      </c>
      <c r="D398" s="3">
        <f>SUMIFS(销售记录!D:D,销售记录!B:B,A398,销售记录!C:C,B398)</f>
        <v>0</v>
      </c>
      <c r="E398" s="3">
        <f>SUMIFS(退换货记录!D:D,退换货记录!B:B,A398,退换货记录!C:C,B398)</f>
        <v>0</v>
      </c>
      <c r="F398" s="3">
        <f>SUMIFS(退换货记录!E:E,退换货记录!B:B,A398,退换货记录!C:C,B398)</f>
        <v>0</v>
      </c>
      <c r="G398" s="3">
        <f t="shared" si="6"/>
        <v>0</v>
      </c>
    </row>
    <row r="399" spans="1:7" ht="18" customHeight="1">
      <c r="C399" s="1">
        <f>SUMIFS(入库记录!D:D,入库记录!B:B,A399,入库记录!C:C,B399)</f>
        <v>0</v>
      </c>
      <c r="D399" s="1">
        <f>SUMIFS(销售记录!D:D,销售记录!B:B,A399,销售记录!C:C,B399)</f>
        <v>0</v>
      </c>
      <c r="E399" s="1">
        <f>SUMIFS(退换货记录!D:D,退换货记录!B:B,A399,退换货记录!C:C,B399)</f>
        <v>0</v>
      </c>
      <c r="F399" s="1">
        <f>SUMIFS(退换货记录!E:E,退换货记录!B:B,A399,退换货记录!C:C,B399)</f>
        <v>0</v>
      </c>
      <c r="G399" s="1">
        <f t="shared" si="6"/>
        <v>0</v>
      </c>
    </row>
    <row r="400" spans="1:7" ht="18" customHeight="1">
      <c r="A400" s="3"/>
      <c r="B400" s="3"/>
      <c r="C400" s="3">
        <f>SUMIFS(入库记录!D:D,入库记录!B:B,A400,入库记录!C:C,B400)</f>
        <v>0</v>
      </c>
      <c r="D400" s="3">
        <f>SUMIFS(销售记录!D:D,销售记录!B:B,A400,销售记录!C:C,B400)</f>
        <v>0</v>
      </c>
      <c r="E400" s="3">
        <f>SUMIFS(退换货记录!D:D,退换货记录!B:B,A400,退换货记录!C:C,B400)</f>
        <v>0</v>
      </c>
      <c r="F400" s="3">
        <f>SUMIFS(退换货记录!E:E,退换货记录!B:B,A400,退换货记录!C:C,B400)</f>
        <v>0</v>
      </c>
      <c r="G400" s="3">
        <f t="shared" si="6"/>
        <v>0</v>
      </c>
    </row>
    <row r="401" spans="1:7" ht="18" customHeight="1">
      <c r="C401" s="1">
        <f>SUMIFS(入库记录!D:D,入库记录!B:B,A401,入库记录!C:C,B401)</f>
        <v>0</v>
      </c>
      <c r="D401" s="1">
        <f>SUMIFS(销售记录!D:D,销售记录!B:B,A401,销售记录!C:C,B401)</f>
        <v>0</v>
      </c>
      <c r="E401" s="1">
        <f>SUMIFS(退换货记录!D:D,退换货记录!B:B,A401,退换货记录!C:C,B401)</f>
        <v>0</v>
      </c>
      <c r="F401" s="1">
        <f>SUMIFS(退换货记录!E:E,退换货记录!B:B,A401,退换货记录!C:C,B401)</f>
        <v>0</v>
      </c>
      <c r="G401" s="1">
        <f t="shared" si="6"/>
        <v>0</v>
      </c>
    </row>
    <row r="402" spans="1:7" ht="18" customHeight="1">
      <c r="A402" s="3"/>
      <c r="B402" s="3"/>
      <c r="C402" s="3">
        <f>SUMIFS(入库记录!D:D,入库记录!B:B,A402,入库记录!C:C,B402)</f>
        <v>0</v>
      </c>
      <c r="D402" s="3">
        <f>SUMIFS(销售记录!D:D,销售记录!B:B,A402,销售记录!C:C,B402)</f>
        <v>0</v>
      </c>
      <c r="E402" s="3">
        <f>SUMIFS(退换货记录!D:D,退换货记录!B:B,A402,退换货记录!C:C,B402)</f>
        <v>0</v>
      </c>
      <c r="F402" s="3">
        <f>SUMIFS(退换货记录!E:E,退换货记录!B:B,A402,退换货记录!C:C,B402)</f>
        <v>0</v>
      </c>
      <c r="G402" s="3">
        <f t="shared" si="6"/>
        <v>0</v>
      </c>
    </row>
    <row r="403" spans="1:7" ht="18" customHeight="1">
      <c r="C403" s="1">
        <f>SUMIFS(入库记录!D:D,入库记录!B:B,A403,入库记录!C:C,B403)</f>
        <v>0</v>
      </c>
      <c r="D403" s="1">
        <f>SUMIFS(销售记录!D:D,销售记录!B:B,A403,销售记录!C:C,B403)</f>
        <v>0</v>
      </c>
      <c r="E403" s="1">
        <f>SUMIFS(退换货记录!D:D,退换货记录!B:B,A403,退换货记录!C:C,B403)</f>
        <v>0</v>
      </c>
      <c r="F403" s="1">
        <f>SUMIFS(退换货记录!E:E,退换货记录!B:B,A403,退换货记录!C:C,B403)</f>
        <v>0</v>
      </c>
      <c r="G403" s="1">
        <f t="shared" si="6"/>
        <v>0</v>
      </c>
    </row>
    <row r="404" spans="1:7" ht="18" customHeight="1">
      <c r="A404" s="3"/>
      <c r="B404" s="3"/>
      <c r="C404" s="3">
        <f>SUMIFS(入库记录!D:D,入库记录!B:B,A404,入库记录!C:C,B404)</f>
        <v>0</v>
      </c>
      <c r="D404" s="3">
        <f>SUMIFS(销售记录!D:D,销售记录!B:B,A404,销售记录!C:C,B404)</f>
        <v>0</v>
      </c>
      <c r="E404" s="3">
        <f>SUMIFS(退换货记录!D:D,退换货记录!B:B,A404,退换货记录!C:C,B404)</f>
        <v>0</v>
      </c>
      <c r="F404" s="3">
        <f>SUMIFS(退换货记录!E:E,退换货记录!B:B,A404,退换货记录!C:C,B404)</f>
        <v>0</v>
      </c>
      <c r="G404" s="3">
        <f t="shared" si="6"/>
        <v>0</v>
      </c>
    </row>
    <row r="405" spans="1:7" ht="18" customHeight="1">
      <c r="C405" s="1">
        <f>SUMIFS(入库记录!D:D,入库记录!B:B,A405,入库记录!C:C,B405)</f>
        <v>0</v>
      </c>
      <c r="D405" s="1">
        <f>SUMIFS(销售记录!D:D,销售记录!B:B,A405,销售记录!C:C,B405)</f>
        <v>0</v>
      </c>
      <c r="E405" s="1">
        <f>SUMIFS(退换货记录!D:D,退换货记录!B:B,A405,退换货记录!C:C,B405)</f>
        <v>0</v>
      </c>
      <c r="F405" s="1">
        <f>SUMIFS(退换货记录!E:E,退换货记录!B:B,A405,退换货记录!C:C,B405)</f>
        <v>0</v>
      </c>
      <c r="G405" s="1">
        <f t="shared" si="6"/>
        <v>0</v>
      </c>
    </row>
    <row r="406" spans="1:7" ht="18" customHeight="1">
      <c r="A406" s="3"/>
      <c r="B406" s="3"/>
      <c r="C406" s="3">
        <f>SUMIFS(入库记录!D:D,入库记录!B:B,A406,入库记录!C:C,B406)</f>
        <v>0</v>
      </c>
      <c r="D406" s="3">
        <f>SUMIFS(销售记录!D:D,销售记录!B:B,A406,销售记录!C:C,B406)</f>
        <v>0</v>
      </c>
      <c r="E406" s="3">
        <f>SUMIFS(退换货记录!D:D,退换货记录!B:B,A406,退换货记录!C:C,B406)</f>
        <v>0</v>
      </c>
      <c r="F406" s="3">
        <f>SUMIFS(退换货记录!E:E,退换货记录!B:B,A406,退换货记录!C:C,B406)</f>
        <v>0</v>
      </c>
      <c r="G406" s="3">
        <f t="shared" si="6"/>
        <v>0</v>
      </c>
    </row>
    <row r="407" spans="1:7" ht="18" customHeight="1">
      <c r="C407" s="1">
        <f>SUMIFS(入库记录!D:D,入库记录!B:B,A407,入库记录!C:C,B407)</f>
        <v>0</v>
      </c>
      <c r="D407" s="1">
        <f>SUMIFS(销售记录!D:D,销售记录!B:B,A407,销售记录!C:C,B407)</f>
        <v>0</v>
      </c>
      <c r="E407" s="1">
        <f>SUMIFS(退换货记录!D:D,退换货记录!B:B,A407,退换货记录!C:C,B407)</f>
        <v>0</v>
      </c>
      <c r="F407" s="1">
        <f>SUMIFS(退换货记录!E:E,退换货记录!B:B,A407,退换货记录!C:C,B407)</f>
        <v>0</v>
      </c>
      <c r="G407" s="1">
        <f t="shared" si="6"/>
        <v>0</v>
      </c>
    </row>
    <row r="408" spans="1:7" ht="18" customHeight="1">
      <c r="A408" s="3"/>
      <c r="B408" s="3"/>
      <c r="C408" s="3">
        <f>SUMIFS(入库记录!D:D,入库记录!B:B,A408,入库记录!C:C,B408)</f>
        <v>0</v>
      </c>
      <c r="D408" s="3">
        <f>SUMIFS(销售记录!D:D,销售记录!B:B,A408,销售记录!C:C,B408)</f>
        <v>0</v>
      </c>
      <c r="E408" s="3">
        <f>SUMIFS(退换货记录!D:D,退换货记录!B:B,A408,退换货记录!C:C,B408)</f>
        <v>0</v>
      </c>
      <c r="F408" s="3">
        <f>SUMIFS(退换货记录!E:E,退换货记录!B:B,A408,退换货记录!C:C,B408)</f>
        <v>0</v>
      </c>
      <c r="G408" s="3">
        <f t="shared" si="6"/>
        <v>0</v>
      </c>
    </row>
    <row r="409" spans="1:7" ht="18" customHeight="1">
      <c r="C409" s="1">
        <f>SUMIFS(入库记录!D:D,入库记录!B:B,A409,入库记录!C:C,B409)</f>
        <v>0</v>
      </c>
      <c r="D409" s="1">
        <f>SUMIFS(销售记录!D:D,销售记录!B:B,A409,销售记录!C:C,B409)</f>
        <v>0</v>
      </c>
      <c r="E409" s="1">
        <f>SUMIFS(退换货记录!D:D,退换货记录!B:B,A409,退换货记录!C:C,B409)</f>
        <v>0</v>
      </c>
      <c r="F409" s="1">
        <f>SUMIFS(退换货记录!E:E,退换货记录!B:B,A409,退换货记录!C:C,B409)</f>
        <v>0</v>
      </c>
      <c r="G409" s="1">
        <f t="shared" si="6"/>
        <v>0</v>
      </c>
    </row>
    <row r="410" spans="1:7" ht="18" customHeight="1">
      <c r="A410" s="3"/>
      <c r="B410" s="3"/>
      <c r="C410" s="3">
        <f>SUMIFS(入库记录!D:D,入库记录!B:B,A410,入库记录!C:C,B410)</f>
        <v>0</v>
      </c>
      <c r="D410" s="3">
        <f>SUMIFS(销售记录!D:D,销售记录!B:B,A410,销售记录!C:C,B410)</f>
        <v>0</v>
      </c>
      <c r="E410" s="3">
        <f>SUMIFS(退换货记录!D:D,退换货记录!B:B,A410,退换货记录!C:C,B410)</f>
        <v>0</v>
      </c>
      <c r="F410" s="3">
        <f>SUMIFS(退换货记录!E:E,退换货记录!B:B,A410,退换货记录!C:C,B410)</f>
        <v>0</v>
      </c>
      <c r="G410" s="3">
        <f t="shared" si="6"/>
        <v>0</v>
      </c>
    </row>
    <row r="411" spans="1:7" ht="18" customHeight="1">
      <c r="C411" s="1">
        <f>SUMIFS(入库记录!D:D,入库记录!B:B,A411,入库记录!C:C,B411)</f>
        <v>0</v>
      </c>
      <c r="D411" s="1">
        <f>SUMIFS(销售记录!D:D,销售记录!B:B,A411,销售记录!C:C,B411)</f>
        <v>0</v>
      </c>
      <c r="E411" s="1">
        <f>SUMIFS(退换货记录!D:D,退换货记录!B:B,A411,退换货记录!C:C,B411)</f>
        <v>0</v>
      </c>
      <c r="F411" s="1">
        <f>SUMIFS(退换货记录!E:E,退换货记录!B:B,A411,退换货记录!C:C,B411)</f>
        <v>0</v>
      </c>
      <c r="G411" s="1">
        <f t="shared" si="6"/>
        <v>0</v>
      </c>
    </row>
    <row r="412" spans="1:7" ht="18" customHeight="1">
      <c r="A412" s="3"/>
      <c r="B412" s="3"/>
      <c r="C412" s="3">
        <f>SUMIFS(入库记录!D:D,入库记录!B:B,A412,入库记录!C:C,B412)</f>
        <v>0</v>
      </c>
      <c r="D412" s="3">
        <f>SUMIFS(销售记录!D:D,销售记录!B:B,A412,销售记录!C:C,B412)</f>
        <v>0</v>
      </c>
      <c r="E412" s="3">
        <f>SUMIFS(退换货记录!D:D,退换货记录!B:B,A412,退换货记录!C:C,B412)</f>
        <v>0</v>
      </c>
      <c r="F412" s="3">
        <f>SUMIFS(退换货记录!E:E,退换货记录!B:B,A412,退换货记录!C:C,B412)</f>
        <v>0</v>
      </c>
      <c r="G412" s="3">
        <f t="shared" si="6"/>
        <v>0</v>
      </c>
    </row>
    <row r="413" spans="1:7" ht="18" customHeight="1">
      <c r="C413" s="1">
        <f>SUMIFS(入库记录!D:D,入库记录!B:B,A413,入库记录!C:C,B413)</f>
        <v>0</v>
      </c>
      <c r="D413" s="1">
        <f>SUMIFS(销售记录!D:D,销售记录!B:B,A413,销售记录!C:C,B413)</f>
        <v>0</v>
      </c>
      <c r="E413" s="1">
        <f>SUMIFS(退换货记录!D:D,退换货记录!B:B,A413,退换货记录!C:C,B413)</f>
        <v>0</v>
      </c>
      <c r="F413" s="1">
        <f>SUMIFS(退换货记录!E:E,退换货记录!B:B,A413,退换货记录!C:C,B413)</f>
        <v>0</v>
      </c>
      <c r="G413" s="1">
        <f t="shared" si="6"/>
        <v>0</v>
      </c>
    </row>
    <row r="414" spans="1:7" ht="18" customHeight="1">
      <c r="A414" s="3"/>
      <c r="B414" s="3"/>
      <c r="C414" s="3">
        <f>SUMIFS(入库记录!D:D,入库记录!B:B,A414,入库记录!C:C,B414)</f>
        <v>0</v>
      </c>
      <c r="D414" s="3">
        <f>SUMIFS(销售记录!D:D,销售记录!B:B,A414,销售记录!C:C,B414)</f>
        <v>0</v>
      </c>
      <c r="E414" s="3">
        <f>SUMIFS(退换货记录!D:D,退换货记录!B:B,A414,退换货记录!C:C,B414)</f>
        <v>0</v>
      </c>
      <c r="F414" s="3">
        <f>SUMIFS(退换货记录!E:E,退换货记录!B:B,A414,退换货记录!C:C,B414)</f>
        <v>0</v>
      </c>
      <c r="G414" s="3">
        <f t="shared" si="6"/>
        <v>0</v>
      </c>
    </row>
    <row r="415" spans="1:7" ht="18" customHeight="1">
      <c r="C415" s="1">
        <f>SUMIFS(入库记录!D:D,入库记录!B:B,A415,入库记录!C:C,B415)</f>
        <v>0</v>
      </c>
      <c r="D415" s="1">
        <f>SUMIFS(销售记录!D:D,销售记录!B:B,A415,销售记录!C:C,B415)</f>
        <v>0</v>
      </c>
      <c r="E415" s="1">
        <f>SUMIFS(退换货记录!D:D,退换货记录!B:B,A415,退换货记录!C:C,B415)</f>
        <v>0</v>
      </c>
      <c r="F415" s="1">
        <f>SUMIFS(退换货记录!E:E,退换货记录!B:B,A415,退换货记录!C:C,B415)</f>
        <v>0</v>
      </c>
      <c r="G415" s="1">
        <f t="shared" si="6"/>
        <v>0</v>
      </c>
    </row>
    <row r="416" spans="1:7" ht="18" customHeight="1">
      <c r="A416" s="3"/>
      <c r="B416" s="3"/>
      <c r="C416" s="3">
        <f>SUMIFS(入库记录!D:D,入库记录!B:B,A416,入库记录!C:C,B416)</f>
        <v>0</v>
      </c>
      <c r="D416" s="3">
        <f>SUMIFS(销售记录!D:D,销售记录!B:B,A416,销售记录!C:C,B416)</f>
        <v>0</v>
      </c>
      <c r="E416" s="3">
        <f>SUMIFS(退换货记录!D:D,退换货记录!B:B,A416,退换货记录!C:C,B416)</f>
        <v>0</v>
      </c>
      <c r="F416" s="3">
        <f>SUMIFS(退换货记录!E:E,退换货记录!B:B,A416,退换货记录!C:C,B416)</f>
        <v>0</v>
      </c>
      <c r="G416" s="3">
        <f t="shared" si="6"/>
        <v>0</v>
      </c>
    </row>
    <row r="417" spans="1:7" ht="18" customHeight="1">
      <c r="C417" s="1">
        <f>SUMIFS(入库记录!D:D,入库记录!B:B,A417,入库记录!C:C,B417)</f>
        <v>0</v>
      </c>
      <c r="D417" s="1">
        <f>SUMIFS(销售记录!D:D,销售记录!B:B,A417,销售记录!C:C,B417)</f>
        <v>0</v>
      </c>
      <c r="E417" s="1">
        <f>SUMIFS(退换货记录!D:D,退换货记录!B:B,A417,退换货记录!C:C,B417)</f>
        <v>0</v>
      </c>
      <c r="F417" s="1">
        <f>SUMIFS(退换货记录!E:E,退换货记录!B:B,A417,退换货记录!C:C,B417)</f>
        <v>0</v>
      </c>
      <c r="G417" s="1">
        <f t="shared" si="6"/>
        <v>0</v>
      </c>
    </row>
    <row r="418" spans="1:7" ht="18" customHeight="1">
      <c r="A418" s="3"/>
      <c r="B418" s="3"/>
      <c r="C418" s="3">
        <f>SUMIFS(入库记录!D:D,入库记录!B:B,A418,入库记录!C:C,B418)</f>
        <v>0</v>
      </c>
      <c r="D418" s="3">
        <f>SUMIFS(销售记录!D:D,销售记录!B:B,A418,销售记录!C:C,B418)</f>
        <v>0</v>
      </c>
      <c r="E418" s="3">
        <f>SUMIFS(退换货记录!D:D,退换货记录!B:B,A418,退换货记录!C:C,B418)</f>
        <v>0</v>
      </c>
      <c r="F418" s="3">
        <f>SUMIFS(退换货记录!E:E,退换货记录!B:B,A418,退换货记录!C:C,B418)</f>
        <v>0</v>
      </c>
      <c r="G418" s="3">
        <f t="shared" si="6"/>
        <v>0</v>
      </c>
    </row>
    <row r="419" spans="1:7" ht="18" customHeight="1">
      <c r="C419" s="1">
        <f>SUMIFS(入库记录!D:D,入库记录!B:B,A419,入库记录!C:C,B419)</f>
        <v>0</v>
      </c>
      <c r="D419" s="1">
        <f>SUMIFS(销售记录!D:D,销售记录!B:B,A419,销售记录!C:C,B419)</f>
        <v>0</v>
      </c>
      <c r="E419" s="1">
        <f>SUMIFS(退换货记录!D:D,退换货记录!B:B,A419,退换货记录!C:C,B419)</f>
        <v>0</v>
      </c>
      <c r="F419" s="1">
        <f>SUMIFS(退换货记录!E:E,退换货记录!B:B,A419,退换货记录!C:C,B419)</f>
        <v>0</v>
      </c>
      <c r="G419" s="1">
        <f t="shared" si="6"/>
        <v>0</v>
      </c>
    </row>
    <row r="420" spans="1:7" ht="18" customHeight="1">
      <c r="A420" s="3"/>
      <c r="B420" s="3"/>
      <c r="C420" s="3">
        <f>SUMIFS(入库记录!D:D,入库记录!B:B,A420,入库记录!C:C,B420)</f>
        <v>0</v>
      </c>
      <c r="D420" s="3">
        <f>SUMIFS(销售记录!D:D,销售记录!B:B,A420,销售记录!C:C,B420)</f>
        <v>0</v>
      </c>
      <c r="E420" s="3">
        <f>SUMIFS(退换货记录!D:D,退换货记录!B:B,A420,退换货记录!C:C,B420)</f>
        <v>0</v>
      </c>
      <c r="F420" s="3">
        <f>SUMIFS(退换货记录!E:E,退换货记录!B:B,A420,退换货记录!C:C,B420)</f>
        <v>0</v>
      </c>
      <c r="G420" s="3">
        <f t="shared" si="6"/>
        <v>0</v>
      </c>
    </row>
    <row r="421" spans="1:7" ht="18" customHeight="1">
      <c r="C421" s="1">
        <f>SUMIFS(入库记录!D:D,入库记录!B:B,A421,入库记录!C:C,B421)</f>
        <v>0</v>
      </c>
      <c r="D421" s="1">
        <f>SUMIFS(销售记录!D:D,销售记录!B:B,A421,销售记录!C:C,B421)</f>
        <v>0</v>
      </c>
      <c r="E421" s="1">
        <f>SUMIFS(退换货记录!D:D,退换货记录!B:B,A421,退换货记录!C:C,B421)</f>
        <v>0</v>
      </c>
      <c r="F421" s="1">
        <f>SUMIFS(退换货记录!E:E,退换货记录!B:B,A421,退换货记录!C:C,B421)</f>
        <v>0</v>
      </c>
      <c r="G421" s="1">
        <f t="shared" si="6"/>
        <v>0</v>
      </c>
    </row>
    <row r="422" spans="1:7" ht="18" customHeight="1">
      <c r="A422" s="3"/>
      <c r="B422" s="3"/>
      <c r="C422" s="3">
        <f>SUMIFS(入库记录!D:D,入库记录!B:B,A422,入库记录!C:C,B422)</f>
        <v>0</v>
      </c>
      <c r="D422" s="3">
        <f>SUMIFS(销售记录!D:D,销售记录!B:B,A422,销售记录!C:C,B422)</f>
        <v>0</v>
      </c>
      <c r="E422" s="3">
        <f>SUMIFS(退换货记录!D:D,退换货记录!B:B,A422,退换货记录!C:C,B422)</f>
        <v>0</v>
      </c>
      <c r="F422" s="3">
        <f>SUMIFS(退换货记录!E:E,退换货记录!B:B,A422,退换货记录!C:C,B422)</f>
        <v>0</v>
      </c>
      <c r="G422" s="3">
        <f t="shared" si="6"/>
        <v>0</v>
      </c>
    </row>
    <row r="423" spans="1:7" ht="18" customHeight="1">
      <c r="C423" s="1">
        <f>SUMIFS(入库记录!D:D,入库记录!B:B,A423,入库记录!C:C,B423)</f>
        <v>0</v>
      </c>
      <c r="D423" s="1">
        <f>SUMIFS(销售记录!D:D,销售记录!B:B,A423,销售记录!C:C,B423)</f>
        <v>0</v>
      </c>
      <c r="E423" s="1">
        <f>SUMIFS(退换货记录!D:D,退换货记录!B:B,A423,退换货记录!C:C,B423)</f>
        <v>0</v>
      </c>
      <c r="F423" s="1">
        <f>SUMIFS(退换货记录!E:E,退换货记录!B:B,A423,退换货记录!C:C,B423)</f>
        <v>0</v>
      </c>
      <c r="G423" s="1">
        <f t="shared" si="6"/>
        <v>0</v>
      </c>
    </row>
    <row r="424" spans="1:7" ht="18" customHeight="1">
      <c r="A424" s="3"/>
      <c r="B424" s="3"/>
      <c r="C424" s="3">
        <f>SUMIFS(入库记录!D:D,入库记录!B:B,A424,入库记录!C:C,B424)</f>
        <v>0</v>
      </c>
      <c r="D424" s="3">
        <f>SUMIFS(销售记录!D:D,销售记录!B:B,A424,销售记录!C:C,B424)</f>
        <v>0</v>
      </c>
      <c r="E424" s="3">
        <f>SUMIFS(退换货记录!D:D,退换货记录!B:B,A424,退换货记录!C:C,B424)</f>
        <v>0</v>
      </c>
      <c r="F424" s="3">
        <f>SUMIFS(退换货记录!E:E,退换货记录!B:B,A424,退换货记录!C:C,B424)</f>
        <v>0</v>
      </c>
      <c r="G424" s="3">
        <f t="shared" si="6"/>
        <v>0</v>
      </c>
    </row>
    <row r="425" spans="1:7" ht="18" customHeight="1">
      <c r="C425" s="1">
        <f>SUMIFS(入库记录!D:D,入库记录!B:B,A425,入库记录!C:C,B425)</f>
        <v>0</v>
      </c>
      <c r="D425" s="1">
        <f>SUMIFS(销售记录!D:D,销售记录!B:B,A425,销售记录!C:C,B425)</f>
        <v>0</v>
      </c>
      <c r="E425" s="1">
        <f>SUMIFS(退换货记录!D:D,退换货记录!B:B,A425,退换货记录!C:C,B425)</f>
        <v>0</v>
      </c>
      <c r="F425" s="1">
        <f>SUMIFS(退换货记录!E:E,退换货记录!B:B,A425,退换货记录!C:C,B425)</f>
        <v>0</v>
      </c>
      <c r="G425" s="1">
        <f t="shared" si="6"/>
        <v>0</v>
      </c>
    </row>
    <row r="426" spans="1:7" ht="18" customHeight="1">
      <c r="A426" s="3"/>
      <c r="B426" s="3"/>
      <c r="C426" s="3">
        <f>SUMIFS(入库记录!D:D,入库记录!B:B,A426,入库记录!C:C,B426)</f>
        <v>0</v>
      </c>
      <c r="D426" s="3">
        <f>SUMIFS(销售记录!D:D,销售记录!B:B,A426,销售记录!C:C,B426)</f>
        <v>0</v>
      </c>
      <c r="E426" s="3">
        <f>SUMIFS(退换货记录!D:D,退换货记录!B:B,A426,退换货记录!C:C,B426)</f>
        <v>0</v>
      </c>
      <c r="F426" s="3">
        <f>SUMIFS(退换货记录!E:E,退换货记录!B:B,A426,退换货记录!C:C,B426)</f>
        <v>0</v>
      </c>
      <c r="G426" s="3">
        <f t="shared" si="6"/>
        <v>0</v>
      </c>
    </row>
    <row r="427" spans="1:7" ht="18" customHeight="1">
      <c r="C427" s="1">
        <f>SUMIFS(入库记录!D:D,入库记录!B:B,A427,入库记录!C:C,B427)</f>
        <v>0</v>
      </c>
      <c r="D427" s="1">
        <f>SUMIFS(销售记录!D:D,销售记录!B:B,A427,销售记录!C:C,B427)</f>
        <v>0</v>
      </c>
      <c r="E427" s="1">
        <f>SUMIFS(退换货记录!D:D,退换货记录!B:B,A427,退换货记录!C:C,B427)</f>
        <v>0</v>
      </c>
      <c r="F427" s="1">
        <f>SUMIFS(退换货记录!E:E,退换货记录!B:B,A427,退换货记录!C:C,B427)</f>
        <v>0</v>
      </c>
      <c r="G427" s="1">
        <f t="shared" si="6"/>
        <v>0</v>
      </c>
    </row>
    <row r="428" spans="1:7" ht="18" customHeight="1">
      <c r="A428" s="3"/>
      <c r="B428" s="3"/>
      <c r="C428" s="3">
        <f>SUMIFS(入库记录!D:D,入库记录!B:B,A428,入库记录!C:C,B428)</f>
        <v>0</v>
      </c>
      <c r="D428" s="3">
        <f>SUMIFS(销售记录!D:D,销售记录!B:B,A428,销售记录!C:C,B428)</f>
        <v>0</v>
      </c>
      <c r="E428" s="3">
        <f>SUMIFS(退换货记录!D:D,退换货记录!B:B,A428,退换货记录!C:C,B428)</f>
        <v>0</v>
      </c>
      <c r="F428" s="3">
        <f>SUMIFS(退换货记录!E:E,退换货记录!B:B,A428,退换货记录!C:C,B428)</f>
        <v>0</v>
      </c>
      <c r="G428" s="3">
        <f t="shared" si="6"/>
        <v>0</v>
      </c>
    </row>
    <row r="429" spans="1:7" ht="18" customHeight="1">
      <c r="C429" s="1">
        <f>SUMIFS(入库记录!D:D,入库记录!B:B,A429,入库记录!C:C,B429)</f>
        <v>0</v>
      </c>
      <c r="D429" s="1">
        <f>SUMIFS(销售记录!D:D,销售记录!B:B,A429,销售记录!C:C,B429)</f>
        <v>0</v>
      </c>
      <c r="E429" s="1">
        <f>SUMIFS(退换货记录!D:D,退换货记录!B:B,A429,退换货记录!C:C,B429)</f>
        <v>0</v>
      </c>
      <c r="F429" s="1">
        <f>SUMIFS(退换货记录!E:E,退换货记录!B:B,A429,退换货记录!C:C,B429)</f>
        <v>0</v>
      </c>
      <c r="G429" s="1">
        <f t="shared" si="6"/>
        <v>0</v>
      </c>
    </row>
    <row r="430" spans="1:7" ht="18" customHeight="1">
      <c r="A430" s="3"/>
      <c r="B430" s="3"/>
      <c r="C430" s="3">
        <f>SUMIFS(入库记录!D:D,入库记录!B:B,A430,入库记录!C:C,B430)</f>
        <v>0</v>
      </c>
      <c r="D430" s="3">
        <f>SUMIFS(销售记录!D:D,销售记录!B:B,A430,销售记录!C:C,B430)</f>
        <v>0</v>
      </c>
      <c r="E430" s="3">
        <f>SUMIFS(退换货记录!D:D,退换货记录!B:B,A430,退换货记录!C:C,B430)</f>
        <v>0</v>
      </c>
      <c r="F430" s="3">
        <f>SUMIFS(退换货记录!E:E,退换货记录!B:B,A430,退换货记录!C:C,B430)</f>
        <v>0</v>
      </c>
      <c r="G430" s="3">
        <f t="shared" si="6"/>
        <v>0</v>
      </c>
    </row>
    <row r="431" spans="1:7" ht="18" customHeight="1">
      <c r="C431" s="1">
        <f>SUMIFS(入库记录!D:D,入库记录!B:B,A431,入库记录!C:C,B431)</f>
        <v>0</v>
      </c>
      <c r="D431" s="1">
        <f>SUMIFS(销售记录!D:D,销售记录!B:B,A431,销售记录!C:C,B431)</f>
        <v>0</v>
      </c>
      <c r="E431" s="1">
        <f>SUMIFS(退换货记录!D:D,退换货记录!B:B,A431,退换货记录!C:C,B431)</f>
        <v>0</v>
      </c>
      <c r="F431" s="1">
        <f>SUMIFS(退换货记录!E:E,退换货记录!B:B,A431,退换货记录!C:C,B431)</f>
        <v>0</v>
      </c>
      <c r="G431" s="1">
        <f t="shared" si="6"/>
        <v>0</v>
      </c>
    </row>
    <row r="432" spans="1:7" ht="18" customHeight="1">
      <c r="A432" s="3"/>
      <c r="B432" s="3"/>
      <c r="C432" s="3">
        <f>SUMIFS(入库记录!D:D,入库记录!B:B,A432,入库记录!C:C,B432)</f>
        <v>0</v>
      </c>
      <c r="D432" s="3">
        <f>SUMIFS(销售记录!D:D,销售记录!B:B,A432,销售记录!C:C,B432)</f>
        <v>0</v>
      </c>
      <c r="E432" s="3">
        <f>SUMIFS(退换货记录!D:D,退换货记录!B:B,A432,退换货记录!C:C,B432)</f>
        <v>0</v>
      </c>
      <c r="F432" s="3">
        <f>SUMIFS(退换货记录!E:E,退换货记录!B:B,A432,退换货记录!C:C,B432)</f>
        <v>0</v>
      </c>
      <c r="G432" s="3">
        <f t="shared" si="6"/>
        <v>0</v>
      </c>
    </row>
    <row r="433" spans="1:7" ht="18" customHeight="1">
      <c r="C433" s="1">
        <f>SUMIFS(入库记录!D:D,入库记录!B:B,A433,入库记录!C:C,B433)</f>
        <v>0</v>
      </c>
      <c r="D433" s="1">
        <f>SUMIFS(销售记录!D:D,销售记录!B:B,A433,销售记录!C:C,B433)</f>
        <v>0</v>
      </c>
      <c r="E433" s="1">
        <f>SUMIFS(退换货记录!D:D,退换货记录!B:B,A433,退换货记录!C:C,B433)</f>
        <v>0</v>
      </c>
      <c r="F433" s="1">
        <f>SUMIFS(退换货记录!E:E,退换货记录!B:B,A433,退换货记录!C:C,B433)</f>
        <v>0</v>
      </c>
      <c r="G433" s="1">
        <f t="shared" si="6"/>
        <v>0</v>
      </c>
    </row>
    <row r="434" spans="1:7" ht="18" customHeight="1">
      <c r="A434" s="3"/>
      <c r="B434" s="3"/>
      <c r="C434" s="3">
        <f>SUMIFS(入库记录!D:D,入库记录!B:B,A434,入库记录!C:C,B434)</f>
        <v>0</v>
      </c>
      <c r="D434" s="3">
        <f>SUMIFS(销售记录!D:D,销售记录!B:B,A434,销售记录!C:C,B434)</f>
        <v>0</v>
      </c>
      <c r="E434" s="3">
        <f>SUMIFS(退换货记录!D:D,退换货记录!B:B,A434,退换货记录!C:C,B434)</f>
        <v>0</v>
      </c>
      <c r="F434" s="3">
        <f>SUMIFS(退换货记录!E:E,退换货记录!B:B,A434,退换货记录!C:C,B434)</f>
        <v>0</v>
      </c>
      <c r="G434" s="3">
        <f t="shared" si="6"/>
        <v>0</v>
      </c>
    </row>
    <row r="435" spans="1:7" ht="18" customHeight="1">
      <c r="C435" s="1">
        <f>SUMIFS(入库记录!D:D,入库记录!B:B,A435,入库记录!C:C,B435)</f>
        <v>0</v>
      </c>
      <c r="D435" s="1">
        <f>SUMIFS(销售记录!D:D,销售记录!B:B,A435,销售记录!C:C,B435)</f>
        <v>0</v>
      </c>
      <c r="E435" s="1">
        <f>SUMIFS(退换货记录!D:D,退换货记录!B:B,A435,退换货记录!C:C,B435)</f>
        <v>0</v>
      </c>
      <c r="F435" s="1">
        <f>SUMIFS(退换货记录!E:E,退换货记录!B:B,A435,退换货记录!C:C,B435)</f>
        <v>0</v>
      </c>
      <c r="G435" s="1">
        <f t="shared" si="6"/>
        <v>0</v>
      </c>
    </row>
    <row r="436" spans="1:7" ht="18" customHeight="1">
      <c r="A436" s="3"/>
      <c r="B436" s="3"/>
      <c r="C436" s="3">
        <f>SUMIFS(入库记录!D:D,入库记录!B:B,A436,入库记录!C:C,B436)</f>
        <v>0</v>
      </c>
      <c r="D436" s="3">
        <f>SUMIFS(销售记录!D:D,销售记录!B:B,A436,销售记录!C:C,B436)</f>
        <v>0</v>
      </c>
      <c r="E436" s="3">
        <f>SUMIFS(退换货记录!D:D,退换货记录!B:B,A436,退换货记录!C:C,B436)</f>
        <v>0</v>
      </c>
      <c r="F436" s="3">
        <f>SUMIFS(退换货记录!E:E,退换货记录!B:B,A436,退换货记录!C:C,B436)</f>
        <v>0</v>
      </c>
      <c r="G436" s="3">
        <f t="shared" si="6"/>
        <v>0</v>
      </c>
    </row>
    <row r="437" spans="1:7" ht="18" customHeight="1">
      <c r="C437" s="1">
        <f>SUMIFS(入库记录!D:D,入库记录!B:B,A437,入库记录!C:C,B437)</f>
        <v>0</v>
      </c>
      <c r="D437" s="1">
        <f>SUMIFS(销售记录!D:D,销售记录!B:B,A437,销售记录!C:C,B437)</f>
        <v>0</v>
      </c>
      <c r="E437" s="1">
        <f>SUMIFS(退换货记录!D:D,退换货记录!B:B,A437,退换货记录!C:C,B437)</f>
        <v>0</v>
      </c>
      <c r="F437" s="1">
        <f>SUMIFS(退换货记录!E:E,退换货记录!B:B,A437,退换货记录!C:C,B437)</f>
        <v>0</v>
      </c>
      <c r="G437" s="1">
        <f t="shared" si="6"/>
        <v>0</v>
      </c>
    </row>
    <row r="438" spans="1:7" ht="18" customHeight="1">
      <c r="A438" s="3"/>
      <c r="B438" s="3"/>
      <c r="C438" s="3">
        <f>SUMIFS(入库记录!D:D,入库记录!B:B,A438,入库记录!C:C,B438)</f>
        <v>0</v>
      </c>
      <c r="D438" s="3">
        <f>SUMIFS(销售记录!D:D,销售记录!B:B,A438,销售记录!C:C,B438)</f>
        <v>0</v>
      </c>
      <c r="E438" s="3">
        <f>SUMIFS(退换货记录!D:D,退换货记录!B:B,A438,退换货记录!C:C,B438)</f>
        <v>0</v>
      </c>
      <c r="F438" s="3">
        <f>SUMIFS(退换货记录!E:E,退换货记录!B:B,A438,退换货记录!C:C,B438)</f>
        <v>0</v>
      </c>
      <c r="G438" s="3">
        <f t="shared" si="6"/>
        <v>0</v>
      </c>
    </row>
    <row r="439" spans="1:7" ht="18" customHeight="1">
      <c r="C439" s="1">
        <f>SUMIFS(入库记录!D:D,入库记录!B:B,A439,入库记录!C:C,B439)</f>
        <v>0</v>
      </c>
      <c r="D439" s="1">
        <f>SUMIFS(销售记录!D:D,销售记录!B:B,A439,销售记录!C:C,B439)</f>
        <v>0</v>
      </c>
      <c r="E439" s="1">
        <f>SUMIFS(退换货记录!D:D,退换货记录!B:B,A439,退换货记录!C:C,B439)</f>
        <v>0</v>
      </c>
      <c r="F439" s="1">
        <f>SUMIFS(退换货记录!E:E,退换货记录!B:B,A439,退换货记录!C:C,B439)</f>
        <v>0</v>
      </c>
      <c r="G439" s="1">
        <f t="shared" si="6"/>
        <v>0</v>
      </c>
    </row>
    <row r="440" spans="1:7" ht="18" customHeight="1">
      <c r="A440" s="3"/>
      <c r="B440" s="3"/>
      <c r="C440" s="3">
        <f>SUMIFS(入库记录!D:D,入库记录!B:B,A440,入库记录!C:C,B440)</f>
        <v>0</v>
      </c>
      <c r="D440" s="3">
        <f>SUMIFS(销售记录!D:D,销售记录!B:B,A440,销售记录!C:C,B440)</f>
        <v>0</v>
      </c>
      <c r="E440" s="3">
        <f>SUMIFS(退换货记录!D:D,退换货记录!B:B,A440,退换货记录!C:C,B440)</f>
        <v>0</v>
      </c>
      <c r="F440" s="3">
        <f>SUMIFS(退换货记录!E:E,退换货记录!B:B,A440,退换货记录!C:C,B440)</f>
        <v>0</v>
      </c>
      <c r="G440" s="3">
        <f t="shared" si="6"/>
        <v>0</v>
      </c>
    </row>
    <row r="441" spans="1:7" ht="18" customHeight="1">
      <c r="C441" s="1">
        <f>SUMIFS(入库记录!D:D,入库记录!B:B,A441,入库记录!C:C,B441)</f>
        <v>0</v>
      </c>
      <c r="D441" s="1">
        <f>SUMIFS(销售记录!D:D,销售记录!B:B,A441,销售记录!C:C,B441)</f>
        <v>0</v>
      </c>
      <c r="E441" s="1">
        <f>SUMIFS(退换货记录!D:D,退换货记录!B:B,A441,退换货记录!C:C,B441)</f>
        <v>0</v>
      </c>
      <c r="F441" s="1">
        <f>SUMIFS(退换货记录!E:E,退换货记录!B:B,A441,退换货记录!C:C,B441)</f>
        <v>0</v>
      </c>
      <c r="G441" s="1">
        <f t="shared" si="6"/>
        <v>0</v>
      </c>
    </row>
    <row r="442" spans="1:7" ht="18" customHeight="1">
      <c r="A442" s="3"/>
      <c r="B442" s="3"/>
      <c r="C442" s="3">
        <f>SUMIFS(入库记录!D:D,入库记录!B:B,A442,入库记录!C:C,B442)</f>
        <v>0</v>
      </c>
      <c r="D442" s="3">
        <f>SUMIFS(销售记录!D:D,销售记录!B:B,A442,销售记录!C:C,B442)</f>
        <v>0</v>
      </c>
      <c r="E442" s="3">
        <f>SUMIFS(退换货记录!D:D,退换货记录!B:B,A442,退换货记录!C:C,B442)</f>
        <v>0</v>
      </c>
      <c r="F442" s="3">
        <f>SUMIFS(退换货记录!E:E,退换货记录!B:B,A442,退换货记录!C:C,B442)</f>
        <v>0</v>
      </c>
      <c r="G442" s="3">
        <f t="shared" si="6"/>
        <v>0</v>
      </c>
    </row>
    <row r="443" spans="1:7" ht="18" customHeight="1">
      <c r="C443" s="1">
        <f>SUMIFS(入库记录!D:D,入库记录!B:B,A443,入库记录!C:C,B443)</f>
        <v>0</v>
      </c>
      <c r="D443" s="1">
        <f>SUMIFS(销售记录!D:D,销售记录!B:B,A443,销售记录!C:C,B443)</f>
        <v>0</v>
      </c>
      <c r="E443" s="1">
        <f>SUMIFS(退换货记录!D:D,退换货记录!B:B,A443,退换货记录!C:C,B443)</f>
        <v>0</v>
      </c>
      <c r="F443" s="1">
        <f>SUMIFS(退换货记录!E:E,退换货记录!B:B,A443,退换货记录!C:C,B443)</f>
        <v>0</v>
      </c>
      <c r="G443" s="1">
        <f t="shared" si="6"/>
        <v>0</v>
      </c>
    </row>
    <row r="444" spans="1:7" ht="18" customHeight="1">
      <c r="A444" s="3"/>
      <c r="B444" s="3"/>
      <c r="C444" s="3">
        <f>SUMIFS(入库记录!D:D,入库记录!B:B,A444,入库记录!C:C,B444)</f>
        <v>0</v>
      </c>
      <c r="D444" s="3">
        <f>SUMIFS(销售记录!D:D,销售记录!B:B,A444,销售记录!C:C,B444)</f>
        <v>0</v>
      </c>
      <c r="E444" s="3">
        <f>SUMIFS(退换货记录!D:D,退换货记录!B:B,A444,退换货记录!C:C,B444)</f>
        <v>0</v>
      </c>
      <c r="F444" s="3">
        <f>SUMIFS(退换货记录!E:E,退换货记录!B:B,A444,退换货记录!C:C,B444)</f>
        <v>0</v>
      </c>
      <c r="G444" s="3">
        <f t="shared" si="6"/>
        <v>0</v>
      </c>
    </row>
    <row r="445" spans="1:7" ht="18" customHeight="1">
      <c r="C445" s="1">
        <f>SUMIFS(入库记录!D:D,入库记录!B:B,A445,入库记录!C:C,B445)</f>
        <v>0</v>
      </c>
      <c r="D445" s="1">
        <f>SUMIFS(销售记录!D:D,销售记录!B:B,A445,销售记录!C:C,B445)</f>
        <v>0</v>
      </c>
      <c r="E445" s="1">
        <f>SUMIFS(退换货记录!D:D,退换货记录!B:B,A445,退换货记录!C:C,B445)</f>
        <v>0</v>
      </c>
      <c r="F445" s="1">
        <f>SUMIFS(退换货记录!E:E,退换货记录!B:B,A445,退换货记录!C:C,B445)</f>
        <v>0</v>
      </c>
      <c r="G445" s="1">
        <f t="shared" si="6"/>
        <v>0</v>
      </c>
    </row>
    <row r="446" spans="1:7" ht="18" customHeight="1">
      <c r="A446" s="3"/>
      <c r="B446" s="3"/>
      <c r="C446" s="3">
        <f>SUMIFS(入库记录!D:D,入库记录!B:B,A446,入库记录!C:C,B446)</f>
        <v>0</v>
      </c>
      <c r="D446" s="3">
        <f>SUMIFS(销售记录!D:D,销售记录!B:B,A446,销售记录!C:C,B446)</f>
        <v>0</v>
      </c>
      <c r="E446" s="3">
        <f>SUMIFS(退换货记录!D:D,退换货记录!B:B,A446,退换货记录!C:C,B446)</f>
        <v>0</v>
      </c>
      <c r="F446" s="3">
        <f>SUMIFS(退换货记录!E:E,退换货记录!B:B,A446,退换货记录!C:C,B446)</f>
        <v>0</v>
      </c>
      <c r="G446" s="3">
        <f t="shared" si="6"/>
        <v>0</v>
      </c>
    </row>
    <row r="447" spans="1:7" ht="18" customHeight="1">
      <c r="C447" s="1">
        <f>SUMIFS(入库记录!D:D,入库记录!B:B,A447,入库记录!C:C,B447)</f>
        <v>0</v>
      </c>
      <c r="D447" s="1">
        <f>SUMIFS(销售记录!D:D,销售记录!B:B,A447,销售记录!C:C,B447)</f>
        <v>0</v>
      </c>
      <c r="E447" s="1">
        <f>SUMIFS(退换货记录!D:D,退换货记录!B:B,A447,退换货记录!C:C,B447)</f>
        <v>0</v>
      </c>
      <c r="F447" s="1">
        <f>SUMIFS(退换货记录!E:E,退换货记录!B:B,A447,退换货记录!C:C,B447)</f>
        <v>0</v>
      </c>
      <c r="G447" s="1">
        <f t="shared" si="6"/>
        <v>0</v>
      </c>
    </row>
    <row r="448" spans="1:7" ht="18" customHeight="1">
      <c r="A448" s="3"/>
      <c r="B448" s="3"/>
      <c r="C448" s="3">
        <f>SUMIFS(入库记录!D:D,入库记录!B:B,A448,入库记录!C:C,B448)</f>
        <v>0</v>
      </c>
      <c r="D448" s="3">
        <f>SUMIFS(销售记录!D:D,销售记录!B:B,A448,销售记录!C:C,B448)</f>
        <v>0</v>
      </c>
      <c r="E448" s="3">
        <f>SUMIFS(退换货记录!D:D,退换货记录!B:B,A448,退换货记录!C:C,B448)</f>
        <v>0</v>
      </c>
      <c r="F448" s="3">
        <f>SUMIFS(退换货记录!E:E,退换货记录!B:B,A448,退换货记录!C:C,B448)</f>
        <v>0</v>
      </c>
      <c r="G448" s="3">
        <f t="shared" si="6"/>
        <v>0</v>
      </c>
    </row>
    <row r="449" spans="1:7" ht="18" customHeight="1">
      <c r="C449" s="1">
        <f>SUMIFS(入库记录!D:D,入库记录!B:B,A449,入库记录!C:C,B449)</f>
        <v>0</v>
      </c>
      <c r="D449" s="1">
        <f>SUMIFS(销售记录!D:D,销售记录!B:B,A449,销售记录!C:C,B449)</f>
        <v>0</v>
      </c>
      <c r="E449" s="1">
        <f>SUMIFS(退换货记录!D:D,退换货记录!B:B,A449,退换货记录!C:C,B449)</f>
        <v>0</v>
      </c>
      <c r="F449" s="1">
        <f>SUMIFS(退换货记录!E:E,退换货记录!B:B,A449,退换货记录!C:C,B449)</f>
        <v>0</v>
      </c>
      <c r="G449" s="1">
        <f t="shared" si="6"/>
        <v>0</v>
      </c>
    </row>
    <row r="450" spans="1:7" ht="18" customHeight="1">
      <c r="A450" s="3"/>
      <c r="B450" s="3"/>
      <c r="C450" s="3">
        <f>SUMIFS(入库记录!D:D,入库记录!B:B,A450,入库记录!C:C,B450)</f>
        <v>0</v>
      </c>
      <c r="D450" s="3">
        <f>SUMIFS(销售记录!D:D,销售记录!B:B,A450,销售记录!C:C,B450)</f>
        <v>0</v>
      </c>
      <c r="E450" s="3">
        <f>SUMIFS(退换货记录!D:D,退换货记录!B:B,A450,退换货记录!C:C,B450)</f>
        <v>0</v>
      </c>
      <c r="F450" s="3">
        <f>SUMIFS(退换货记录!E:E,退换货记录!B:B,A450,退换货记录!C:C,B450)</f>
        <v>0</v>
      </c>
      <c r="G450" s="3">
        <f t="shared" si="6"/>
        <v>0</v>
      </c>
    </row>
    <row r="451" spans="1:7" ht="18" customHeight="1">
      <c r="C451" s="1">
        <f>SUMIFS(入库记录!D:D,入库记录!B:B,A451,入库记录!C:C,B451)</f>
        <v>0</v>
      </c>
      <c r="D451" s="1">
        <f>SUMIFS(销售记录!D:D,销售记录!B:B,A451,销售记录!C:C,B451)</f>
        <v>0</v>
      </c>
      <c r="E451" s="1">
        <f>SUMIFS(退换货记录!D:D,退换货记录!B:B,A451,退换货记录!C:C,B451)</f>
        <v>0</v>
      </c>
      <c r="F451" s="1">
        <f>SUMIFS(退换货记录!E:E,退换货记录!B:B,A451,退换货记录!C:C,B451)</f>
        <v>0</v>
      </c>
      <c r="G451" s="1">
        <f t="shared" si="6"/>
        <v>0</v>
      </c>
    </row>
    <row r="452" spans="1:7" ht="18" customHeight="1">
      <c r="A452" s="3"/>
      <c r="B452" s="3"/>
      <c r="C452" s="3">
        <f>SUMIFS(入库记录!D:D,入库记录!B:B,A452,入库记录!C:C,B452)</f>
        <v>0</v>
      </c>
      <c r="D452" s="3">
        <f>SUMIFS(销售记录!D:D,销售记录!B:B,A452,销售记录!C:C,B452)</f>
        <v>0</v>
      </c>
      <c r="E452" s="3">
        <f>SUMIFS(退换货记录!D:D,退换货记录!B:B,A452,退换货记录!C:C,B452)</f>
        <v>0</v>
      </c>
      <c r="F452" s="3">
        <f>SUMIFS(退换货记录!E:E,退换货记录!B:B,A452,退换货记录!C:C,B452)</f>
        <v>0</v>
      </c>
      <c r="G452" s="3">
        <f t="shared" si="6"/>
        <v>0</v>
      </c>
    </row>
    <row r="453" spans="1:7" ht="18" customHeight="1">
      <c r="C453" s="1">
        <f>SUMIFS(入库记录!D:D,入库记录!B:B,A453,入库记录!C:C,B453)</f>
        <v>0</v>
      </c>
      <c r="D453" s="1">
        <f>SUMIFS(销售记录!D:D,销售记录!B:B,A453,销售记录!C:C,B453)</f>
        <v>0</v>
      </c>
      <c r="E453" s="1">
        <f>SUMIFS(退换货记录!D:D,退换货记录!B:B,A453,退换货记录!C:C,B453)</f>
        <v>0</v>
      </c>
      <c r="F453" s="1">
        <f>SUMIFS(退换货记录!E:E,退换货记录!B:B,A453,退换货记录!C:C,B453)</f>
        <v>0</v>
      </c>
      <c r="G453" s="1">
        <f t="shared" si="6"/>
        <v>0</v>
      </c>
    </row>
    <row r="454" spans="1:7" ht="18" customHeight="1">
      <c r="A454" s="3"/>
      <c r="B454" s="3"/>
      <c r="C454" s="3">
        <f>SUMIFS(入库记录!D:D,入库记录!B:B,A454,入库记录!C:C,B454)</f>
        <v>0</v>
      </c>
      <c r="D454" s="3">
        <f>SUMIFS(销售记录!D:D,销售记录!B:B,A454,销售记录!C:C,B454)</f>
        <v>0</v>
      </c>
      <c r="E454" s="3">
        <f>SUMIFS(退换货记录!D:D,退换货记录!B:B,A454,退换货记录!C:C,B454)</f>
        <v>0</v>
      </c>
      <c r="F454" s="3">
        <f>SUMIFS(退换货记录!E:E,退换货记录!B:B,A454,退换货记录!C:C,B454)</f>
        <v>0</v>
      </c>
      <c r="G454" s="3">
        <f t="shared" si="6"/>
        <v>0</v>
      </c>
    </row>
    <row r="455" spans="1:7" ht="18" customHeight="1">
      <c r="C455" s="1">
        <f>SUMIFS(入库记录!D:D,入库记录!B:B,A455,入库记录!C:C,B455)</f>
        <v>0</v>
      </c>
      <c r="D455" s="1">
        <f>SUMIFS(销售记录!D:D,销售记录!B:B,A455,销售记录!C:C,B455)</f>
        <v>0</v>
      </c>
      <c r="E455" s="1">
        <f>SUMIFS(退换货记录!D:D,退换货记录!B:B,A455,退换货记录!C:C,B455)</f>
        <v>0</v>
      </c>
      <c r="F455" s="1">
        <f>SUMIFS(退换货记录!E:E,退换货记录!B:B,A455,退换货记录!C:C,B455)</f>
        <v>0</v>
      </c>
      <c r="G455" s="1">
        <f t="shared" ref="G455:G518" si="7">C455-D455+E455</f>
        <v>0</v>
      </c>
    </row>
    <row r="456" spans="1:7" ht="18" customHeight="1">
      <c r="A456" s="3"/>
      <c r="B456" s="3"/>
      <c r="C456" s="3">
        <f>SUMIFS(入库记录!D:D,入库记录!B:B,A456,入库记录!C:C,B456)</f>
        <v>0</v>
      </c>
      <c r="D456" s="3">
        <f>SUMIFS(销售记录!D:D,销售记录!B:B,A456,销售记录!C:C,B456)</f>
        <v>0</v>
      </c>
      <c r="E456" s="3">
        <f>SUMIFS(退换货记录!D:D,退换货记录!B:B,A456,退换货记录!C:C,B456)</f>
        <v>0</v>
      </c>
      <c r="F456" s="3">
        <f>SUMIFS(退换货记录!E:E,退换货记录!B:B,A456,退换货记录!C:C,B456)</f>
        <v>0</v>
      </c>
      <c r="G456" s="3">
        <f t="shared" si="7"/>
        <v>0</v>
      </c>
    </row>
    <row r="457" spans="1:7" ht="18" customHeight="1">
      <c r="C457" s="1">
        <f>SUMIFS(入库记录!D:D,入库记录!B:B,A457,入库记录!C:C,B457)</f>
        <v>0</v>
      </c>
      <c r="D457" s="1">
        <f>SUMIFS(销售记录!D:D,销售记录!B:B,A457,销售记录!C:C,B457)</f>
        <v>0</v>
      </c>
      <c r="E457" s="1">
        <f>SUMIFS(退换货记录!D:D,退换货记录!B:B,A457,退换货记录!C:C,B457)</f>
        <v>0</v>
      </c>
      <c r="F457" s="1">
        <f>SUMIFS(退换货记录!E:E,退换货记录!B:B,A457,退换货记录!C:C,B457)</f>
        <v>0</v>
      </c>
      <c r="G457" s="1">
        <f t="shared" si="7"/>
        <v>0</v>
      </c>
    </row>
    <row r="458" spans="1:7" ht="18" customHeight="1">
      <c r="A458" s="3"/>
      <c r="B458" s="3"/>
      <c r="C458" s="3">
        <f>SUMIFS(入库记录!D:D,入库记录!B:B,A458,入库记录!C:C,B458)</f>
        <v>0</v>
      </c>
      <c r="D458" s="3">
        <f>SUMIFS(销售记录!D:D,销售记录!B:B,A458,销售记录!C:C,B458)</f>
        <v>0</v>
      </c>
      <c r="E458" s="3">
        <f>SUMIFS(退换货记录!D:D,退换货记录!B:B,A458,退换货记录!C:C,B458)</f>
        <v>0</v>
      </c>
      <c r="F458" s="3">
        <f>SUMIFS(退换货记录!E:E,退换货记录!B:B,A458,退换货记录!C:C,B458)</f>
        <v>0</v>
      </c>
      <c r="G458" s="3">
        <f t="shared" si="7"/>
        <v>0</v>
      </c>
    </row>
    <row r="459" spans="1:7" ht="18" customHeight="1">
      <c r="C459" s="1">
        <f>SUMIFS(入库记录!D:D,入库记录!B:B,A459,入库记录!C:C,B459)</f>
        <v>0</v>
      </c>
      <c r="D459" s="1">
        <f>SUMIFS(销售记录!D:D,销售记录!B:B,A459,销售记录!C:C,B459)</f>
        <v>0</v>
      </c>
      <c r="E459" s="1">
        <f>SUMIFS(退换货记录!D:D,退换货记录!B:B,A459,退换货记录!C:C,B459)</f>
        <v>0</v>
      </c>
      <c r="F459" s="1">
        <f>SUMIFS(退换货记录!E:E,退换货记录!B:B,A459,退换货记录!C:C,B459)</f>
        <v>0</v>
      </c>
      <c r="G459" s="1">
        <f t="shared" si="7"/>
        <v>0</v>
      </c>
    </row>
    <row r="460" spans="1:7" ht="18" customHeight="1">
      <c r="A460" s="3"/>
      <c r="B460" s="3"/>
      <c r="C460" s="3">
        <f>SUMIFS(入库记录!D:D,入库记录!B:B,A460,入库记录!C:C,B460)</f>
        <v>0</v>
      </c>
      <c r="D460" s="3">
        <f>SUMIFS(销售记录!D:D,销售记录!B:B,A460,销售记录!C:C,B460)</f>
        <v>0</v>
      </c>
      <c r="E460" s="3">
        <f>SUMIFS(退换货记录!D:D,退换货记录!B:B,A460,退换货记录!C:C,B460)</f>
        <v>0</v>
      </c>
      <c r="F460" s="3">
        <f>SUMIFS(退换货记录!E:E,退换货记录!B:B,A460,退换货记录!C:C,B460)</f>
        <v>0</v>
      </c>
      <c r="G460" s="3">
        <f t="shared" si="7"/>
        <v>0</v>
      </c>
    </row>
    <row r="461" spans="1:7" ht="18" customHeight="1">
      <c r="C461" s="1">
        <f>SUMIFS(入库记录!D:D,入库记录!B:B,A461,入库记录!C:C,B461)</f>
        <v>0</v>
      </c>
      <c r="D461" s="1">
        <f>SUMIFS(销售记录!D:D,销售记录!B:B,A461,销售记录!C:C,B461)</f>
        <v>0</v>
      </c>
      <c r="E461" s="1">
        <f>SUMIFS(退换货记录!D:D,退换货记录!B:B,A461,退换货记录!C:C,B461)</f>
        <v>0</v>
      </c>
      <c r="F461" s="1">
        <f>SUMIFS(退换货记录!E:E,退换货记录!B:B,A461,退换货记录!C:C,B461)</f>
        <v>0</v>
      </c>
      <c r="G461" s="1">
        <f t="shared" si="7"/>
        <v>0</v>
      </c>
    </row>
    <row r="462" spans="1:7" ht="18" customHeight="1">
      <c r="A462" s="3"/>
      <c r="B462" s="3"/>
      <c r="C462" s="3">
        <f>SUMIFS(入库记录!D:D,入库记录!B:B,A462,入库记录!C:C,B462)</f>
        <v>0</v>
      </c>
      <c r="D462" s="3">
        <f>SUMIFS(销售记录!D:D,销售记录!B:B,A462,销售记录!C:C,B462)</f>
        <v>0</v>
      </c>
      <c r="E462" s="3">
        <f>SUMIFS(退换货记录!D:D,退换货记录!B:B,A462,退换货记录!C:C,B462)</f>
        <v>0</v>
      </c>
      <c r="F462" s="3">
        <f>SUMIFS(退换货记录!E:E,退换货记录!B:B,A462,退换货记录!C:C,B462)</f>
        <v>0</v>
      </c>
      <c r="G462" s="3">
        <f t="shared" si="7"/>
        <v>0</v>
      </c>
    </row>
    <row r="463" spans="1:7" ht="18" customHeight="1">
      <c r="C463" s="1">
        <f>SUMIFS(入库记录!D:D,入库记录!B:B,A463,入库记录!C:C,B463)</f>
        <v>0</v>
      </c>
      <c r="D463" s="1">
        <f>SUMIFS(销售记录!D:D,销售记录!B:B,A463,销售记录!C:C,B463)</f>
        <v>0</v>
      </c>
      <c r="E463" s="1">
        <f>SUMIFS(退换货记录!D:D,退换货记录!B:B,A463,退换货记录!C:C,B463)</f>
        <v>0</v>
      </c>
      <c r="F463" s="1">
        <f>SUMIFS(退换货记录!E:E,退换货记录!B:B,A463,退换货记录!C:C,B463)</f>
        <v>0</v>
      </c>
      <c r="G463" s="1">
        <f t="shared" si="7"/>
        <v>0</v>
      </c>
    </row>
    <row r="464" spans="1:7" ht="18" customHeight="1">
      <c r="A464" s="3"/>
      <c r="B464" s="3"/>
      <c r="C464" s="3">
        <f>SUMIFS(入库记录!D:D,入库记录!B:B,A464,入库记录!C:C,B464)</f>
        <v>0</v>
      </c>
      <c r="D464" s="3">
        <f>SUMIFS(销售记录!D:D,销售记录!B:B,A464,销售记录!C:C,B464)</f>
        <v>0</v>
      </c>
      <c r="E464" s="3">
        <f>SUMIFS(退换货记录!D:D,退换货记录!B:B,A464,退换货记录!C:C,B464)</f>
        <v>0</v>
      </c>
      <c r="F464" s="3">
        <f>SUMIFS(退换货记录!E:E,退换货记录!B:B,A464,退换货记录!C:C,B464)</f>
        <v>0</v>
      </c>
      <c r="G464" s="3">
        <f t="shared" si="7"/>
        <v>0</v>
      </c>
    </row>
    <row r="465" spans="1:7" ht="18" customHeight="1">
      <c r="C465" s="1">
        <f>SUMIFS(入库记录!D:D,入库记录!B:B,A465,入库记录!C:C,B465)</f>
        <v>0</v>
      </c>
      <c r="D465" s="1">
        <f>SUMIFS(销售记录!D:D,销售记录!B:B,A465,销售记录!C:C,B465)</f>
        <v>0</v>
      </c>
      <c r="E465" s="1">
        <f>SUMIFS(退换货记录!D:D,退换货记录!B:B,A465,退换货记录!C:C,B465)</f>
        <v>0</v>
      </c>
      <c r="F465" s="1">
        <f>SUMIFS(退换货记录!E:E,退换货记录!B:B,A465,退换货记录!C:C,B465)</f>
        <v>0</v>
      </c>
      <c r="G465" s="1">
        <f t="shared" si="7"/>
        <v>0</v>
      </c>
    </row>
    <row r="466" spans="1:7" ht="18" customHeight="1">
      <c r="A466" s="3"/>
      <c r="B466" s="3"/>
      <c r="C466" s="3">
        <f>SUMIFS(入库记录!D:D,入库记录!B:B,A466,入库记录!C:C,B466)</f>
        <v>0</v>
      </c>
      <c r="D466" s="3">
        <f>SUMIFS(销售记录!D:D,销售记录!B:B,A466,销售记录!C:C,B466)</f>
        <v>0</v>
      </c>
      <c r="E466" s="3">
        <f>SUMIFS(退换货记录!D:D,退换货记录!B:B,A466,退换货记录!C:C,B466)</f>
        <v>0</v>
      </c>
      <c r="F466" s="3">
        <f>SUMIFS(退换货记录!E:E,退换货记录!B:B,A466,退换货记录!C:C,B466)</f>
        <v>0</v>
      </c>
      <c r="G466" s="3">
        <f t="shared" si="7"/>
        <v>0</v>
      </c>
    </row>
    <row r="467" spans="1:7" ht="18" customHeight="1">
      <c r="C467" s="1">
        <f>SUMIFS(入库记录!D:D,入库记录!B:B,A467,入库记录!C:C,B467)</f>
        <v>0</v>
      </c>
      <c r="D467" s="1">
        <f>SUMIFS(销售记录!D:D,销售记录!B:B,A467,销售记录!C:C,B467)</f>
        <v>0</v>
      </c>
      <c r="E467" s="1">
        <f>SUMIFS(退换货记录!D:D,退换货记录!B:B,A467,退换货记录!C:C,B467)</f>
        <v>0</v>
      </c>
      <c r="F467" s="1">
        <f>SUMIFS(退换货记录!E:E,退换货记录!B:B,A467,退换货记录!C:C,B467)</f>
        <v>0</v>
      </c>
      <c r="G467" s="1">
        <f t="shared" si="7"/>
        <v>0</v>
      </c>
    </row>
    <row r="468" spans="1:7" ht="18" customHeight="1">
      <c r="A468" s="3"/>
      <c r="B468" s="3"/>
      <c r="C468" s="3">
        <f>SUMIFS(入库记录!D:D,入库记录!B:B,A468,入库记录!C:C,B468)</f>
        <v>0</v>
      </c>
      <c r="D468" s="3">
        <f>SUMIFS(销售记录!D:D,销售记录!B:B,A468,销售记录!C:C,B468)</f>
        <v>0</v>
      </c>
      <c r="E468" s="3">
        <f>SUMIFS(退换货记录!D:D,退换货记录!B:B,A468,退换货记录!C:C,B468)</f>
        <v>0</v>
      </c>
      <c r="F468" s="3">
        <f>SUMIFS(退换货记录!E:E,退换货记录!B:B,A468,退换货记录!C:C,B468)</f>
        <v>0</v>
      </c>
      <c r="G468" s="3">
        <f t="shared" si="7"/>
        <v>0</v>
      </c>
    </row>
    <row r="469" spans="1:7" ht="18" customHeight="1">
      <c r="C469" s="1">
        <f>SUMIFS(入库记录!D:D,入库记录!B:B,A469,入库记录!C:C,B469)</f>
        <v>0</v>
      </c>
      <c r="D469" s="1">
        <f>SUMIFS(销售记录!D:D,销售记录!B:B,A469,销售记录!C:C,B469)</f>
        <v>0</v>
      </c>
      <c r="E469" s="1">
        <f>SUMIFS(退换货记录!D:D,退换货记录!B:B,A469,退换货记录!C:C,B469)</f>
        <v>0</v>
      </c>
      <c r="F469" s="1">
        <f>SUMIFS(退换货记录!E:E,退换货记录!B:B,A469,退换货记录!C:C,B469)</f>
        <v>0</v>
      </c>
      <c r="G469" s="1">
        <f t="shared" si="7"/>
        <v>0</v>
      </c>
    </row>
    <row r="470" spans="1:7" ht="18" customHeight="1">
      <c r="A470" s="3"/>
      <c r="B470" s="3"/>
      <c r="C470" s="3">
        <f>SUMIFS(入库记录!D:D,入库记录!B:B,A470,入库记录!C:C,B470)</f>
        <v>0</v>
      </c>
      <c r="D470" s="3">
        <f>SUMIFS(销售记录!D:D,销售记录!B:B,A470,销售记录!C:C,B470)</f>
        <v>0</v>
      </c>
      <c r="E470" s="3">
        <f>SUMIFS(退换货记录!D:D,退换货记录!B:B,A470,退换货记录!C:C,B470)</f>
        <v>0</v>
      </c>
      <c r="F470" s="3">
        <f>SUMIFS(退换货记录!E:E,退换货记录!B:B,A470,退换货记录!C:C,B470)</f>
        <v>0</v>
      </c>
      <c r="G470" s="3">
        <f t="shared" si="7"/>
        <v>0</v>
      </c>
    </row>
    <row r="471" spans="1:7" ht="18" customHeight="1">
      <c r="C471" s="1">
        <f>SUMIFS(入库记录!D:D,入库记录!B:B,A471,入库记录!C:C,B471)</f>
        <v>0</v>
      </c>
      <c r="D471" s="1">
        <f>SUMIFS(销售记录!D:D,销售记录!B:B,A471,销售记录!C:C,B471)</f>
        <v>0</v>
      </c>
      <c r="E471" s="1">
        <f>SUMIFS(退换货记录!D:D,退换货记录!B:B,A471,退换货记录!C:C,B471)</f>
        <v>0</v>
      </c>
      <c r="F471" s="1">
        <f>SUMIFS(退换货记录!E:E,退换货记录!B:B,A471,退换货记录!C:C,B471)</f>
        <v>0</v>
      </c>
      <c r="G471" s="1">
        <f t="shared" si="7"/>
        <v>0</v>
      </c>
    </row>
    <row r="472" spans="1:7" ht="18" customHeight="1">
      <c r="A472" s="3"/>
      <c r="B472" s="3"/>
      <c r="C472" s="3">
        <f>SUMIFS(入库记录!D:D,入库记录!B:B,A472,入库记录!C:C,B472)</f>
        <v>0</v>
      </c>
      <c r="D472" s="3">
        <f>SUMIFS(销售记录!D:D,销售记录!B:B,A472,销售记录!C:C,B472)</f>
        <v>0</v>
      </c>
      <c r="E472" s="3">
        <f>SUMIFS(退换货记录!D:D,退换货记录!B:B,A472,退换货记录!C:C,B472)</f>
        <v>0</v>
      </c>
      <c r="F472" s="3">
        <f>SUMIFS(退换货记录!E:E,退换货记录!B:B,A472,退换货记录!C:C,B472)</f>
        <v>0</v>
      </c>
      <c r="G472" s="3">
        <f t="shared" si="7"/>
        <v>0</v>
      </c>
    </row>
    <row r="473" spans="1:7" ht="18" customHeight="1">
      <c r="C473" s="1">
        <f>SUMIFS(入库记录!D:D,入库记录!B:B,A473,入库记录!C:C,B473)</f>
        <v>0</v>
      </c>
      <c r="D473" s="1">
        <f>SUMIFS(销售记录!D:D,销售记录!B:B,A473,销售记录!C:C,B473)</f>
        <v>0</v>
      </c>
      <c r="E473" s="1">
        <f>SUMIFS(退换货记录!D:D,退换货记录!B:B,A473,退换货记录!C:C,B473)</f>
        <v>0</v>
      </c>
      <c r="F473" s="1">
        <f>SUMIFS(退换货记录!E:E,退换货记录!B:B,A473,退换货记录!C:C,B473)</f>
        <v>0</v>
      </c>
      <c r="G473" s="1">
        <f t="shared" si="7"/>
        <v>0</v>
      </c>
    </row>
    <row r="474" spans="1:7" ht="18" customHeight="1">
      <c r="A474" s="3"/>
      <c r="B474" s="3"/>
      <c r="C474" s="3">
        <f>SUMIFS(入库记录!D:D,入库记录!B:B,A474,入库记录!C:C,B474)</f>
        <v>0</v>
      </c>
      <c r="D474" s="3">
        <f>SUMIFS(销售记录!D:D,销售记录!B:B,A474,销售记录!C:C,B474)</f>
        <v>0</v>
      </c>
      <c r="E474" s="3">
        <f>SUMIFS(退换货记录!D:D,退换货记录!B:B,A474,退换货记录!C:C,B474)</f>
        <v>0</v>
      </c>
      <c r="F474" s="3">
        <f>SUMIFS(退换货记录!E:E,退换货记录!B:B,A474,退换货记录!C:C,B474)</f>
        <v>0</v>
      </c>
      <c r="G474" s="3">
        <f t="shared" si="7"/>
        <v>0</v>
      </c>
    </row>
    <row r="475" spans="1:7" ht="18" customHeight="1">
      <c r="C475" s="1">
        <f>SUMIFS(入库记录!D:D,入库记录!B:B,A475,入库记录!C:C,B475)</f>
        <v>0</v>
      </c>
      <c r="D475" s="1">
        <f>SUMIFS(销售记录!D:D,销售记录!B:B,A475,销售记录!C:C,B475)</f>
        <v>0</v>
      </c>
      <c r="E475" s="1">
        <f>SUMIFS(退换货记录!D:D,退换货记录!B:B,A475,退换货记录!C:C,B475)</f>
        <v>0</v>
      </c>
      <c r="F475" s="1">
        <f>SUMIFS(退换货记录!E:E,退换货记录!B:B,A475,退换货记录!C:C,B475)</f>
        <v>0</v>
      </c>
      <c r="G475" s="1">
        <f t="shared" si="7"/>
        <v>0</v>
      </c>
    </row>
    <row r="476" spans="1:7" ht="18" customHeight="1">
      <c r="A476" s="3"/>
      <c r="B476" s="3"/>
      <c r="C476" s="3">
        <f>SUMIFS(入库记录!D:D,入库记录!B:B,A476,入库记录!C:C,B476)</f>
        <v>0</v>
      </c>
      <c r="D476" s="3">
        <f>SUMIFS(销售记录!D:D,销售记录!B:B,A476,销售记录!C:C,B476)</f>
        <v>0</v>
      </c>
      <c r="E476" s="3">
        <f>SUMIFS(退换货记录!D:D,退换货记录!B:B,A476,退换货记录!C:C,B476)</f>
        <v>0</v>
      </c>
      <c r="F476" s="3">
        <f>SUMIFS(退换货记录!E:E,退换货记录!B:B,A476,退换货记录!C:C,B476)</f>
        <v>0</v>
      </c>
      <c r="G476" s="3">
        <f t="shared" si="7"/>
        <v>0</v>
      </c>
    </row>
    <row r="477" spans="1:7" ht="18" customHeight="1">
      <c r="C477" s="1">
        <f>SUMIFS(入库记录!D:D,入库记录!B:B,A477,入库记录!C:C,B477)</f>
        <v>0</v>
      </c>
      <c r="D477" s="1">
        <f>SUMIFS(销售记录!D:D,销售记录!B:B,A477,销售记录!C:C,B477)</f>
        <v>0</v>
      </c>
      <c r="E477" s="1">
        <f>SUMIFS(退换货记录!D:D,退换货记录!B:B,A477,退换货记录!C:C,B477)</f>
        <v>0</v>
      </c>
      <c r="F477" s="1">
        <f>SUMIFS(退换货记录!E:E,退换货记录!B:B,A477,退换货记录!C:C,B477)</f>
        <v>0</v>
      </c>
      <c r="G477" s="1">
        <f t="shared" si="7"/>
        <v>0</v>
      </c>
    </row>
    <row r="478" spans="1:7" ht="18" customHeight="1">
      <c r="A478" s="3"/>
      <c r="B478" s="3"/>
      <c r="C478" s="3">
        <f>SUMIFS(入库记录!D:D,入库记录!B:B,A478,入库记录!C:C,B478)</f>
        <v>0</v>
      </c>
      <c r="D478" s="3">
        <f>SUMIFS(销售记录!D:D,销售记录!B:B,A478,销售记录!C:C,B478)</f>
        <v>0</v>
      </c>
      <c r="E478" s="3">
        <f>SUMIFS(退换货记录!D:D,退换货记录!B:B,A478,退换货记录!C:C,B478)</f>
        <v>0</v>
      </c>
      <c r="F478" s="3">
        <f>SUMIFS(退换货记录!E:E,退换货记录!B:B,A478,退换货记录!C:C,B478)</f>
        <v>0</v>
      </c>
      <c r="G478" s="3">
        <f t="shared" si="7"/>
        <v>0</v>
      </c>
    </row>
    <row r="479" spans="1:7" ht="18" customHeight="1">
      <c r="C479" s="1">
        <f>SUMIFS(入库记录!D:D,入库记录!B:B,A479,入库记录!C:C,B479)</f>
        <v>0</v>
      </c>
      <c r="D479" s="1">
        <f>SUMIFS(销售记录!D:D,销售记录!B:B,A479,销售记录!C:C,B479)</f>
        <v>0</v>
      </c>
      <c r="E479" s="1">
        <f>SUMIFS(退换货记录!D:D,退换货记录!B:B,A479,退换货记录!C:C,B479)</f>
        <v>0</v>
      </c>
      <c r="F479" s="1">
        <f>SUMIFS(退换货记录!E:E,退换货记录!B:B,A479,退换货记录!C:C,B479)</f>
        <v>0</v>
      </c>
      <c r="G479" s="1">
        <f t="shared" si="7"/>
        <v>0</v>
      </c>
    </row>
    <row r="480" spans="1:7" ht="18" customHeight="1">
      <c r="A480" s="3"/>
      <c r="B480" s="3"/>
      <c r="C480" s="3">
        <f>SUMIFS(入库记录!D:D,入库记录!B:B,A480,入库记录!C:C,B480)</f>
        <v>0</v>
      </c>
      <c r="D480" s="3">
        <f>SUMIFS(销售记录!D:D,销售记录!B:B,A480,销售记录!C:C,B480)</f>
        <v>0</v>
      </c>
      <c r="E480" s="3">
        <f>SUMIFS(退换货记录!D:D,退换货记录!B:B,A480,退换货记录!C:C,B480)</f>
        <v>0</v>
      </c>
      <c r="F480" s="3">
        <f>SUMIFS(退换货记录!E:E,退换货记录!B:B,A480,退换货记录!C:C,B480)</f>
        <v>0</v>
      </c>
      <c r="G480" s="3">
        <f t="shared" si="7"/>
        <v>0</v>
      </c>
    </row>
    <row r="481" spans="1:7" ht="18" customHeight="1">
      <c r="C481" s="1">
        <f>SUMIFS(入库记录!D:D,入库记录!B:B,A481,入库记录!C:C,B481)</f>
        <v>0</v>
      </c>
      <c r="D481" s="1">
        <f>SUMIFS(销售记录!D:D,销售记录!B:B,A481,销售记录!C:C,B481)</f>
        <v>0</v>
      </c>
      <c r="E481" s="1">
        <f>SUMIFS(退换货记录!D:D,退换货记录!B:B,A481,退换货记录!C:C,B481)</f>
        <v>0</v>
      </c>
      <c r="F481" s="1">
        <f>SUMIFS(退换货记录!E:E,退换货记录!B:B,A481,退换货记录!C:C,B481)</f>
        <v>0</v>
      </c>
      <c r="G481" s="1">
        <f t="shared" si="7"/>
        <v>0</v>
      </c>
    </row>
    <row r="482" spans="1:7" ht="18" customHeight="1">
      <c r="A482" s="3"/>
      <c r="B482" s="3"/>
      <c r="C482" s="3">
        <f>SUMIFS(入库记录!D:D,入库记录!B:B,A482,入库记录!C:C,B482)</f>
        <v>0</v>
      </c>
      <c r="D482" s="3">
        <f>SUMIFS(销售记录!D:D,销售记录!B:B,A482,销售记录!C:C,B482)</f>
        <v>0</v>
      </c>
      <c r="E482" s="3">
        <f>SUMIFS(退换货记录!D:D,退换货记录!B:B,A482,退换货记录!C:C,B482)</f>
        <v>0</v>
      </c>
      <c r="F482" s="3">
        <f>SUMIFS(退换货记录!E:E,退换货记录!B:B,A482,退换货记录!C:C,B482)</f>
        <v>0</v>
      </c>
      <c r="G482" s="3">
        <f t="shared" si="7"/>
        <v>0</v>
      </c>
    </row>
    <row r="483" spans="1:7" ht="18" customHeight="1">
      <c r="C483" s="1">
        <f>SUMIFS(入库记录!D:D,入库记录!B:B,A483,入库记录!C:C,B483)</f>
        <v>0</v>
      </c>
      <c r="D483" s="1">
        <f>SUMIFS(销售记录!D:D,销售记录!B:B,A483,销售记录!C:C,B483)</f>
        <v>0</v>
      </c>
      <c r="E483" s="1">
        <f>SUMIFS(退换货记录!D:D,退换货记录!B:B,A483,退换货记录!C:C,B483)</f>
        <v>0</v>
      </c>
      <c r="F483" s="1">
        <f>SUMIFS(退换货记录!E:E,退换货记录!B:B,A483,退换货记录!C:C,B483)</f>
        <v>0</v>
      </c>
      <c r="G483" s="1">
        <f t="shared" si="7"/>
        <v>0</v>
      </c>
    </row>
    <row r="484" spans="1:7" ht="18" customHeight="1">
      <c r="A484" s="3"/>
      <c r="B484" s="3"/>
      <c r="C484" s="3">
        <f>SUMIFS(入库记录!D:D,入库记录!B:B,A484,入库记录!C:C,B484)</f>
        <v>0</v>
      </c>
      <c r="D484" s="3">
        <f>SUMIFS(销售记录!D:D,销售记录!B:B,A484,销售记录!C:C,B484)</f>
        <v>0</v>
      </c>
      <c r="E484" s="3">
        <f>SUMIFS(退换货记录!D:D,退换货记录!B:B,A484,退换货记录!C:C,B484)</f>
        <v>0</v>
      </c>
      <c r="F484" s="3">
        <f>SUMIFS(退换货记录!E:E,退换货记录!B:B,A484,退换货记录!C:C,B484)</f>
        <v>0</v>
      </c>
      <c r="G484" s="3">
        <f t="shared" si="7"/>
        <v>0</v>
      </c>
    </row>
    <row r="485" spans="1:7" ht="18" customHeight="1">
      <c r="C485" s="1">
        <f>SUMIFS(入库记录!D:D,入库记录!B:B,A485,入库记录!C:C,B485)</f>
        <v>0</v>
      </c>
      <c r="D485" s="1">
        <f>SUMIFS(销售记录!D:D,销售记录!B:B,A485,销售记录!C:C,B485)</f>
        <v>0</v>
      </c>
      <c r="E485" s="1">
        <f>SUMIFS(退换货记录!D:D,退换货记录!B:B,A485,退换货记录!C:C,B485)</f>
        <v>0</v>
      </c>
      <c r="F485" s="1">
        <f>SUMIFS(退换货记录!E:E,退换货记录!B:B,A485,退换货记录!C:C,B485)</f>
        <v>0</v>
      </c>
      <c r="G485" s="1">
        <f t="shared" si="7"/>
        <v>0</v>
      </c>
    </row>
    <row r="486" spans="1:7" ht="18" customHeight="1">
      <c r="A486" s="3"/>
      <c r="B486" s="3"/>
      <c r="C486" s="3">
        <f>SUMIFS(入库记录!D:D,入库记录!B:B,A486,入库记录!C:C,B486)</f>
        <v>0</v>
      </c>
      <c r="D486" s="3">
        <f>SUMIFS(销售记录!D:D,销售记录!B:B,A486,销售记录!C:C,B486)</f>
        <v>0</v>
      </c>
      <c r="E486" s="3">
        <f>SUMIFS(退换货记录!D:D,退换货记录!B:B,A486,退换货记录!C:C,B486)</f>
        <v>0</v>
      </c>
      <c r="F486" s="3">
        <f>SUMIFS(退换货记录!E:E,退换货记录!B:B,A486,退换货记录!C:C,B486)</f>
        <v>0</v>
      </c>
      <c r="G486" s="3">
        <f t="shared" si="7"/>
        <v>0</v>
      </c>
    </row>
    <row r="487" spans="1:7" ht="18" customHeight="1">
      <c r="C487" s="1">
        <f>SUMIFS(入库记录!D:D,入库记录!B:B,A487,入库记录!C:C,B487)</f>
        <v>0</v>
      </c>
      <c r="D487" s="1">
        <f>SUMIFS(销售记录!D:D,销售记录!B:B,A487,销售记录!C:C,B487)</f>
        <v>0</v>
      </c>
      <c r="E487" s="1">
        <f>SUMIFS(退换货记录!D:D,退换货记录!B:B,A487,退换货记录!C:C,B487)</f>
        <v>0</v>
      </c>
      <c r="F487" s="1">
        <f>SUMIFS(退换货记录!E:E,退换货记录!B:B,A487,退换货记录!C:C,B487)</f>
        <v>0</v>
      </c>
      <c r="G487" s="1">
        <f t="shared" si="7"/>
        <v>0</v>
      </c>
    </row>
    <row r="488" spans="1:7" ht="18" customHeight="1">
      <c r="A488" s="3"/>
      <c r="B488" s="3"/>
      <c r="C488" s="3">
        <f>SUMIFS(入库记录!D:D,入库记录!B:B,A488,入库记录!C:C,B488)</f>
        <v>0</v>
      </c>
      <c r="D488" s="3">
        <f>SUMIFS(销售记录!D:D,销售记录!B:B,A488,销售记录!C:C,B488)</f>
        <v>0</v>
      </c>
      <c r="E488" s="3">
        <f>SUMIFS(退换货记录!D:D,退换货记录!B:B,A488,退换货记录!C:C,B488)</f>
        <v>0</v>
      </c>
      <c r="F488" s="3">
        <f>SUMIFS(退换货记录!E:E,退换货记录!B:B,A488,退换货记录!C:C,B488)</f>
        <v>0</v>
      </c>
      <c r="G488" s="3">
        <f t="shared" si="7"/>
        <v>0</v>
      </c>
    </row>
    <row r="489" spans="1:7" ht="18" customHeight="1">
      <c r="C489" s="1">
        <f>SUMIFS(入库记录!D:D,入库记录!B:B,A489,入库记录!C:C,B489)</f>
        <v>0</v>
      </c>
      <c r="D489" s="1">
        <f>SUMIFS(销售记录!D:D,销售记录!B:B,A489,销售记录!C:C,B489)</f>
        <v>0</v>
      </c>
      <c r="E489" s="1">
        <f>SUMIFS(退换货记录!D:D,退换货记录!B:B,A489,退换货记录!C:C,B489)</f>
        <v>0</v>
      </c>
      <c r="F489" s="1">
        <f>SUMIFS(退换货记录!E:E,退换货记录!B:B,A489,退换货记录!C:C,B489)</f>
        <v>0</v>
      </c>
      <c r="G489" s="1">
        <f t="shared" si="7"/>
        <v>0</v>
      </c>
    </row>
    <row r="490" spans="1:7" ht="18" customHeight="1">
      <c r="A490" s="3"/>
      <c r="B490" s="3"/>
      <c r="C490" s="3">
        <f>SUMIFS(入库记录!D:D,入库记录!B:B,A490,入库记录!C:C,B490)</f>
        <v>0</v>
      </c>
      <c r="D490" s="3">
        <f>SUMIFS(销售记录!D:D,销售记录!B:B,A490,销售记录!C:C,B490)</f>
        <v>0</v>
      </c>
      <c r="E490" s="3">
        <f>SUMIFS(退换货记录!D:D,退换货记录!B:B,A490,退换货记录!C:C,B490)</f>
        <v>0</v>
      </c>
      <c r="F490" s="3">
        <f>SUMIFS(退换货记录!E:E,退换货记录!B:B,A490,退换货记录!C:C,B490)</f>
        <v>0</v>
      </c>
      <c r="G490" s="3">
        <f t="shared" si="7"/>
        <v>0</v>
      </c>
    </row>
    <row r="491" spans="1:7" ht="18" customHeight="1">
      <c r="C491" s="1">
        <f>SUMIFS(入库记录!D:D,入库记录!B:B,A491,入库记录!C:C,B491)</f>
        <v>0</v>
      </c>
      <c r="D491" s="1">
        <f>SUMIFS(销售记录!D:D,销售记录!B:B,A491,销售记录!C:C,B491)</f>
        <v>0</v>
      </c>
      <c r="E491" s="1">
        <f>SUMIFS(退换货记录!D:D,退换货记录!B:B,A491,退换货记录!C:C,B491)</f>
        <v>0</v>
      </c>
      <c r="F491" s="1">
        <f>SUMIFS(退换货记录!E:E,退换货记录!B:B,A491,退换货记录!C:C,B491)</f>
        <v>0</v>
      </c>
      <c r="G491" s="1">
        <f t="shared" si="7"/>
        <v>0</v>
      </c>
    </row>
    <row r="492" spans="1:7" ht="18" customHeight="1">
      <c r="A492" s="3"/>
      <c r="B492" s="3"/>
      <c r="C492" s="3">
        <f>SUMIFS(入库记录!D:D,入库记录!B:B,A492,入库记录!C:C,B492)</f>
        <v>0</v>
      </c>
      <c r="D492" s="3">
        <f>SUMIFS(销售记录!D:D,销售记录!B:B,A492,销售记录!C:C,B492)</f>
        <v>0</v>
      </c>
      <c r="E492" s="3">
        <f>SUMIFS(退换货记录!D:D,退换货记录!B:B,A492,退换货记录!C:C,B492)</f>
        <v>0</v>
      </c>
      <c r="F492" s="3">
        <f>SUMIFS(退换货记录!E:E,退换货记录!B:B,A492,退换货记录!C:C,B492)</f>
        <v>0</v>
      </c>
      <c r="G492" s="3">
        <f t="shared" si="7"/>
        <v>0</v>
      </c>
    </row>
    <row r="493" spans="1:7" ht="18" customHeight="1">
      <c r="C493" s="1">
        <f>SUMIFS(入库记录!D:D,入库记录!B:B,A493,入库记录!C:C,B493)</f>
        <v>0</v>
      </c>
      <c r="D493" s="1">
        <f>SUMIFS(销售记录!D:D,销售记录!B:B,A493,销售记录!C:C,B493)</f>
        <v>0</v>
      </c>
      <c r="E493" s="1">
        <f>SUMIFS(退换货记录!D:D,退换货记录!B:B,A493,退换货记录!C:C,B493)</f>
        <v>0</v>
      </c>
      <c r="F493" s="1">
        <f>SUMIFS(退换货记录!E:E,退换货记录!B:B,A493,退换货记录!C:C,B493)</f>
        <v>0</v>
      </c>
      <c r="G493" s="1">
        <f t="shared" si="7"/>
        <v>0</v>
      </c>
    </row>
    <row r="494" spans="1:7" ht="18" customHeight="1">
      <c r="A494" s="3"/>
      <c r="B494" s="3"/>
      <c r="C494" s="3">
        <f>SUMIFS(入库记录!D:D,入库记录!B:B,A494,入库记录!C:C,B494)</f>
        <v>0</v>
      </c>
      <c r="D494" s="3">
        <f>SUMIFS(销售记录!D:D,销售记录!B:B,A494,销售记录!C:C,B494)</f>
        <v>0</v>
      </c>
      <c r="E494" s="3">
        <f>SUMIFS(退换货记录!D:D,退换货记录!B:B,A494,退换货记录!C:C,B494)</f>
        <v>0</v>
      </c>
      <c r="F494" s="3">
        <f>SUMIFS(退换货记录!E:E,退换货记录!B:B,A494,退换货记录!C:C,B494)</f>
        <v>0</v>
      </c>
      <c r="G494" s="3">
        <f t="shared" si="7"/>
        <v>0</v>
      </c>
    </row>
    <row r="495" spans="1:7" ht="18" customHeight="1">
      <c r="C495" s="1">
        <f>SUMIFS(入库记录!D:D,入库记录!B:B,A495,入库记录!C:C,B495)</f>
        <v>0</v>
      </c>
      <c r="D495" s="1">
        <f>SUMIFS(销售记录!D:D,销售记录!B:B,A495,销售记录!C:C,B495)</f>
        <v>0</v>
      </c>
      <c r="E495" s="1">
        <f>SUMIFS(退换货记录!D:D,退换货记录!B:B,A495,退换货记录!C:C,B495)</f>
        <v>0</v>
      </c>
      <c r="F495" s="1">
        <f>SUMIFS(退换货记录!E:E,退换货记录!B:B,A495,退换货记录!C:C,B495)</f>
        <v>0</v>
      </c>
      <c r="G495" s="1">
        <f t="shared" si="7"/>
        <v>0</v>
      </c>
    </row>
    <row r="496" spans="1:7" ht="18" customHeight="1">
      <c r="A496" s="3"/>
      <c r="B496" s="3"/>
      <c r="C496" s="3">
        <f>SUMIFS(入库记录!D:D,入库记录!B:B,A496,入库记录!C:C,B496)</f>
        <v>0</v>
      </c>
      <c r="D496" s="3">
        <f>SUMIFS(销售记录!D:D,销售记录!B:B,A496,销售记录!C:C,B496)</f>
        <v>0</v>
      </c>
      <c r="E496" s="3">
        <f>SUMIFS(退换货记录!D:D,退换货记录!B:B,A496,退换货记录!C:C,B496)</f>
        <v>0</v>
      </c>
      <c r="F496" s="3">
        <f>SUMIFS(退换货记录!E:E,退换货记录!B:B,A496,退换货记录!C:C,B496)</f>
        <v>0</v>
      </c>
      <c r="G496" s="3">
        <f t="shared" si="7"/>
        <v>0</v>
      </c>
    </row>
    <row r="497" spans="1:7" ht="18" customHeight="1">
      <c r="C497" s="1">
        <f>SUMIFS(入库记录!D:D,入库记录!B:B,A497,入库记录!C:C,B497)</f>
        <v>0</v>
      </c>
      <c r="D497" s="1">
        <f>SUMIFS(销售记录!D:D,销售记录!B:B,A497,销售记录!C:C,B497)</f>
        <v>0</v>
      </c>
      <c r="E497" s="1">
        <f>SUMIFS(退换货记录!D:D,退换货记录!B:B,A497,退换货记录!C:C,B497)</f>
        <v>0</v>
      </c>
      <c r="F497" s="1">
        <f>SUMIFS(退换货记录!E:E,退换货记录!B:B,A497,退换货记录!C:C,B497)</f>
        <v>0</v>
      </c>
      <c r="G497" s="1">
        <f t="shared" si="7"/>
        <v>0</v>
      </c>
    </row>
    <row r="498" spans="1:7" ht="18" customHeight="1">
      <c r="A498" s="3"/>
      <c r="B498" s="3"/>
      <c r="C498" s="3">
        <f>SUMIFS(入库记录!D:D,入库记录!B:B,A498,入库记录!C:C,B498)</f>
        <v>0</v>
      </c>
      <c r="D498" s="3">
        <f>SUMIFS(销售记录!D:D,销售记录!B:B,A498,销售记录!C:C,B498)</f>
        <v>0</v>
      </c>
      <c r="E498" s="3">
        <f>SUMIFS(退换货记录!D:D,退换货记录!B:B,A498,退换货记录!C:C,B498)</f>
        <v>0</v>
      </c>
      <c r="F498" s="3">
        <f>SUMIFS(退换货记录!E:E,退换货记录!B:B,A498,退换货记录!C:C,B498)</f>
        <v>0</v>
      </c>
      <c r="G498" s="3">
        <f t="shared" si="7"/>
        <v>0</v>
      </c>
    </row>
    <row r="499" spans="1:7" ht="18" customHeight="1">
      <c r="C499" s="1">
        <f>SUMIFS(入库记录!D:D,入库记录!B:B,A499,入库记录!C:C,B499)</f>
        <v>0</v>
      </c>
      <c r="D499" s="1">
        <f>SUMIFS(销售记录!D:D,销售记录!B:B,A499,销售记录!C:C,B499)</f>
        <v>0</v>
      </c>
      <c r="E499" s="1">
        <f>SUMIFS(退换货记录!D:D,退换货记录!B:B,A499,退换货记录!C:C,B499)</f>
        <v>0</v>
      </c>
      <c r="F499" s="1">
        <f>SUMIFS(退换货记录!E:E,退换货记录!B:B,A499,退换货记录!C:C,B499)</f>
        <v>0</v>
      </c>
      <c r="G499" s="1">
        <f t="shared" si="7"/>
        <v>0</v>
      </c>
    </row>
    <row r="500" spans="1:7" ht="18" customHeight="1">
      <c r="A500" s="3"/>
      <c r="B500" s="3"/>
      <c r="C500" s="3">
        <f>SUMIFS(入库记录!D:D,入库记录!B:B,A500,入库记录!C:C,B500)</f>
        <v>0</v>
      </c>
      <c r="D500" s="3">
        <f>SUMIFS(销售记录!D:D,销售记录!B:B,A500,销售记录!C:C,B500)</f>
        <v>0</v>
      </c>
      <c r="E500" s="3">
        <f>SUMIFS(退换货记录!D:D,退换货记录!B:B,A500,退换货记录!C:C,B500)</f>
        <v>0</v>
      </c>
      <c r="F500" s="3">
        <f>SUMIFS(退换货记录!E:E,退换货记录!B:B,A500,退换货记录!C:C,B500)</f>
        <v>0</v>
      </c>
      <c r="G500" s="3">
        <f t="shared" si="7"/>
        <v>0</v>
      </c>
    </row>
    <row r="501" spans="1:7" ht="18" customHeight="1">
      <c r="C501" s="1">
        <f>SUMIFS(入库记录!D:D,入库记录!B:B,A501,入库记录!C:C,B501)</f>
        <v>0</v>
      </c>
      <c r="D501" s="1">
        <f>SUMIFS(销售记录!D:D,销售记录!B:B,A501,销售记录!C:C,B501)</f>
        <v>0</v>
      </c>
      <c r="E501" s="1">
        <f>SUMIFS(退换货记录!D:D,退换货记录!B:B,A501,退换货记录!C:C,B501)</f>
        <v>0</v>
      </c>
      <c r="F501" s="1">
        <f>SUMIFS(退换货记录!E:E,退换货记录!B:B,A501,退换货记录!C:C,B501)</f>
        <v>0</v>
      </c>
      <c r="G501" s="1">
        <f t="shared" si="7"/>
        <v>0</v>
      </c>
    </row>
    <row r="502" spans="1:7" ht="18" customHeight="1">
      <c r="A502" s="3"/>
      <c r="B502" s="3"/>
      <c r="C502" s="3">
        <f>SUMIFS(入库记录!D:D,入库记录!B:B,A502,入库记录!C:C,B502)</f>
        <v>0</v>
      </c>
      <c r="D502" s="3">
        <f>SUMIFS(销售记录!D:D,销售记录!B:B,A502,销售记录!C:C,B502)</f>
        <v>0</v>
      </c>
      <c r="E502" s="3">
        <f>SUMIFS(退换货记录!D:D,退换货记录!B:B,A502,退换货记录!C:C,B502)</f>
        <v>0</v>
      </c>
      <c r="F502" s="3">
        <f>SUMIFS(退换货记录!E:E,退换货记录!B:B,A502,退换货记录!C:C,B502)</f>
        <v>0</v>
      </c>
      <c r="G502" s="3">
        <f t="shared" si="7"/>
        <v>0</v>
      </c>
    </row>
    <row r="503" spans="1:7" ht="18" customHeight="1">
      <c r="C503" s="1">
        <f>SUMIFS(入库记录!D:D,入库记录!B:B,A503,入库记录!C:C,B503)</f>
        <v>0</v>
      </c>
      <c r="D503" s="1">
        <f>SUMIFS(销售记录!D:D,销售记录!B:B,A503,销售记录!C:C,B503)</f>
        <v>0</v>
      </c>
      <c r="E503" s="1">
        <f>SUMIFS(退换货记录!D:D,退换货记录!B:B,A503,退换货记录!C:C,B503)</f>
        <v>0</v>
      </c>
      <c r="F503" s="1">
        <f>SUMIFS(退换货记录!E:E,退换货记录!B:B,A503,退换货记录!C:C,B503)</f>
        <v>0</v>
      </c>
      <c r="G503" s="1">
        <f t="shared" si="7"/>
        <v>0</v>
      </c>
    </row>
    <row r="504" spans="1:7" ht="18" customHeight="1">
      <c r="A504" s="3"/>
      <c r="B504" s="3"/>
      <c r="C504" s="3">
        <f>SUMIFS(入库记录!D:D,入库记录!B:B,A504,入库记录!C:C,B504)</f>
        <v>0</v>
      </c>
      <c r="D504" s="3">
        <f>SUMIFS(销售记录!D:D,销售记录!B:B,A504,销售记录!C:C,B504)</f>
        <v>0</v>
      </c>
      <c r="E504" s="3">
        <f>SUMIFS(退换货记录!D:D,退换货记录!B:B,A504,退换货记录!C:C,B504)</f>
        <v>0</v>
      </c>
      <c r="F504" s="3">
        <f>SUMIFS(退换货记录!E:E,退换货记录!B:B,A504,退换货记录!C:C,B504)</f>
        <v>0</v>
      </c>
      <c r="G504" s="3">
        <f t="shared" si="7"/>
        <v>0</v>
      </c>
    </row>
    <row r="505" spans="1:7" ht="18" customHeight="1">
      <c r="C505" s="1">
        <f>SUMIFS(入库记录!D:D,入库记录!B:B,A505,入库记录!C:C,B505)</f>
        <v>0</v>
      </c>
      <c r="D505" s="1">
        <f>SUMIFS(销售记录!D:D,销售记录!B:B,A505,销售记录!C:C,B505)</f>
        <v>0</v>
      </c>
      <c r="E505" s="1">
        <f>SUMIFS(退换货记录!D:D,退换货记录!B:B,A505,退换货记录!C:C,B505)</f>
        <v>0</v>
      </c>
      <c r="F505" s="1">
        <f>SUMIFS(退换货记录!E:E,退换货记录!B:B,A505,退换货记录!C:C,B505)</f>
        <v>0</v>
      </c>
      <c r="G505" s="1">
        <f t="shared" si="7"/>
        <v>0</v>
      </c>
    </row>
    <row r="506" spans="1:7" ht="18" customHeight="1">
      <c r="A506" s="3"/>
      <c r="B506" s="3"/>
      <c r="C506" s="3">
        <f>SUMIFS(入库记录!D:D,入库记录!B:B,A506,入库记录!C:C,B506)</f>
        <v>0</v>
      </c>
      <c r="D506" s="3">
        <f>SUMIFS(销售记录!D:D,销售记录!B:B,A506,销售记录!C:C,B506)</f>
        <v>0</v>
      </c>
      <c r="E506" s="3">
        <f>SUMIFS(退换货记录!D:D,退换货记录!B:B,A506,退换货记录!C:C,B506)</f>
        <v>0</v>
      </c>
      <c r="F506" s="3">
        <f>SUMIFS(退换货记录!E:E,退换货记录!B:B,A506,退换货记录!C:C,B506)</f>
        <v>0</v>
      </c>
      <c r="G506" s="3">
        <f t="shared" si="7"/>
        <v>0</v>
      </c>
    </row>
    <row r="507" spans="1:7" ht="18" customHeight="1">
      <c r="C507" s="1">
        <f>SUMIFS(入库记录!D:D,入库记录!B:B,A507,入库记录!C:C,B507)</f>
        <v>0</v>
      </c>
      <c r="D507" s="1">
        <f>SUMIFS(销售记录!D:D,销售记录!B:B,A507,销售记录!C:C,B507)</f>
        <v>0</v>
      </c>
      <c r="E507" s="1">
        <f>SUMIFS(退换货记录!D:D,退换货记录!B:B,A507,退换货记录!C:C,B507)</f>
        <v>0</v>
      </c>
      <c r="F507" s="1">
        <f>SUMIFS(退换货记录!E:E,退换货记录!B:B,A507,退换货记录!C:C,B507)</f>
        <v>0</v>
      </c>
      <c r="G507" s="1">
        <f t="shared" si="7"/>
        <v>0</v>
      </c>
    </row>
    <row r="508" spans="1:7" ht="18" customHeight="1">
      <c r="A508" s="3"/>
      <c r="B508" s="3"/>
      <c r="C508" s="3">
        <f>SUMIFS(入库记录!D:D,入库记录!B:B,A508,入库记录!C:C,B508)</f>
        <v>0</v>
      </c>
      <c r="D508" s="3">
        <f>SUMIFS(销售记录!D:D,销售记录!B:B,A508,销售记录!C:C,B508)</f>
        <v>0</v>
      </c>
      <c r="E508" s="3">
        <f>SUMIFS(退换货记录!D:D,退换货记录!B:B,A508,退换货记录!C:C,B508)</f>
        <v>0</v>
      </c>
      <c r="F508" s="3">
        <f>SUMIFS(退换货记录!E:E,退换货记录!B:B,A508,退换货记录!C:C,B508)</f>
        <v>0</v>
      </c>
      <c r="G508" s="3">
        <f t="shared" si="7"/>
        <v>0</v>
      </c>
    </row>
    <row r="509" spans="1:7" ht="18" customHeight="1">
      <c r="C509" s="1">
        <f>SUMIFS(入库记录!D:D,入库记录!B:B,A509,入库记录!C:C,B509)</f>
        <v>0</v>
      </c>
      <c r="D509" s="1">
        <f>SUMIFS(销售记录!D:D,销售记录!B:B,A509,销售记录!C:C,B509)</f>
        <v>0</v>
      </c>
      <c r="E509" s="1">
        <f>SUMIFS(退换货记录!D:D,退换货记录!B:B,A509,退换货记录!C:C,B509)</f>
        <v>0</v>
      </c>
      <c r="F509" s="1">
        <f>SUMIFS(退换货记录!E:E,退换货记录!B:B,A509,退换货记录!C:C,B509)</f>
        <v>0</v>
      </c>
      <c r="G509" s="1">
        <f t="shared" si="7"/>
        <v>0</v>
      </c>
    </row>
    <row r="510" spans="1:7" ht="18" customHeight="1">
      <c r="A510" s="3"/>
      <c r="B510" s="3"/>
      <c r="C510" s="3">
        <f>SUMIFS(入库记录!D:D,入库记录!B:B,A510,入库记录!C:C,B510)</f>
        <v>0</v>
      </c>
      <c r="D510" s="3">
        <f>SUMIFS(销售记录!D:D,销售记录!B:B,A510,销售记录!C:C,B510)</f>
        <v>0</v>
      </c>
      <c r="E510" s="3">
        <f>SUMIFS(退换货记录!D:D,退换货记录!B:B,A510,退换货记录!C:C,B510)</f>
        <v>0</v>
      </c>
      <c r="F510" s="3">
        <f>SUMIFS(退换货记录!E:E,退换货记录!B:B,A510,退换货记录!C:C,B510)</f>
        <v>0</v>
      </c>
      <c r="G510" s="3">
        <f t="shared" si="7"/>
        <v>0</v>
      </c>
    </row>
    <row r="511" spans="1:7" ht="18" customHeight="1">
      <c r="C511" s="1">
        <f>SUMIFS(入库记录!D:D,入库记录!B:B,A511,入库记录!C:C,B511)</f>
        <v>0</v>
      </c>
      <c r="D511" s="1">
        <f>SUMIFS(销售记录!D:D,销售记录!B:B,A511,销售记录!C:C,B511)</f>
        <v>0</v>
      </c>
      <c r="E511" s="1">
        <f>SUMIFS(退换货记录!D:D,退换货记录!B:B,A511,退换货记录!C:C,B511)</f>
        <v>0</v>
      </c>
      <c r="F511" s="1">
        <f>SUMIFS(退换货记录!E:E,退换货记录!B:B,A511,退换货记录!C:C,B511)</f>
        <v>0</v>
      </c>
      <c r="G511" s="1">
        <f t="shared" si="7"/>
        <v>0</v>
      </c>
    </row>
    <row r="512" spans="1:7" ht="18" customHeight="1">
      <c r="A512" s="3"/>
      <c r="B512" s="3"/>
      <c r="C512" s="3">
        <f>SUMIFS(入库记录!D:D,入库记录!B:B,A512,入库记录!C:C,B512)</f>
        <v>0</v>
      </c>
      <c r="D512" s="3">
        <f>SUMIFS(销售记录!D:D,销售记录!B:B,A512,销售记录!C:C,B512)</f>
        <v>0</v>
      </c>
      <c r="E512" s="3">
        <f>SUMIFS(退换货记录!D:D,退换货记录!B:B,A512,退换货记录!C:C,B512)</f>
        <v>0</v>
      </c>
      <c r="F512" s="3">
        <f>SUMIFS(退换货记录!E:E,退换货记录!B:B,A512,退换货记录!C:C,B512)</f>
        <v>0</v>
      </c>
      <c r="G512" s="3">
        <f t="shared" si="7"/>
        <v>0</v>
      </c>
    </row>
    <row r="513" spans="1:7" ht="18" customHeight="1">
      <c r="C513" s="1">
        <f>SUMIFS(入库记录!D:D,入库记录!B:B,A513,入库记录!C:C,B513)</f>
        <v>0</v>
      </c>
      <c r="D513" s="1">
        <f>SUMIFS(销售记录!D:D,销售记录!B:B,A513,销售记录!C:C,B513)</f>
        <v>0</v>
      </c>
      <c r="E513" s="1">
        <f>SUMIFS(退换货记录!D:D,退换货记录!B:B,A513,退换货记录!C:C,B513)</f>
        <v>0</v>
      </c>
      <c r="F513" s="1">
        <f>SUMIFS(退换货记录!E:E,退换货记录!B:B,A513,退换货记录!C:C,B513)</f>
        <v>0</v>
      </c>
      <c r="G513" s="1">
        <f t="shared" si="7"/>
        <v>0</v>
      </c>
    </row>
    <row r="514" spans="1:7" ht="18" customHeight="1">
      <c r="A514" s="3"/>
      <c r="B514" s="3"/>
      <c r="C514" s="3">
        <f>SUMIFS(入库记录!D:D,入库记录!B:B,A514,入库记录!C:C,B514)</f>
        <v>0</v>
      </c>
      <c r="D514" s="3">
        <f>SUMIFS(销售记录!D:D,销售记录!B:B,A514,销售记录!C:C,B514)</f>
        <v>0</v>
      </c>
      <c r="E514" s="3">
        <f>SUMIFS(退换货记录!D:D,退换货记录!B:B,A514,退换货记录!C:C,B514)</f>
        <v>0</v>
      </c>
      <c r="F514" s="3">
        <f>SUMIFS(退换货记录!E:E,退换货记录!B:B,A514,退换货记录!C:C,B514)</f>
        <v>0</v>
      </c>
      <c r="G514" s="3">
        <f t="shared" si="7"/>
        <v>0</v>
      </c>
    </row>
    <row r="515" spans="1:7" ht="18" customHeight="1">
      <c r="C515" s="1">
        <f>SUMIFS(入库记录!D:D,入库记录!B:B,A515,入库记录!C:C,B515)</f>
        <v>0</v>
      </c>
      <c r="D515" s="1">
        <f>SUMIFS(销售记录!D:D,销售记录!B:B,A515,销售记录!C:C,B515)</f>
        <v>0</v>
      </c>
      <c r="E515" s="1">
        <f>SUMIFS(退换货记录!D:D,退换货记录!B:B,A515,退换货记录!C:C,B515)</f>
        <v>0</v>
      </c>
      <c r="F515" s="1">
        <f>SUMIFS(退换货记录!E:E,退换货记录!B:B,A515,退换货记录!C:C,B515)</f>
        <v>0</v>
      </c>
      <c r="G515" s="1">
        <f t="shared" si="7"/>
        <v>0</v>
      </c>
    </row>
    <row r="516" spans="1:7" ht="18" customHeight="1">
      <c r="A516" s="3"/>
      <c r="B516" s="3"/>
      <c r="C516" s="3">
        <f>SUMIFS(入库记录!D:D,入库记录!B:B,A516,入库记录!C:C,B516)</f>
        <v>0</v>
      </c>
      <c r="D516" s="3">
        <f>SUMIFS(销售记录!D:D,销售记录!B:B,A516,销售记录!C:C,B516)</f>
        <v>0</v>
      </c>
      <c r="E516" s="3">
        <f>SUMIFS(退换货记录!D:D,退换货记录!B:B,A516,退换货记录!C:C,B516)</f>
        <v>0</v>
      </c>
      <c r="F516" s="3">
        <f>SUMIFS(退换货记录!E:E,退换货记录!B:B,A516,退换货记录!C:C,B516)</f>
        <v>0</v>
      </c>
      <c r="G516" s="3">
        <f t="shared" si="7"/>
        <v>0</v>
      </c>
    </row>
    <row r="517" spans="1:7" ht="18" customHeight="1">
      <c r="C517" s="1">
        <f>SUMIFS(入库记录!D:D,入库记录!B:B,A517,入库记录!C:C,B517)</f>
        <v>0</v>
      </c>
      <c r="D517" s="1">
        <f>SUMIFS(销售记录!D:D,销售记录!B:B,A517,销售记录!C:C,B517)</f>
        <v>0</v>
      </c>
      <c r="E517" s="1">
        <f>SUMIFS(退换货记录!D:D,退换货记录!B:B,A517,退换货记录!C:C,B517)</f>
        <v>0</v>
      </c>
      <c r="F517" s="1">
        <f>SUMIFS(退换货记录!E:E,退换货记录!B:B,A517,退换货记录!C:C,B517)</f>
        <v>0</v>
      </c>
      <c r="G517" s="1">
        <f t="shared" si="7"/>
        <v>0</v>
      </c>
    </row>
    <row r="518" spans="1:7" ht="18" customHeight="1">
      <c r="A518" s="3"/>
      <c r="B518" s="3"/>
      <c r="C518" s="3">
        <f>SUMIFS(入库记录!D:D,入库记录!B:B,A518,入库记录!C:C,B518)</f>
        <v>0</v>
      </c>
      <c r="D518" s="3">
        <f>SUMIFS(销售记录!D:D,销售记录!B:B,A518,销售记录!C:C,B518)</f>
        <v>0</v>
      </c>
      <c r="E518" s="3">
        <f>SUMIFS(退换货记录!D:D,退换货记录!B:B,A518,退换货记录!C:C,B518)</f>
        <v>0</v>
      </c>
      <c r="F518" s="3">
        <f>SUMIFS(退换货记录!E:E,退换货记录!B:B,A518,退换货记录!C:C,B518)</f>
        <v>0</v>
      </c>
      <c r="G518" s="3">
        <f t="shared" si="7"/>
        <v>0</v>
      </c>
    </row>
    <row r="519" spans="1:7" ht="18" customHeight="1">
      <c r="C519" s="1">
        <f>SUMIFS(入库记录!D:D,入库记录!B:B,A519,入库记录!C:C,B519)</f>
        <v>0</v>
      </c>
      <c r="D519" s="1">
        <f>SUMIFS(销售记录!D:D,销售记录!B:B,A519,销售记录!C:C,B519)</f>
        <v>0</v>
      </c>
      <c r="E519" s="1">
        <f>SUMIFS(退换货记录!D:D,退换货记录!B:B,A519,退换货记录!C:C,B519)</f>
        <v>0</v>
      </c>
      <c r="F519" s="1">
        <f>SUMIFS(退换货记录!E:E,退换货记录!B:B,A519,退换货记录!C:C,B519)</f>
        <v>0</v>
      </c>
      <c r="G519" s="1">
        <f t="shared" ref="G519:G566" si="8">C519-D519+E519</f>
        <v>0</v>
      </c>
    </row>
    <row r="520" spans="1:7" ht="18" customHeight="1">
      <c r="A520" s="3"/>
      <c r="B520" s="3"/>
      <c r="C520" s="3">
        <f>SUMIFS(入库记录!D:D,入库记录!B:B,A520,入库记录!C:C,B520)</f>
        <v>0</v>
      </c>
      <c r="D520" s="3">
        <f>SUMIFS(销售记录!D:D,销售记录!B:B,A520,销售记录!C:C,B520)</f>
        <v>0</v>
      </c>
      <c r="E520" s="3">
        <f>SUMIFS(退换货记录!D:D,退换货记录!B:B,A520,退换货记录!C:C,B520)</f>
        <v>0</v>
      </c>
      <c r="F520" s="3">
        <f>SUMIFS(退换货记录!E:E,退换货记录!B:B,A520,退换货记录!C:C,B520)</f>
        <v>0</v>
      </c>
      <c r="G520" s="3">
        <f t="shared" si="8"/>
        <v>0</v>
      </c>
    </row>
    <row r="521" spans="1:7" ht="18" customHeight="1">
      <c r="C521" s="1">
        <f>SUMIFS(入库记录!D:D,入库记录!B:B,A521,入库记录!C:C,B521)</f>
        <v>0</v>
      </c>
      <c r="D521" s="1">
        <f>SUMIFS(销售记录!D:D,销售记录!B:B,A521,销售记录!C:C,B521)</f>
        <v>0</v>
      </c>
      <c r="E521" s="1">
        <f>SUMIFS(退换货记录!D:D,退换货记录!B:B,A521,退换货记录!C:C,B521)</f>
        <v>0</v>
      </c>
      <c r="F521" s="1">
        <f>SUMIFS(退换货记录!E:E,退换货记录!B:B,A521,退换货记录!C:C,B521)</f>
        <v>0</v>
      </c>
      <c r="G521" s="1">
        <f t="shared" si="8"/>
        <v>0</v>
      </c>
    </row>
    <row r="522" spans="1:7" ht="18" customHeight="1">
      <c r="A522" s="3"/>
      <c r="B522" s="3"/>
      <c r="C522" s="3">
        <f>SUMIFS(入库记录!D:D,入库记录!B:B,A522,入库记录!C:C,B522)</f>
        <v>0</v>
      </c>
      <c r="D522" s="3">
        <f>SUMIFS(销售记录!D:D,销售记录!B:B,A522,销售记录!C:C,B522)</f>
        <v>0</v>
      </c>
      <c r="E522" s="3">
        <f>SUMIFS(退换货记录!D:D,退换货记录!B:B,A522,退换货记录!C:C,B522)</f>
        <v>0</v>
      </c>
      <c r="F522" s="3">
        <f>SUMIFS(退换货记录!E:E,退换货记录!B:B,A522,退换货记录!C:C,B522)</f>
        <v>0</v>
      </c>
      <c r="G522" s="3">
        <f t="shared" si="8"/>
        <v>0</v>
      </c>
    </row>
    <row r="523" spans="1:7" ht="18" customHeight="1">
      <c r="C523" s="1">
        <f>SUMIFS(入库记录!D:D,入库记录!B:B,A523,入库记录!C:C,B523)</f>
        <v>0</v>
      </c>
      <c r="D523" s="1">
        <f>SUMIFS(销售记录!D:D,销售记录!B:B,A523,销售记录!C:C,B523)</f>
        <v>0</v>
      </c>
      <c r="E523" s="1">
        <f>SUMIFS(退换货记录!D:D,退换货记录!B:B,A523,退换货记录!C:C,B523)</f>
        <v>0</v>
      </c>
      <c r="F523" s="1">
        <f>SUMIFS(退换货记录!E:E,退换货记录!B:B,A523,退换货记录!C:C,B523)</f>
        <v>0</v>
      </c>
      <c r="G523" s="1">
        <f t="shared" si="8"/>
        <v>0</v>
      </c>
    </row>
    <row r="524" spans="1:7" ht="18" customHeight="1">
      <c r="A524" s="3"/>
      <c r="B524" s="3"/>
      <c r="C524" s="3">
        <f>SUMIFS(入库记录!D:D,入库记录!B:B,A524,入库记录!C:C,B524)</f>
        <v>0</v>
      </c>
      <c r="D524" s="3">
        <f>SUMIFS(销售记录!D:D,销售记录!B:B,A524,销售记录!C:C,B524)</f>
        <v>0</v>
      </c>
      <c r="E524" s="3">
        <f>SUMIFS(退换货记录!D:D,退换货记录!B:B,A524,退换货记录!C:C,B524)</f>
        <v>0</v>
      </c>
      <c r="F524" s="3">
        <f>SUMIFS(退换货记录!E:E,退换货记录!B:B,A524,退换货记录!C:C,B524)</f>
        <v>0</v>
      </c>
      <c r="G524" s="3">
        <f t="shared" si="8"/>
        <v>0</v>
      </c>
    </row>
    <row r="525" spans="1:7" ht="18" customHeight="1">
      <c r="C525" s="1">
        <f>SUMIFS(入库记录!D:D,入库记录!B:B,A525,入库记录!C:C,B525)</f>
        <v>0</v>
      </c>
      <c r="D525" s="1">
        <f>SUMIFS(销售记录!D:D,销售记录!B:B,A525,销售记录!C:C,B525)</f>
        <v>0</v>
      </c>
      <c r="E525" s="1">
        <f>SUMIFS(退换货记录!D:D,退换货记录!B:B,A525,退换货记录!C:C,B525)</f>
        <v>0</v>
      </c>
      <c r="F525" s="1">
        <f>SUMIFS(退换货记录!E:E,退换货记录!B:B,A525,退换货记录!C:C,B525)</f>
        <v>0</v>
      </c>
      <c r="G525" s="1">
        <f t="shared" si="8"/>
        <v>0</v>
      </c>
    </row>
    <row r="526" spans="1:7" ht="18" customHeight="1">
      <c r="A526" s="3"/>
      <c r="B526" s="3"/>
      <c r="C526" s="3">
        <f>SUMIFS(入库记录!D:D,入库记录!B:B,A526,入库记录!C:C,B526)</f>
        <v>0</v>
      </c>
      <c r="D526" s="3">
        <f>SUMIFS(销售记录!D:D,销售记录!B:B,A526,销售记录!C:C,B526)</f>
        <v>0</v>
      </c>
      <c r="E526" s="3">
        <f>SUMIFS(退换货记录!D:D,退换货记录!B:B,A526,退换货记录!C:C,B526)</f>
        <v>0</v>
      </c>
      <c r="F526" s="3">
        <f>SUMIFS(退换货记录!E:E,退换货记录!B:B,A526,退换货记录!C:C,B526)</f>
        <v>0</v>
      </c>
      <c r="G526" s="3">
        <f t="shared" si="8"/>
        <v>0</v>
      </c>
    </row>
    <row r="527" spans="1:7" ht="18" customHeight="1">
      <c r="C527" s="1">
        <f>SUMIFS(入库记录!D:D,入库记录!B:B,A527,入库记录!C:C,B527)</f>
        <v>0</v>
      </c>
      <c r="D527" s="1">
        <f>SUMIFS(销售记录!D:D,销售记录!B:B,A527,销售记录!C:C,B527)</f>
        <v>0</v>
      </c>
      <c r="E527" s="1">
        <f>SUMIFS(退换货记录!D:D,退换货记录!B:B,A527,退换货记录!C:C,B527)</f>
        <v>0</v>
      </c>
      <c r="F527" s="1">
        <f>SUMIFS(退换货记录!E:E,退换货记录!B:B,A527,退换货记录!C:C,B527)</f>
        <v>0</v>
      </c>
      <c r="G527" s="1">
        <f t="shared" si="8"/>
        <v>0</v>
      </c>
    </row>
    <row r="528" spans="1:7" ht="18" customHeight="1">
      <c r="A528" s="3"/>
      <c r="B528" s="3"/>
      <c r="C528" s="3">
        <f>SUMIFS(入库记录!D:D,入库记录!B:B,A528,入库记录!C:C,B528)</f>
        <v>0</v>
      </c>
      <c r="D528" s="3">
        <f>SUMIFS(销售记录!D:D,销售记录!B:B,A528,销售记录!C:C,B528)</f>
        <v>0</v>
      </c>
      <c r="E528" s="3">
        <f>SUMIFS(退换货记录!D:D,退换货记录!B:B,A528,退换货记录!C:C,B528)</f>
        <v>0</v>
      </c>
      <c r="F528" s="3">
        <f>SUMIFS(退换货记录!E:E,退换货记录!B:B,A528,退换货记录!C:C,B528)</f>
        <v>0</v>
      </c>
      <c r="G528" s="3">
        <f t="shared" si="8"/>
        <v>0</v>
      </c>
    </row>
    <row r="529" spans="1:7" ht="18" customHeight="1">
      <c r="C529" s="1">
        <f>SUMIFS(入库记录!D:D,入库记录!B:B,A529,入库记录!C:C,B529)</f>
        <v>0</v>
      </c>
      <c r="D529" s="1">
        <f>SUMIFS(销售记录!D:D,销售记录!B:B,A529,销售记录!C:C,B529)</f>
        <v>0</v>
      </c>
      <c r="E529" s="1">
        <f>SUMIFS(退换货记录!D:D,退换货记录!B:B,A529,退换货记录!C:C,B529)</f>
        <v>0</v>
      </c>
      <c r="F529" s="1">
        <f>SUMIFS(退换货记录!E:E,退换货记录!B:B,A529,退换货记录!C:C,B529)</f>
        <v>0</v>
      </c>
      <c r="G529" s="1">
        <f t="shared" si="8"/>
        <v>0</v>
      </c>
    </row>
    <row r="530" spans="1:7" ht="18" customHeight="1">
      <c r="A530" s="3"/>
      <c r="B530" s="3"/>
      <c r="C530" s="3">
        <f>SUMIFS(入库记录!D:D,入库记录!B:B,A530,入库记录!C:C,B530)</f>
        <v>0</v>
      </c>
      <c r="D530" s="3">
        <f>SUMIFS(销售记录!D:D,销售记录!B:B,A530,销售记录!C:C,B530)</f>
        <v>0</v>
      </c>
      <c r="E530" s="3">
        <f>SUMIFS(退换货记录!D:D,退换货记录!B:B,A530,退换货记录!C:C,B530)</f>
        <v>0</v>
      </c>
      <c r="F530" s="3">
        <f>SUMIFS(退换货记录!E:E,退换货记录!B:B,A530,退换货记录!C:C,B530)</f>
        <v>0</v>
      </c>
      <c r="G530" s="3">
        <f t="shared" si="8"/>
        <v>0</v>
      </c>
    </row>
    <row r="531" spans="1:7" ht="18" customHeight="1">
      <c r="C531" s="1">
        <f>SUMIFS(入库记录!D:D,入库记录!B:B,A531,入库记录!C:C,B531)</f>
        <v>0</v>
      </c>
      <c r="D531" s="1">
        <f>SUMIFS(销售记录!D:D,销售记录!B:B,A531,销售记录!C:C,B531)</f>
        <v>0</v>
      </c>
      <c r="E531" s="1">
        <f>SUMIFS(退换货记录!D:D,退换货记录!B:B,A531,退换货记录!C:C,B531)</f>
        <v>0</v>
      </c>
      <c r="F531" s="1">
        <f>SUMIFS(退换货记录!E:E,退换货记录!B:B,A531,退换货记录!C:C,B531)</f>
        <v>0</v>
      </c>
      <c r="G531" s="1">
        <f t="shared" si="8"/>
        <v>0</v>
      </c>
    </row>
    <row r="532" spans="1:7" ht="18" customHeight="1">
      <c r="A532" s="3"/>
      <c r="B532" s="3"/>
      <c r="C532" s="3">
        <f>SUMIFS(入库记录!D:D,入库记录!B:B,A532,入库记录!C:C,B532)</f>
        <v>0</v>
      </c>
      <c r="D532" s="3">
        <f>SUMIFS(销售记录!D:D,销售记录!B:B,A532,销售记录!C:C,B532)</f>
        <v>0</v>
      </c>
      <c r="E532" s="3">
        <f>SUMIFS(退换货记录!D:D,退换货记录!B:B,A532,退换货记录!C:C,B532)</f>
        <v>0</v>
      </c>
      <c r="F532" s="3">
        <f>SUMIFS(退换货记录!E:E,退换货记录!B:B,A532,退换货记录!C:C,B532)</f>
        <v>0</v>
      </c>
      <c r="G532" s="3">
        <f t="shared" si="8"/>
        <v>0</v>
      </c>
    </row>
    <row r="533" spans="1:7" ht="18" customHeight="1">
      <c r="C533" s="1">
        <f>SUMIFS(入库记录!D:D,入库记录!B:B,A533,入库记录!C:C,B533)</f>
        <v>0</v>
      </c>
      <c r="D533" s="1">
        <f>SUMIFS(销售记录!D:D,销售记录!B:B,A533,销售记录!C:C,B533)</f>
        <v>0</v>
      </c>
      <c r="E533" s="1">
        <f>SUMIFS(退换货记录!D:D,退换货记录!B:B,A533,退换货记录!C:C,B533)</f>
        <v>0</v>
      </c>
      <c r="F533" s="1">
        <f>SUMIFS(退换货记录!E:E,退换货记录!B:B,A533,退换货记录!C:C,B533)</f>
        <v>0</v>
      </c>
      <c r="G533" s="1">
        <f t="shared" si="8"/>
        <v>0</v>
      </c>
    </row>
    <row r="534" spans="1:7" ht="18" customHeight="1">
      <c r="A534" s="3"/>
      <c r="B534" s="3"/>
      <c r="C534" s="3">
        <f>SUMIFS(入库记录!D:D,入库记录!B:B,A534,入库记录!C:C,B534)</f>
        <v>0</v>
      </c>
      <c r="D534" s="3">
        <f>SUMIFS(销售记录!D:D,销售记录!B:B,A534,销售记录!C:C,B534)</f>
        <v>0</v>
      </c>
      <c r="E534" s="3">
        <f>SUMIFS(退换货记录!D:D,退换货记录!B:B,A534,退换货记录!C:C,B534)</f>
        <v>0</v>
      </c>
      <c r="F534" s="3">
        <f>SUMIFS(退换货记录!E:E,退换货记录!B:B,A534,退换货记录!C:C,B534)</f>
        <v>0</v>
      </c>
      <c r="G534" s="3">
        <f t="shared" si="8"/>
        <v>0</v>
      </c>
    </row>
    <row r="535" spans="1:7" ht="18" customHeight="1">
      <c r="C535" s="1">
        <f>SUMIFS(入库记录!D:D,入库记录!B:B,A535,入库记录!C:C,B535)</f>
        <v>0</v>
      </c>
      <c r="D535" s="1">
        <f>SUMIFS(销售记录!D:D,销售记录!B:B,A535,销售记录!C:C,B535)</f>
        <v>0</v>
      </c>
      <c r="E535" s="1">
        <f>SUMIFS(退换货记录!D:D,退换货记录!B:B,A535,退换货记录!C:C,B535)</f>
        <v>0</v>
      </c>
      <c r="F535" s="1">
        <f>SUMIFS(退换货记录!E:E,退换货记录!B:B,A535,退换货记录!C:C,B535)</f>
        <v>0</v>
      </c>
      <c r="G535" s="1">
        <f t="shared" si="8"/>
        <v>0</v>
      </c>
    </row>
    <row r="536" spans="1:7" ht="18" customHeight="1">
      <c r="A536" s="3"/>
      <c r="B536" s="3"/>
      <c r="C536" s="3">
        <f>SUMIFS(入库记录!D:D,入库记录!B:B,A536,入库记录!C:C,B536)</f>
        <v>0</v>
      </c>
      <c r="D536" s="3">
        <f>SUMIFS(销售记录!D:D,销售记录!B:B,A536,销售记录!C:C,B536)</f>
        <v>0</v>
      </c>
      <c r="E536" s="3">
        <f>SUMIFS(退换货记录!D:D,退换货记录!B:B,A536,退换货记录!C:C,B536)</f>
        <v>0</v>
      </c>
      <c r="F536" s="3">
        <f>SUMIFS(退换货记录!E:E,退换货记录!B:B,A536,退换货记录!C:C,B536)</f>
        <v>0</v>
      </c>
      <c r="G536" s="3">
        <f t="shared" si="8"/>
        <v>0</v>
      </c>
    </row>
    <row r="537" spans="1:7" ht="18" customHeight="1">
      <c r="C537" s="1">
        <f>SUMIFS(入库记录!D:D,入库记录!B:B,A537,入库记录!C:C,B537)</f>
        <v>0</v>
      </c>
      <c r="D537" s="1">
        <f>SUMIFS(销售记录!D:D,销售记录!B:B,A537,销售记录!C:C,B537)</f>
        <v>0</v>
      </c>
      <c r="E537" s="1">
        <f>SUMIFS(退换货记录!D:D,退换货记录!B:B,A537,退换货记录!C:C,B537)</f>
        <v>0</v>
      </c>
      <c r="F537" s="1">
        <f>SUMIFS(退换货记录!E:E,退换货记录!B:B,A537,退换货记录!C:C,B537)</f>
        <v>0</v>
      </c>
      <c r="G537" s="1">
        <f t="shared" si="8"/>
        <v>0</v>
      </c>
    </row>
    <row r="538" spans="1:7" ht="18" customHeight="1">
      <c r="A538" s="3"/>
      <c r="B538" s="3"/>
      <c r="C538" s="3">
        <f>SUMIFS(入库记录!D:D,入库记录!B:B,A538,入库记录!C:C,B538)</f>
        <v>0</v>
      </c>
      <c r="D538" s="3">
        <f>SUMIFS(销售记录!D:D,销售记录!B:B,A538,销售记录!C:C,B538)</f>
        <v>0</v>
      </c>
      <c r="E538" s="3">
        <f>SUMIFS(退换货记录!D:D,退换货记录!B:B,A538,退换货记录!C:C,B538)</f>
        <v>0</v>
      </c>
      <c r="F538" s="3">
        <f>SUMIFS(退换货记录!E:E,退换货记录!B:B,A538,退换货记录!C:C,B538)</f>
        <v>0</v>
      </c>
      <c r="G538" s="3">
        <f t="shared" si="8"/>
        <v>0</v>
      </c>
    </row>
    <row r="539" spans="1:7" ht="18" customHeight="1">
      <c r="C539" s="1">
        <f>SUMIFS(入库记录!D:D,入库记录!B:B,A539,入库记录!C:C,B539)</f>
        <v>0</v>
      </c>
      <c r="D539" s="1">
        <f>SUMIFS(销售记录!D:D,销售记录!B:B,A539,销售记录!C:C,B539)</f>
        <v>0</v>
      </c>
      <c r="E539" s="1">
        <f>SUMIFS(退换货记录!D:D,退换货记录!B:B,A539,退换货记录!C:C,B539)</f>
        <v>0</v>
      </c>
      <c r="F539" s="1">
        <f>SUMIFS(退换货记录!E:E,退换货记录!B:B,A539,退换货记录!C:C,B539)</f>
        <v>0</v>
      </c>
      <c r="G539" s="1">
        <f t="shared" si="8"/>
        <v>0</v>
      </c>
    </row>
    <row r="540" spans="1:7" ht="18" customHeight="1">
      <c r="A540" s="3"/>
      <c r="B540" s="3"/>
      <c r="C540" s="3">
        <f>SUMIFS(入库记录!D:D,入库记录!B:B,A540,入库记录!C:C,B540)</f>
        <v>0</v>
      </c>
      <c r="D540" s="3">
        <f>SUMIFS(销售记录!D:D,销售记录!B:B,A540,销售记录!C:C,B540)</f>
        <v>0</v>
      </c>
      <c r="E540" s="3">
        <f>SUMIFS(退换货记录!D:D,退换货记录!B:B,A540,退换货记录!C:C,B540)</f>
        <v>0</v>
      </c>
      <c r="F540" s="3">
        <f>SUMIFS(退换货记录!E:E,退换货记录!B:B,A540,退换货记录!C:C,B540)</f>
        <v>0</v>
      </c>
      <c r="G540" s="3">
        <f t="shared" si="8"/>
        <v>0</v>
      </c>
    </row>
    <row r="541" spans="1:7" ht="18" customHeight="1">
      <c r="C541" s="1">
        <f>SUMIFS(入库记录!D:D,入库记录!B:B,A541,入库记录!C:C,B541)</f>
        <v>0</v>
      </c>
      <c r="D541" s="1">
        <f>SUMIFS(销售记录!D:D,销售记录!B:B,A541,销售记录!C:C,B541)</f>
        <v>0</v>
      </c>
      <c r="E541" s="1">
        <f>SUMIFS(退换货记录!D:D,退换货记录!B:B,A541,退换货记录!C:C,B541)</f>
        <v>0</v>
      </c>
      <c r="F541" s="1">
        <f>SUMIFS(退换货记录!E:E,退换货记录!B:B,A541,退换货记录!C:C,B541)</f>
        <v>0</v>
      </c>
      <c r="G541" s="1">
        <f t="shared" si="8"/>
        <v>0</v>
      </c>
    </row>
    <row r="542" spans="1:7" ht="18" customHeight="1">
      <c r="A542" s="3"/>
      <c r="B542" s="3"/>
      <c r="C542" s="3">
        <f>SUMIFS(入库记录!D:D,入库记录!B:B,A542,入库记录!C:C,B542)</f>
        <v>0</v>
      </c>
      <c r="D542" s="3">
        <f>SUMIFS(销售记录!D:D,销售记录!B:B,A542,销售记录!C:C,B542)</f>
        <v>0</v>
      </c>
      <c r="E542" s="3">
        <f>SUMIFS(退换货记录!D:D,退换货记录!B:B,A542,退换货记录!C:C,B542)</f>
        <v>0</v>
      </c>
      <c r="F542" s="3">
        <f>SUMIFS(退换货记录!E:E,退换货记录!B:B,A542,退换货记录!C:C,B542)</f>
        <v>0</v>
      </c>
      <c r="G542" s="3">
        <f t="shared" si="8"/>
        <v>0</v>
      </c>
    </row>
    <row r="543" spans="1:7" ht="18" customHeight="1">
      <c r="C543" s="1">
        <f>SUMIFS(入库记录!D:D,入库记录!B:B,A543,入库记录!C:C,B543)</f>
        <v>0</v>
      </c>
      <c r="D543" s="1">
        <f>SUMIFS(销售记录!D:D,销售记录!B:B,A543,销售记录!C:C,B543)</f>
        <v>0</v>
      </c>
      <c r="E543" s="1">
        <f>SUMIFS(退换货记录!D:D,退换货记录!B:B,A543,退换货记录!C:C,B543)</f>
        <v>0</v>
      </c>
      <c r="F543" s="1">
        <f>SUMIFS(退换货记录!E:E,退换货记录!B:B,A543,退换货记录!C:C,B543)</f>
        <v>0</v>
      </c>
      <c r="G543" s="1">
        <f t="shared" si="8"/>
        <v>0</v>
      </c>
    </row>
    <row r="544" spans="1:7" ht="18" customHeight="1">
      <c r="A544" s="3"/>
      <c r="B544" s="3"/>
      <c r="C544" s="3">
        <f>SUMIFS(入库记录!D:D,入库记录!B:B,A544,入库记录!C:C,B544)</f>
        <v>0</v>
      </c>
      <c r="D544" s="3">
        <f>SUMIFS(销售记录!D:D,销售记录!B:B,A544,销售记录!C:C,B544)</f>
        <v>0</v>
      </c>
      <c r="E544" s="3">
        <f>SUMIFS(退换货记录!D:D,退换货记录!B:B,A544,退换货记录!C:C,B544)</f>
        <v>0</v>
      </c>
      <c r="F544" s="3">
        <f>SUMIFS(退换货记录!E:E,退换货记录!B:B,A544,退换货记录!C:C,B544)</f>
        <v>0</v>
      </c>
      <c r="G544" s="3">
        <f t="shared" si="8"/>
        <v>0</v>
      </c>
    </row>
    <row r="545" spans="1:7" ht="18" customHeight="1">
      <c r="C545" s="1">
        <f>SUMIFS(入库记录!D:D,入库记录!B:B,A545,入库记录!C:C,B545)</f>
        <v>0</v>
      </c>
      <c r="D545" s="1">
        <f>SUMIFS(销售记录!D:D,销售记录!B:B,A545,销售记录!C:C,B545)</f>
        <v>0</v>
      </c>
      <c r="E545" s="1">
        <f>SUMIFS(退换货记录!D:D,退换货记录!B:B,A545,退换货记录!C:C,B545)</f>
        <v>0</v>
      </c>
      <c r="F545" s="1">
        <f>SUMIFS(退换货记录!E:E,退换货记录!B:B,A545,退换货记录!C:C,B545)</f>
        <v>0</v>
      </c>
      <c r="G545" s="1">
        <f t="shared" si="8"/>
        <v>0</v>
      </c>
    </row>
    <row r="546" spans="1:7" ht="18" customHeight="1">
      <c r="A546" s="3"/>
      <c r="B546" s="3"/>
      <c r="C546" s="3">
        <f>SUMIFS(入库记录!D:D,入库记录!B:B,A546,入库记录!C:C,B546)</f>
        <v>0</v>
      </c>
      <c r="D546" s="3">
        <f>SUMIFS(销售记录!D:D,销售记录!B:B,A546,销售记录!C:C,B546)</f>
        <v>0</v>
      </c>
      <c r="E546" s="3">
        <f>SUMIFS(退换货记录!D:D,退换货记录!B:B,A546,退换货记录!C:C,B546)</f>
        <v>0</v>
      </c>
      <c r="F546" s="3">
        <f>SUMIFS(退换货记录!E:E,退换货记录!B:B,A546,退换货记录!C:C,B546)</f>
        <v>0</v>
      </c>
      <c r="G546" s="3">
        <f t="shared" si="8"/>
        <v>0</v>
      </c>
    </row>
    <row r="547" spans="1:7" ht="18" customHeight="1">
      <c r="C547" s="1">
        <f>SUMIFS(入库记录!D:D,入库记录!B:B,A547,入库记录!C:C,B547)</f>
        <v>0</v>
      </c>
      <c r="D547" s="1">
        <f>SUMIFS(销售记录!D:D,销售记录!B:B,A547,销售记录!C:C,B547)</f>
        <v>0</v>
      </c>
      <c r="E547" s="1">
        <f>SUMIFS(退换货记录!D:D,退换货记录!B:B,A547,退换货记录!C:C,B547)</f>
        <v>0</v>
      </c>
      <c r="F547" s="1">
        <f>SUMIFS(退换货记录!E:E,退换货记录!B:B,A547,退换货记录!C:C,B547)</f>
        <v>0</v>
      </c>
      <c r="G547" s="1">
        <f t="shared" si="8"/>
        <v>0</v>
      </c>
    </row>
    <row r="548" spans="1:7" ht="18" customHeight="1">
      <c r="A548" s="3"/>
      <c r="B548" s="3"/>
      <c r="C548" s="3">
        <f>SUMIFS(入库记录!D:D,入库记录!B:B,A548,入库记录!C:C,B548)</f>
        <v>0</v>
      </c>
      <c r="D548" s="3">
        <f>SUMIFS(销售记录!D:D,销售记录!B:B,A548,销售记录!C:C,B548)</f>
        <v>0</v>
      </c>
      <c r="E548" s="3">
        <f>SUMIFS(退换货记录!D:D,退换货记录!B:B,A548,退换货记录!C:C,B548)</f>
        <v>0</v>
      </c>
      <c r="F548" s="3">
        <f>SUMIFS(退换货记录!E:E,退换货记录!B:B,A548,退换货记录!C:C,B548)</f>
        <v>0</v>
      </c>
      <c r="G548" s="3">
        <f t="shared" si="8"/>
        <v>0</v>
      </c>
    </row>
    <row r="549" spans="1:7" ht="18" customHeight="1">
      <c r="C549" s="1">
        <f>SUMIFS(入库记录!D:D,入库记录!B:B,A549,入库记录!C:C,B549)</f>
        <v>0</v>
      </c>
      <c r="D549" s="1">
        <f>SUMIFS(销售记录!D:D,销售记录!B:B,A549,销售记录!C:C,B549)</f>
        <v>0</v>
      </c>
      <c r="E549" s="1">
        <f>SUMIFS(退换货记录!D:D,退换货记录!B:B,A549,退换货记录!C:C,B549)</f>
        <v>0</v>
      </c>
      <c r="F549" s="1">
        <f>SUMIFS(退换货记录!E:E,退换货记录!B:B,A549,退换货记录!C:C,B549)</f>
        <v>0</v>
      </c>
      <c r="G549" s="1">
        <f t="shared" si="8"/>
        <v>0</v>
      </c>
    </row>
    <row r="550" spans="1:7" ht="18" customHeight="1">
      <c r="A550" s="3"/>
      <c r="B550" s="3"/>
      <c r="C550" s="3">
        <f>SUMIFS(入库记录!D:D,入库记录!B:B,A550,入库记录!C:C,B550)</f>
        <v>0</v>
      </c>
      <c r="D550" s="3">
        <f>SUMIFS(销售记录!D:D,销售记录!B:B,A550,销售记录!C:C,B550)</f>
        <v>0</v>
      </c>
      <c r="E550" s="3">
        <f>SUMIFS(退换货记录!D:D,退换货记录!B:B,A550,退换货记录!C:C,B550)</f>
        <v>0</v>
      </c>
      <c r="F550" s="3">
        <f>SUMIFS(退换货记录!E:E,退换货记录!B:B,A550,退换货记录!C:C,B550)</f>
        <v>0</v>
      </c>
      <c r="G550" s="3">
        <f t="shared" si="8"/>
        <v>0</v>
      </c>
    </row>
    <row r="551" spans="1:7" ht="18" customHeight="1">
      <c r="C551" s="1">
        <f>SUMIFS(入库记录!D:D,入库记录!B:B,A551,入库记录!C:C,B551)</f>
        <v>0</v>
      </c>
      <c r="D551" s="1">
        <f>SUMIFS(销售记录!D:D,销售记录!B:B,A551,销售记录!C:C,B551)</f>
        <v>0</v>
      </c>
      <c r="E551" s="1">
        <f>SUMIFS(退换货记录!D:D,退换货记录!B:B,A551,退换货记录!C:C,B551)</f>
        <v>0</v>
      </c>
      <c r="F551" s="1">
        <f>SUMIFS(退换货记录!E:E,退换货记录!B:B,A551,退换货记录!C:C,B551)</f>
        <v>0</v>
      </c>
      <c r="G551" s="1">
        <f t="shared" si="8"/>
        <v>0</v>
      </c>
    </row>
    <row r="552" spans="1:7" ht="18" customHeight="1">
      <c r="A552" s="3"/>
      <c r="B552" s="3"/>
      <c r="C552" s="3">
        <f>SUMIFS(入库记录!D:D,入库记录!B:B,A552,入库记录!C:C,B552)</f>
        <v>0</v>
      </c>
      <c r="D552" s="3">
        <f>SUMIFS(销售记录!D:D,销售记录!B:B,A552,销售记录!C:C,B552)</f>
        <v>0</v>
      </c>
      <c r="E552" s="3">
        <f>SUMIFS(退换货记录!D:D,退换货记录!B:B,A552,退换货记录!C:C,B552)</f>
        <v>0</v>
      </c>
      <c r="F552" s="3">
        <f>SUMIFS(退换货记录!E:E,退换货记录!B:B,A552,退换货记录!C:C,B552)</f>
        <v>0</v>
      </c>
      <c r="G552" s="3">
        <f t="shared" si="8"/>
        <v>0</v>
      </c>
    </row>
    <row r="553" spans="1:7" ht="18" customHeight="1">
      <c r="C553" s="1">
        <f>SUMIFS(入库记录!D:D,入库记录!B:B,A553,入库记录!C:C,B553)</f>
        <v>0</v>
      </c>
      <c r="D553" s="1">
        <f>SUMIFS(销售记录!D:D,销售记录!B:B,A553,销售记录!C:C,B553)</f>
        <v>0</v>
      </c>
      <c r="E553" s="1">
        <f>SUMIFS(退换货记录!D:D,退换货记录!B:B,A553,退换货记录!C:C,B553)</f>
        <v>0</v>
      </c>
      <c r="F553" s="1">
        <f>SUMIFS(退换货记录!E:E,退换货记录!B:B,A553,退换货记录!C:C,B553)</f>
        <v>0</v>
      </c>
      <c r="G553" s="1">
        <f t="shared" si="8"/>
        <v>0</v>
      </c>
    </row>
    <row r="554" spans="1:7" ht="18" customHeight="1">
      <c r="A554" s="3"/>
      <c r="B554" s="3"/>
      <c r="C554" s="3">
        <f>SUMIFS(入库记录!D:D,入库记录!B:B,A554,入库记录!C:C,B554)</f>
        <v>0</v>
      </c>
      <c r="D554" s="3">
        <f>SUMIFS(销售记录!D:D,销售记录!B:B,A554,销售记录!C:C,B554)</f>
        <v>0</v>
      </c>
      <c r="E554" s="3">
        <f>SUMIFS(退换货记录!D:D,退换货记录!B:B,A554,退换货记录!C:C,B554)</f>
        <v>0</v>
      </c>
      <c r="F554" s="3">
        <f>SUMIFS(退换货记录!E:E,退换货记录!B:B,A554,退换货记录!C:C,B554)</f>
        <v>0</v>
      </c>
      <c r="G554" s="3">
        <f t="shared" si="8"/>
        <v>0</v>
      </c>
    </row>
    <row r="555" spans="1:7" ht="18" customHeight="1">
      <c r="C555" s="1">
        <f>SUMIFS(入库记录!D:D,入库记录!B:B,A555,入库记录!C:C,B555)</f>
        <v>0</v>
      </c>
      <c r="D555" s="1">
        <f>SUMIFS(销售记录!D:D,销售记录!B:B,A555,销售记录!C:C,B555)</f>
        <v>0</v>
      </c>
      <c r="E555" s="1">
        <f>SUMIFS(退换货记录!D:D,退换货记录!B:B,A555,退换货记录!C:C,B555)</f>
        <v>0</v>
      </c>
      <c r="F555" s="1">
        <f>SUMIFS(退换货记录!E:E,退换货记录!B:B,A555,退换货记录!C:C,B555)</f>
        <v>0</v>
      </c>
      <c r="G555" s="1">
        <f t="shared" si="8"/>
        <v>0</v>
      </c>
    </row>
    <row r="556" spans="1:7" ht="18" customHeight="1">
      <c r="A556" s="3"/>
      <c r="B556" s="3"/>
      <c r="C556" s="3">
        <f>SUMIFS(入库记录!D:D,入库记录!B:B,A556,入库记录!C:C,B556)</f>
        <v>0</v>
      </c>
      <c r="D556" s="3">
        <f>SUMIFS(销售记录!D:D,销售记录!B:B,A556,销售记录!C:C,B556)</f>
        <v>0</v>
      </c>
      <c r="E556" s="3">
        <f>SUMIFS(退换货记录!D:D,退换货记录!B:B,A556,退换货记录!C:C,B556)</f>
        <v>0</v>
      </c>
      <c r="F556" s="3">
        <f>SUMIFS(退换货记录!E:E,退换货记录!B:B,A556,退换货记录!C:C,B556)</f>
        <v>0</v>
      </c>
      <c r="G556" s="3">
        <f t="shared" si="8"/>
        <v>0</v>
      </c>
    </row>
    <row r="557" spans="1:7" ht="18" customHeight="1">
      <c r="C557" s="1">
        <f>SUMIFS(入库记录!D:D,入库记录!B:B,A557,入库记录!C:C,B557)</f>
        <v>0</v>
      </c>
      <c r="D557" s="1">
        <f>SUMIFS(销售记录!D:D,销售记录!B:B,A557,销售记录!C:C,B557)</f>
        <v>0</v>
      </c>
      <c r="E557" s="1">
        <f>SUMIFS(退换货记录!D:D,退换货记录!B:B,A557,退换货记录!C:C,B557)</f>
        <v>0</v>
      </c>
      <c r="F557" s="1">
        <f>SUMIFS(退换货记录!E:E,退换货记录!B:B,A557,退换货记录!C:C,B557)</f>
        <v>0</v>
      </c>
      <c r="G557" s="1">
        <f t="shared" si="8"/>
        <v>0</v>
      </c>
    </row>
    <row r="558" spans="1:7" ht="18" customHeight="1">
      <c r="A558" s="3"/>
      <c r="B558" s="3"/>
      <c r="C558" s="3">
        <f>SUMIFS(入库记录!D:D,入库记录!B:B,A558,入库记录!C:C,B558)</f>
        <v>0</v>
      </c>
      <c r="D558" s="3">
        <f>SUMIFS(销售记录!D:D,销售记录!B:B,A558,销售记录!C:C,B558)</f>
        <v>0</v>
      </c>
      <c r="E558" s="3">
        <f>SUMIFS(退换货记录!D:D,退换货记录!B:B,A558,退换货记录!C:C,B558)</f>
        <v>0</v>
      </c>
      <c r="F558" s="3">
        <f>SUMIFS(退换货记录!E:E,退换货记录!B:B,A558,退换货记录!C:C,B558)</f>
        <v>0</v>
      </c>
      <c r="G558" s="3">
        <f t="shared" si="8"/>
        <v>0</v>
      </c>
    </row>
    <row r="559" spans="1:7" ht="18" customHeight="1">
      <c r="C559" s="1">
        <f>SUMIFS(入库记录!D:D,入库记录!B:B,A559,入库记录!C:C,B559)</f>
        <v>0</v>
      </c>
      <c r="D559" s="1">
        <f>SUMIFS(销售记录!D:D,销售记录!B:B,A559,销售记录!C:C,B559)</f>
        <v>0</v>
      </c>
      <c r="E559" s="1">
        <f>SUMIFS(退换货记录!D:D,退换货记录!B:B,A559,退换货记录!C:C,B559)</f>
        <v>0</v>
      </c>
      <c r="F559" s="1">
        <f>SUMIFS(退换货记录!E:E,退换货记录!B:B,A559,退换货记录!C:C,B559)</f>
        <v>0</v>
      </c>
      <c r="G559" s="1">
        <f t="shared" si="8"/>
        <v>0</v>
      </c>
    </row>
    <row r="560" spans="1:7" ht="18" customHeight="1">
      <c r="A560" s="3"/>
      <c r="B560" s="3"/>
      <c r="C560" s="3">
        <f>SUMIFS(入库记录!D:D,入库记录!B:B,A560,入库记录!C:C,B560)</f>
        <v>0</v>
      </c>
      <c r="D560" s="3">
        <f>SUMIFS(销售记录!D:D,销售记录!B:B,A560,销售记录!C:C,B560)</f>
        <v>0</v>
      </c>
      <c r="E560" s="3">
        <f>SUMIFS(退换货记录!D:D,退换货记录!B:B,A560,退换货记录!C:C,B560)</f>
        <v>0</v>
      </c>
      <c r="F560" s="3">
        <f>SUMIFS(退换货记录!E:E,退换货记录!B:B,A560,退换货记录!C:C,B560)</f>
        <v>0</v>
      </c>
      <c r="G560" s="3">
        <f t="shared" si="8"/>
        <v>0</v>
      </c>
    </row>
    <row r="561" spans="1:7" ht="18" customHeight="1">
      <c r="C561" s="1">
        <f>SUMIFS(入库记录!D:D,入库记录!B:B,A561,入库记录!C:C,B561)</f>
        <v>0</v>
      </c>
      <c r="D561" s="1">
        <f>SUMIFS(销售记录!D:D,销售记录!B:B,A561,销售记录!C:C,B561)</f>
        <v>0</v>
      </c>
      <c r="E561" s="1">
        <f>SUMIFS(退换货记录!D:D,退换货记录!B:B,A561,退换货记录!C:C,B561)</f>
        <v>0</v>
      </c>
      <c r="F561" s="1">
        <f>SUMIFS(退换货记录!E:E,退换货记录!B:B,A561,退换货记录!C:C,B561)</f>
        <v>0</v>
      </c>
      <c r="G561" s="1">
        <f t="shared" si="8"/>
        <v>0</v>
      </c>
    </row>
    <row r="562" spans="1:7" ht="18" customHeight="1">
      <c r="A562" s="3"/>
      <c r="B562" s="3"/>
      <c r="C562" s="3">
        <f>SUMIFS(入库记录!D:D,入库记录!B:B,A562,入库记录!C:C,B562)</f>
        <v>0</v>
      </c>
      <c r="D562" s="3">
        <f>SUMIFS(销售记录!D:D,销售记录!B:B,A562,销售记录!C:C,B562)</f>
        <v>0</v>
      </c>
      <c r="E562" s="3">
        <f>SUMIFS(退换货记录!D:D,退换货记录!B:B,A562,退换货记录!C:C,B562)</f>
        <v>0</v>
      </c>
      <c r="F562" s="3">
        <f>SUMIFS(退换货记录!E:E,退换货记录!B:B,A562,退换货记录!C:C,B562)</f>
        <v>0</v>
      </c>
      <c r="G562" s="3">
        <f t="shared" si="8"/>
        <v>0</v>
      </c>
    </row>
    <row r="563" spans="1:7" ht="18" customHeight="1">
      <c r="C563" s="1">
        <f>SUMIFS(入库记录!D:D,入库记录!B:B,A563,入库记录!C:C,B563)</f>
        <v>0</v>
      </c>
      <c r="D563" s="1">
        <f>SUMIFS(销售记录!D:D,销售记录!B:B,A563,销售记录!C:C,B563)</f>
        <v>0</v>
      </c>
      <c r="E563" s="1">
        <f>SUMIFS(退换货记录!D:D,退换货记录!B:B,A563,退换货记录!C:C,B563)</f>
        <v>0</v>
      </c>
      <c r="F563" s="1">
        <f>SUMIFS(退换货记录!E:E,退换货记录!B:B,A563,退换货记录!C:C,B563)</f>
        <v>0</v>
      </c>
      <c r="G563" s="1">
        <f t="shared" si="8"/>
        <v>0</v>
      </c>
    </row>
    <row r="564" spans="1:7" ht="18" customHeight="1">
      <c r="A564" s="3"/>
      <c r="B564" s="3"/>
      <c r="C564" s="3">
        <f>SUMIFS(入库记录!D:D,入库记录!B:B,A564,入库记录!C:C,B564)</f>
        <v>0</v>
      </c>
      <c r="D564" s="3">
        <f>SUMIFS(销售记录!D:D,销售记录!B:B,A564,销售记录!C:C,B564)</f>
        <v>0</v>
      </c>
      <c r="E564" s="3">
        <f>SUMIFS(退换货记录!D:D,退换货记录!B:B,A564,退换货记录!C:C,B564)</f>
        <v>0</v>
      </c>
      <c r="F564" s="3">
        <f>SUMIFS(退换货记录!E:E,退换货记录!B:B,A564,退换货记录!C:C,B564)</f>
        <v>0</v>
      </c>
      <c r="G564" s="3">
        <f t="shared" si="8"/>
        <v>0</v>
      </c>
    </row>
    <row r="565" spans="1:7" ht="18" customHeight="1">
      <c r="C565" s="1">
        <f>SUMIFS(入库记录!D:D,入库记录!B:B,A565,入库记录!C:C,B565)</f>
        <v>0</v>
      </c>
      <c r="D565" s="1">
        <f>SUMIFS(销售记录!D:D,销售记录!B:B,A565,销售记录!C:C,B565)</f>
        <v>0</v>
      </c>
      <c r="E565" s="1">
        <f>SUMIFS(退换货记录!D:D,退换货记录!B:B,A565,退换货记录!C:C,B565)</f>
        <v>0</v>
      </c>
      <c r="F565" s="1">
        <f>SUMIFS(退换货记录!E:E,退换货记录!B:B,A565,退换货记录!C:C,B565)</f>
        <v>0</v>
      </c>
      <c r="G565" s="1">
        <f t="shared" si="8"/>
        <v>0</v>
      </c>
    </row>
    <row r="566" spans="1:7" ht="18" customHeight="1">
      <c r="A566" s="3"/>
      <c r="B566" s="3"/>
      <c r="C566" s="3">
        <f>SUMIFS(入库记录!D:D,入库记录!B:B,A566,入库记录!C:C,B566)</f>
        <v>0</v>
      </c>
      <c r="D566" s="3">
        <f>SUMIFS(销售记录!D:D,销售记录!B:B,A566,销售记录!C:C,B566)</f>
        <v>0</v>
      </c>
      <c r="E566" s="3">
        <f>SUMIFS(退换货记录!D:D,退换货记录!B:B,A566,退换货记录!C:C,B566)</f>
        <v>0</v>
      </c>
      <c r="F566" s="3">
        <f>SUMIFS(退换货记录!E:E,退换货记录!B:B,A566,退换货记录!C:C,B566)</f>
        <v>0</v>
      </c>
      <c r="G566" s="3">
        <f t="shared" si="8"/>
        <v>0</v>
      </c>
    </row>
    <row r="567" spans="1:7" ht="18" customHeight="1">
      <c r="C567" s="1">
        <f>SUMIFS(入库记录!D:D,入库记录!B:B,A567,入库记录!C:C,B567)</f>
        <v>0</v>
      </c>
      <c r="D567" s="1">
        <f>SUMIFS(销售记录!D:D,销售记录!B:B,A567,销售记录!C:C,B567)</f>
        <v>0</v>
      </c>
      <c r="E567" s="1">
        <f>SUMIFS(退换货记录!D:D,退换货记录!B:B,A567,退换货记录!C:C,B567)</f>
        <v>0</v>
      </c>
      <c r="F567" s="1">
        <f>SUMIFS(退换货记录!E:E,退换货记录!B:B,A567,退换货记录!C:C,B567)</f>
        <v>0</v>
      </c>
      <c r="G567" s="1">
        <f t="shared" ref="G567:G630" si="9">C567-D567+E567</f>
        <v>0</v>
      </c>
    </row>
    <row r="568" spans="1:7" ht="18" customHeight="1">
      <c r="C568" s="3">
        <f>SUMIFS(入库记录!D:D,入库记录!B:B,A568,入库记录!C:C,B568)</f>
        <v>0</v>
      </c>
      <c r="D568" s="3">
        <f>SUMIFS(销售记录!D:D,销售记录!B:B,A568,销售记录!C:C,B568)</f>
        <v>0</v>
      </c>
      <c r="E568" s="3">
        <f>SUMIFS(退换货记录!D:D,退换货记录!B:B,A568,退换货记录!C:C,B568)</f>
        <v>0</v>
      </c>
      <c r="F568" s="3">
        <f>SUMIFS(退换货记录!E:E,退换货记录!B:B,A568,退换货记录!C:C,B568)</f>
        <v>0</v>
      </c>
      <c r="G568" s="3">
        <f t="shared" si="9"/>
        <v>0</v>
      </c>
    </row>
    <row r="569" spans="1:7" ht="18" customHeight="1">
      <c r="C569" s="1">
        <f>SUMIFS(入库记录!D:D,入库记录!B:B,A569,入库记录!C:C,B569)</f>
        <v>0</v>
      </c>
      <c r="D569" s="1">
        <f>SUMIFS(销售记录!D:D,销售记录!B:B,A569,销售记录!C:C,B569)</f>
        <v>0</v>
      </c>
      <c r="E569" s="1">
        <f>SUMIFS(退换货记录!D:D,退换货记录!B:B,A569,退换货记录!C:C,B569)</f>
        <v>0</v>
      </c>
      <c r="F569" s="1">
        <f>SUMIFS(退换货记录!E:E,退换货记录!B:B,A569,退换货记录!C:C,B569)</f>
        <v>0</v>
      </c>
      <c r="G569" s="1">
        <f t="shared" si="9"/>
        <v>0</v>
      </c>
    </row>
    <row r="570" spans="1:7" ht="18" customHeight="1">
      <c r="C570" s="3">
        <f>SUMIFS(入库记录!D:D,入库记录!B:B,A570,入库记录!C:C,B570)</f>
        <v>0</v>
      </c>
      <c r="D570" s="3">
        <f>SUMIFS(销售记录!D:D,销售记录!B:B,A570,销售记录!C:C,B570)</f>
        <v>0</v>
      </c>
      <c r="E570" s="3">
        <f>SUMIFS(退换货记录!D:D,退换货记录!B:B,A570,退换货记录!C:C,B570)</f>
        <v>0</v>
      </c>
      <c r="F570" s="3">
        <f>SUMIFS(退换货记录!E:E,退换货记录!B:B,A570,退换货记录!C:C,B570)</f>
        <v>0</v>
      </c>
      <c r="G570" s="3">
        <f t="shared" si="9"/>
        <v>0</v>
      </c>
    </row>
    <row r="571" spans="1:7" ht="18" customHeight="1">
      <c r="C571" s="1">
        <f>SUMIFS(入库记录!D:D,入库记录!B:B,A571,入库记录!C:C,B571)</f>
        <v>0</v>
      </c>
      <c r="D571" s="1">
        <f>SUMIFS(销售记录!D:D,销售记录!B:B,A571,销售记录!C:C,B571)</f>
        <v>0</v>
      </c>
      <c r="E571" s="1">
        <f>SUMIFS(退换货记录!D:D,退换货记录!B:B,A571,退换货记录!C:C,B571)</f>
        <v>0</v>
      </c>
      <c r="F571" s="1">
        <f>SUMIFS(退换货记录!E:E,退换货记录!B:B,A571,退换货记录!C:C,B571)</f>
        <v>0</v>
      </c>
      <c r="G571" s="1">
        <f t="shared" si="9"/>
        <v>0</v>
      </c>
    </row>
    <row r="572" spans="1:7" ht="18" customHeight="1">
      <c r="C572" s="3">
        <f>SUMIFS(入库记录!D:D,入库记录!B:B,A572,入库记录!C:C,B572)</f>
        <v>0</v>
      </c>
      <c r="D572" s="3">
        <f>SUMIFS(销售记录!D:D,销售记录!B:B,A572,销售记录!C:C,B572)</f>
        <v>0</v>
      </c>
      <c r="E572" s="3">
        <f>SUMIFS(退换货记录!D:D,退换货记录!B:B,A572,退换货记录!C:C,B572)</f>
        <v>0</v>
      </c>
      <c r="F572" s="3">
        <f>SUMIFS(退换货记录!E:E,退换货记录!B:B,A572,退换货记录!C:C,B572)</f>
        <v>0</v>
      </c>
      <c r="G572" s="3">
        <f t="shared" si="9"/>
        <v>0</v>
      </c>
    </row>
    <row r="573" spans="1:7" ht="18" customHeight="1">
      <c r="C573" s="1">
        <f>SUMIFS(入库记录!D:D,入库记录!B:B,A573,入库记录!C:C,B573)</f>
        <v>0</v>
      </c>
      <c r="D573" s="1">
        <f>SUMIFS(销售记录!D:D,销售记录!B:B,A573,销售记录!C:C,B573)</f>
        <v>0</v>
      </c>
      <c r="E573" s="1">
        <f>SUMIFS(退换货记录!D:D,退换货记录!B:B,A573,退换货记录!C:C,B573)</f>
        <v>0</v>
      </c>
      <c r="F573" s="1">
        <f>SUMIFS(退换货记录!E:E,退换货记录!B:B,A573,退换货记录!C:C,B573)</f>
        <v>0</v>
      </c>
      <c r="G573" s="1">
        <f t="shared" si="9"/>
        <v>0</v>
      </c>
    </row>
    <row r="574" spans="1:7" ht="18" customHeight="1">
      <c r="C574" s="3">
        <f>SUMIFS(入库记录!D:D,入库记录!B:B,A574,入库记录!C:C,B574)</f>
        <v>0</v>
      </c>
      <c r="D574" s="3">
        <f>SUMIFS(销售记录!D:D,销售记录!B:B,A574,销售记录!C:C,B574)</f>
        <v>0</v>
      </c>
      <c r="E574" s="3">
        <f>SUMIFS(退换货记录!D:D,退换货记录!B:B,A574,退换货记录!C:C,B574)</f>
        <v>0</v>
      </c>
      <c r="F574" s="3">
        <f>SUMIFS(退换货记录!E:E,退换货记录!B:B,A574,退换货记录!C:C,B574)</f>
        <v>0</v>
      </c>
      <c r="G574" s="3">
        <f t="shared" si="9"/>
        <v>0</v>
      </c>
    </row>
    <row r="575" spans="1:7" ht="18" customHeight="1">
      <c r="C575" s="1">
        <f>SUMIFS(入库记录!D:D,入库记录!B:B,A575,入库记录!C:C,B575)</f>
        <v>0</v>
      </c>
      <c r="D575" s="1">
        <f>SUMIFS(销售记录!D:D,销售记录!B:B,A575,销售记录!C:C,B575)</f>
        <v>0</v>
      </c>
      <c r="E575" s="1">
        <f>SUMIFS(退换货记录!D:D,退换货记录!B:B,A575,退换货记录!C:C,B575)</f>
        <v>0</v>
      </c>
      <c r="F575" s="1">
        <f>SUMIFS(退换货记录!E:E,退换货记录!B:B,A575,退换货记录!C:C,B575)</f>
        <v>0</v>
      </c>
      <c r="G575" s="1">
        <f t="shared" si="9"/>
        <v>0</v>
      </c>
    </row>
    <row r="576" spans="1:7" ht="18" customHeight="1">
      <c r="C576" s="3">
        <f>SUMIFS(入库记录!D:D,入库记录!B:B,A576,入库记录!C:C,B576)</f>
        <v>0</v>
      </c>
      <c r="D576" s="3">
        <f>SUMIFS(销售记录!D:D,销售记录!B:B,A576,销售记录!C:C,B576)</f>
        <v>0</v>
      </c>
      <c r="E576" s="3">
        <f>SUMIFS(退换货记录!D:D,退换货记录!B:B,A576,退换货记录!C:C,B576)</f>
        <v>0</v>
      </c>
      <c r="F576" s="3">
        <f>SUMIFS(退换货记录!E:E,退换货记录!B:B,A576,退换货记录!C:C,B576)</f>
        <v>0</v>
      </c>
      <c r="G576" s="3">
        <f t="shared" si="9"/>
        <v>0</v>
      </c>
    </row>
    <row r="577" spans="3:7" ht="18" customHeight="1">
      <c r="C577" s="1">
        <f>SUMIFS(入库记录!D:D,入库记录!B:B,A577,入库记录!C:C,B577)</f>
        <v>0</v>
      </c>
      <c r="D577" s="1">
        <f>SUMIFS(销售记录!D:D,销售记录!B:B,A577,销售记录!C:C,B577)</f>
        <v>0</v>
      </c>
      <c r="E577" s="1">
        <f>SUMIFS(退换货记录!D:D,退换货记录!B:B,A577,退换货记录!C:C,B577)</f>
        <v>0</v>
      </c>
      <c r="F577" s="1">
        <f>SUMIFS(退换货记录!E:E,退换货记录!B:B,A577,退换货记录!C:C,B577)</f>
        <v>0</v>
      </c>
      <c r="G577" s="1">
        <f t="shared" si="9"/>
        <v>0</v>
      </c>
    </row>
    <row r="578" spans="3:7" ht="18" customHeight="1">
      <c r="C578" s="3">
        <f>SUMIFS(入库记录!D:D,入库记录!B:B,A578,入库记录!C:C,B578)</f>
        <v>0</v>
      </c>
      <c r="D578" s="3">
        <f>SUMIFS(销售记录!D:D,销售记录!B:B,A578,销售记录!C:C,B578)</f>
        <v>0</v>
      </c>
      <c r="E578" s="3">
        <f>SUMIFS(退换货记录!D:D,退换货记录!B:B,A578,退换货记录!C:C,B578)</f>
        <v>0</v>
      </c>
      <c r="F578" s="3">
        <f>SUMIFS(退换货记录!E:E,退换货记录!B:B,A578,退换货记录!C:C,B578)</f>
        <v>0</v>
      </c>
      <c r="G578" s="3">
        <f t="shared" si="9"/>
        <v>0</v>
      </c>
    </row>
    <row r="579" spans="3:7" ht="18" customHeight="1">
      <c r="C579" s="1">
        <f>SUMIFS(入库记录!D:D,入库记录!B:B,A579,入库记录!C:C,B579)</f>
        <v>0</v>
      </c>
      <c r="D579" s="1">
        <f>SUMIFS(销售记录!D:D,销售记录!B:B,A579,销售记录!C:C,B579)</f>
        <v>0</v>
      </c>
      <c r="E579" s="1">
        <f>SUMIFS(退换货记录!D:D,退换货记录!B:B,A579,退换货记录!C:C,B579)</f>
        <v>0</v>
      </c>
      <c r="F579" s="1">
        <f>SUMIFS(退换货记录!E:E,退换货记录!B:B,A579,退换货记录!C:C,B579)</f>
        <v>0</v>
      </c>
      <c r="G579" s="1">
        <f t="shared" si="9"/>
        <v>0</v>
      </c>
    </row>
    <row r="580" spans="3:7" ht="18" customHeight="1">
      <c r="C580" s="3">
        <f>SUMIFS(入库记录!D:D,入库记录!B:B,A580,入库记录!C:C,B580)</f>
        <v>0</v>
      </c>
      <c r="D580" s="3">
        <f>SUMIFS(销售记录!D:D,销售记录!B:B,A580,销售记录!C:C,B580)</f>
        <v>0</v>
      </c>
      <c r="E580" s="3">
        <f>SUMIFS(退换货记录!D:D,退换货记录!B:B,A580,退换货记录!C:C,B580)</f>
        <v>0</v>
      </c>
      <c r="F580" s="3">
        <f>SUMIFS(退换货记录!E:E,退换货记录!B:B,A580,退换货记录!C:C,B580)</f>
        <v>0</v>
      </c>
      <c r="G580" s="3">
        <f t="shared" si="9"/>
        <v>0</v>
      </c>
    </row>
    <row r="581" spans="3:7" ht="18" customHeight="1">
      <c r="C581" s="1">
        <f>SUMIFS(入库记录!D:D,入库记录!B:B,A581,入库记录!C:C,B581)</f>
        <v>0</v>
      </c>
      <c r="D581" s="1">
        <f>SUMIFS(销售记录!D:D,销售记录!B:B,A581,销售记录!C:C,B581)</f>
        <v>0</v>
      </c>
      <c r="E581" s="1">
        <f>SUMIFS(退换货记录!D:D,退换货记录!B:B,A581,退换货记录!C:C,B581)</f>
        <v>0</v>
      </c>
      <c r="F581" s="1">
        <f>SUMIFS(退换货记录!E:E,退换货记录!B:B,A581,退换货记录!C:C,B581)</f>
        <v>0</v>
      </c>
      <c r="G581" s="1">
        <f t="shared" si="9"/>
        <v>0</v>
      </c>
    </row>
    <row r="582" spans="3:7" ht="18" customHeight="1">
      <c r="C582" s="3">
        <f>SUMIFS(入库记录!D:D,入库记录!B:B,A582,入库记录!C:C,B582)</f>
        <v>0</v>
      </c>
      <c r="D582" s="3">
        <f>SUMIFS(销售记录!D:D,销售记录!B:B,A582,销售记录!C:C,B582)</f>
        <v>0</v>
      </c>
      <c r="E582" s="3">
        <f>SUMIFS(退换货记录!D:D,退换货记录!B:B,A582,退换货记录!C:C,B582)</f>
        <v>0</v>
      </c>
      <c r="F582" s="3">
        <f>SUMIFS(退换货记录!E:E,退换货记录!B:B,A582,退换货记录!C:C,B582)</f>
        <v>0</v>
      </c>
      <c r="G582" s="3">
        <f t="shared" si="9"/>
        <v>0</v>
      </c>
    </row>
    <row r="583" spans="3:7" ht="18" customHeight="1">
      <c r="C583" s="1">
        <f>SUMIFS(入库记录!D:D,入库记录!B:B,A583,入库记录!C:C,B583)</f>
        <v>0</v>
      </c>
      <c r="D583" s="1">
        <f>SUMIFS(销售记录!D:D,销售记录!B:B,A583,销售记录!C:C,B583)</f>
        <v>0</v>
      </c>
      <c r="E583" s="1">
        <f>SUMIFS(退换货记录!D:D,退换货记录!B:B,A583,退换货记录!C:C,B583)</f>
        <v>0</v>
      </c>
      <c r="F583" s="1">
        <f>SUMIFS(退换货记录!E:E,退换货记录!B:B,A583,退换货记录!C:C,B583)</f>
        <v>0</v>
      </c>
      <c r="G583" s="1">
        <f t="shared" si="9"/>
        <v>0</v>
      </c>
    </row>
    <row r="584" spans="3:7" ht="18" customHeight="1">
      <c r="C584" s="3">
        <f>SUMIFS(入库记录!D:D,入库记录!B:B,A584,入库记录!C:C,B584)</f>
        <v>0</v>
      </c>
      <c r="D584" s="3">
        <f>SUMIFS(销售记录!D:D,销售记录!B:B,A584,销售记录!C:C,B584)</f>
        <v>0</v>
      </c>
      <c r="E584" s="3">
        <f>SUMIFS(退换货记录!D:D,退换货记录!B:B,A584,退换货记录!C:C,B584)</f>
        <v>0</v>
      </c>
      <c r="F584" s="3">
        <f>SUMIFS(退换货记录!E:E,退换货记录!B:B,A584,退换货记录!C:C,B584)</f>
        <v>0</v>
      </c>
      <c r="G584" s="3">
        <f t="shared" si="9"/>
        <v>0</v>
      </c>
    </row>
    <row r="585" spans="3:7" ht="18" customHeight="1">
      <c r="C585" s="1">
        <f>SUMIFS(入库记录!D:D,入库记录!B:B,A585,入库记录!C:C,B585)</f>
        <v>0</v>
      </c>
      <c r="D585" s="1">
        <f>SUMIFS(销售记录!D:D,销售记录!B:B,A585,销售记录!C:C,B585)</f>
        <v>0</v>
      </c>
      <c r="E585" s="1">
        <f>SUMIFS(退换货记录!D:D,退换货记录!B:B,A585,退换货记录!C:C,B585)</f>
        <v>0</v>
      </c>
      <c r="F585" s="1">
        <f>SUMIFS(退换货记录!E:E,退换货记录!B:B,A585,退换货记录!C:C,B585)</f>
        <v>0</v>
      </c>
      <c r="G585" s="1">
        <f t="shared" si="9"/>
        <v>0</v>
      </c>
    </row>
    <row r="586" spans="3:7" ht="18" customHeight="1">
      <c r="C586" s="3">
        <f>SUMIFS(入库记录!D:D,入库记录!B:B,A586,入库记录!C:C,B586)</f>
        <v>0</v>
      </c>
      <c r="D586" s="3">
        <f>SUMIFS(销售记录!D:D,销售记录!B:B,A586,销售记录!C:C,B586)</f>
        <v>0</v>
      </c>
      <c r="E586" s="3">
        <f>SUMIFS(退换货记录!D:D,退换货记录!B:B,A586,退换货记录!C:C,B586)</f>
        <v>0</v>
      </c>
      <c r="F586" s="3">
        <f>SUMIFS(退换货记录!E:E,退换货记录!B:B,A586,退换货记录!C:C,B586)</f>
        <v>0</v>
      </c>
      <c r="G586" s="3">
        <f t="shared" si="9"/>
        <v>0</v>
      </c>
    </row>
    <row r="587" spans="3:7" ht="18" customHeight="1">
      <c r="C587" s="1">
        <f>SUMIFS(入库记录!D:D,入库记录!B:B,A587,入库记录!C:C,B587)</f>
        <v>0</v>
      </c>
      <c r="D587" s="1">
        <f>SUMIFS(销售记录!D:D,销售记录!B:B,A587,销售记录!C:C,B587)</f>
        <v>0</v>
      </c>
      <c r="E587" s="1">
        <f>SUMIFS(退换货记录!D:D,退换货记录!B:B,A587,退换货记录!C:C,B587)</f>
        <v>0</v>
      </c>
      <c r="F587" s="1">
        <f>SUMIFS(退换货记录!E:E,退换货记录!B:B,A587,退换货记录!C:C,B587)</f>
        <v>0</v>
      </c>
      <c r="G587" s="1">
        <f t="shared" si="9"/>
        <v>0</v>
      </c>
    </row>
    <row r="588" spans="3:7" ht="18" customHeight="1">
      <c r="C588" s="3">
        <f>SUMIFS(入库记录!D:D,入库记录!B:B,A588,入库记录!C:C,B588)</f>
        <v>0</v>
      </c>
      <c r="D588" s="3">
        <f>SUMIFS(销售记录!D:D,销售记录!B:B,A588,销售记录!C:C,B588)</f>
        <v>0</v>
      </c>
      <c r="E588" s="3">
        <f>SUMIFS(退换货记录!D:D,退换货记录!B:B,A588,退换货记录!C:C,B588)</f>
        <v>0</v>
      </c>
      <c r="F588" s="3">
        <f>SUMIFS(退换货记录!E:E,退换货记录!B:B,A588,退换货记录!C:C,B588)</f>
        <v>0</v>
      </c>
      <c r="G588" s="3">
        <f t="shared" si="9"/>
        <v>0</v>
      </c>
    </row>
    <row r="589" spans="3:7" ht="18" customHeight="1">
      <c r="C589" s="1">
        <f>SUMIFS(入库记录!D:D,入库记录!B:B,A589,入库记录!C:C,B589)</f>
        <v>0</v>
      </c>
      <c r="D589" s="1">
        <f>SUMIFS(销售记录!D:D,销售记录!B:B,A589,销售记录!C:C,B589)</f>
        <v>0</v>
      </c>
      <c r="E589" s="1">
        <f>SUMIFS(退换货记录!D:D,退换货记录!B:B,A589,退换货记录!C:C,B589)</f>
        <v>0</v>
      </c>
      <c r="F589" s="1">
        <f>SUMIFS(退换货记录!E:E,退换货记录!B:B,A589,退换货记录!C:C,B589)</f>
        <v>0</v>
      </c>
      <c r="G589" s="1">
        <f t="shared" si="9"/>
        <v>0</v>
      </c>
    </row>
    <row r="590" spans="3:7" ht="18" customHeight="1">
      <c r="C590" s="3">
        <f>SUMIFS(入库记录!D:D,入库记录!B:B,A590,入库记录!C:C,B590)</f>
        <v>0</v>
      </c>
      <c r="D590" s="3">
        <f>SUMIFS(销售记录!D:D,销售记录!B:B,A590,销售记录!C:C,B590)</f>
        <v>0</v>
      </c>
      <c r="E590" s="3">
        <f>SUMIFS(退换货记录!D:D,退换货记录!B:B,A590,退换货记录!C:C,B590)</f>
        <v>0</v>
      </c>
      <c r="F590" s="3">
        <f>SUMIFS(退换货记录!E:E,退换货记录!B:B,A590,退换货记录!C:C,B590)</f>
        <v>0</v>
      </c>
      <c r="G590" s="3">
        <f t="shared" si="9"/>
        <v>0</v>
      </c>
    </row>
    <row r="591" spans="3:7" ht="18" customHeight="1">
      <c r="C591" s="1">
        <f>SUMIFS(入库记录!D:D,入库记录!B:B,A591,入库记录!C:C,B591)</f>
        <v>0</v>
      </c>
      <c r="D591" s="1">
        <f>SUMIFS(销售记录!D:D,销售记录!B:B,A591,销售记录!C:C,B591)</f>
        <v>0</v>
      </c>
      <c r="E591" s="1">
        <f>SUMIFS(退换货记录!D:D,退换货记录!B:B,A591,退换货记录!C:C,B591)</f>
        <v>0</v>
      </c>
      <c r="F591" s="1">
        <f>SUMIFS(退换货记录!E:E,退换货记录!B:B,A591,退换货记录!C:C,B591)</f>
        <v>0</v>
      </c>
      <c r="G591" s="1">
        <f t="shared" si="9"/>
        <v>0</v>
      </c>
    </row>
    <row r="592" spans="3:7" ht="18" customHeight="1">
      <c r="C592" s="3">
        <f>SUMIFS(入库记录!D:D,入库记录!B:B,A592,入库记录!C:C,B592)</f>
        <v>0</v>
      </c>
      <c r="D592" s="3">
        <f>SUMIFS(销售记录!D:D,销售记录!B:B,A592,销售记录!C:C,B592)</f>
        <v>0</v>
      </c>
      <c r="E592" s="3">
        <f>SUMIFS(退换货记录!D:D,退换货记录!B:B,A592,退换货记录!C:C,B592)</f>
        <v>0</v>
      </c>
      <c r="F592" s="3">
        <f>SUMIFS(退换货记录!E:E,退换货记录!B:B,A592,退换货记录!C:C,B592)</f>
        <v>0</v>
      </c>
      <c r="G592" s="3">
        <f t="shared" si="9"/>
        <v>0</v>
      </c>
    </row>
    <row r="593" spans="3:7" ht="18" customHeight="1">
      <c r="C593" s="1">
        <f>SUMIFS(入库记录!D:D,入库记录!B:B,A593,入库记录!C:C,B593)</f>
        <v>0</v>
      </c>
      <c r="D593" s="1">
        <f>SUMIFS(销售记录!D:D,销售记录!B:B,A593,销售记录!C:C,B593)</f>
        <v>0</v>
      </c>
      <c r="E593" s="1">
        <f>SUMIFS(退换货记录!D:D,退换货记录!B:B,A593,退换货记录!C:C,B593)</f>
        <v>0</v>
      </c>
      <c r="F593" s="1">
        <f>SUMIFS(退换货记录!E:E,退换货记录!B:B,A593,退换货记录!C:C,B593)</f>
        <v>0</v>
      </c>
      <c r="G593" s="1">
        <f t="shared" si="9"/>
        <v>0</v>
      </c>
    </row>
    <row r="594" spans="3:7" ht="18" customHeight="1">
      <c r="C594" s="3">
        <f>SUMIFS(入库记录!D:D,入库记录!B:B,A594,入库记录!C:C,B594)</f>
        <v>0</v>
      </c>
      <c r="D594" s="3">
        <f>SUMIFS(销售记录!D:D,销售记录!B:B,A594,销售记录!C:C,B594)</f>
        <v>0</v>
      </c>
      <c r="E594" s="3">
        <f>SUMIFS(退换货记录!D:D,退换货记录!B:B,A594,退换货记录!C:C,B594)</f>
        <v>0</v>
      </c>
      <c r="F594" s="3">
        <f>SUMIFS(退换货记录!E:E,退换货记录!B:B,A594,退换货记录!C:C,B594)</f>
        <v>0</v>
      </c>
      <c r="G594" s="3">
        <f t="shared" si="9"/>
        <v>0</v>
      </c>
    </row>
    <row r="595" spans="3:7" ht="18" customHeight="1">
      <c r="C595" s="1">
        <f>SUMIFS(入库记录!D:D,入库记录!B:B,A595,入库记录!C:C,B595)</f>
        <v>0</v>
      </c>
      <c r="D595" s="1">
        <f>SUMIFS(销售记录!D:D,销售记录!B:B,A595,销售记录!C:C,B595)</f>
        <v>0</v>
      </c>
      <c r="E595" s="1">
        <f>SUMIFS(退换货记录!D:D,退换货记录!B:B,A595,退换货记录!C:C,B595)</f>
        <v>0</v>
      </c>
      <c r="F595" s="1">
        <f>SUMIFS(退换货记录!E:E,退换货记录!B:B,A595,退换货记录!C:C,B595)</f>
        <v>0</v>
      </c>
      <c r="G595" s="1">
        <f t="shared" si="9"/>
        <v>0</v>
      </c>
    </row>
    <row r="596" spans="3:7" ht="18" customHeight="1">
      <c r="C596" s="3">
        <f>SUMIFS(入库记录!D:D,入库记录!B:B,A596,入库记录!C:C,B596)</f>
        <v>0</v>
      </c>
      <c r="D596" s="3">
        <f>SUMIFS(销售记录!D:D,销售记录!B:B,A596,销售记录!C:C,B596)</f>
        <v>0</v>
      </c>
      <c r="E596" s="3">
        <f>SUMIFS(退换货记录!D:D,退换货记录!B:B,A596,退换货记录!C:C,B596)</f>
        <v>0</v>
      </c>
      <c r="F596" s="3">
        <f>SUMIFS(退换货记录!E:E,退换货记录!B:B,A596,退换货记录!C:C,B596)</f>
        <v>0</v>
      </c>
      <c r="G596" s="3">
        <f t="shared" si="9"/>
        <v>0</v>
      </c>
    </row>
    <row r="597" spans="3:7" ht="18" customHeight="1">
      <c r="C597" s="1">
        <f>SUMIFS(入库记录!D:D,入库记录!B:B,A597,入库记录!C:C,B597)</f>
        <v>0</v>
      </c>
      <c r="D597" s="1">
        <f>SUMIFS(销售记录!D:D,销售记录!B:B,A597,销售记录!C:C,B597)</f>
        <v>0</v>
      </c>
      <c r="E597" s="1">
        <f>SUMIFS(退换货记录!D:D,退换货记录!B:B,A597,退换货记录!C:C,B597)</f>
        <v>0</v>
      </c>
      <c r="F597" s="1">
        <f>SUMIFS(退换货记录!E:E,退换货记录!B:B,A597,退换货记录!C:C,B597)</f>
        <v>0</v>
      </c>
      <c r="G597" s="1">
        <f t="shared" si="9"/>
        <v>0</v>
      </c>
    </row>
    <row r="598" spans="3:7" ht="18" customHeight="1">
      <c r="C598" s="3">
        <f>SUMIFS(入库记录!D:D,入库记录!B:B,A598,入库记录!C:C,B598)</f>
        <v>0</v>
      </c>
      <c r="D598" s="3">
        <f>SUMIFS(销售记录!D:D,销售记录!B:B,A598,销售记录!C:C,B598)</f>
        <v>0</v>
      </c>
      <c r="E598" s="3">
        <f>SUMIFS(退换货记录!D:D,退换货记录!B:B,A598,退换货记录!C:C,B598)</f>
        <v>0</v>
      </c>
      <c r="F598" s="3">
        <f>SUMIFS(退换货记录!E:E,退换货记录!B:B,A598,退换货记录!C:C,B598)</f>
        <v>0</v>
      </c>
      <c r="G598" s="3">
        <f t="shared" si="9"/>
        <v>0</v>
      </c>
    </row>
    <row r="599" spans="3:7" ht="18" customHeight="1">
      <c r="C599" s="1">
        <f>SUMIFS(入库记录!D:D,入库记录!B:B,A599,入库记录!C:C,B599)</f>
        <v>0</v>
      </c>
      <c r="D599" s="1">
        <f>SUMIFS(销售记录!D:D,销售记录!B:B,A599,销售记录!C:C,B599)</f>
        <v>0</v>
      </c>
      <c r="E599" s="1">
        <f>SUMIFS(退换货记录!D:D,退换货记录!B:B,A599,退换货记录!C:C,B599)</f>
        <v>0</v>
      </c>
      <c r="F599" s="1">
        <f>SUMIFS(退换货记录!E:E,退换货记录!B:B,A599,退换货记录!C:C,B599)</f>
        <v>0</v>
      </c>
      <c r="G599" s="1">
        <f t="shared" si="9"/>
        <v>0</v>
      </c>
    </row>
    <row r="600" spans="3:7" ht="18" customHeight="1">
      <c r="C600" s="3">
        <f>SUMIFS(入库记录!D:D,入库记录!B:B,A600,入库记录!C:C,B600)</f>
        <v>0</v>
      </c>
      <c r="D600" s="3">
        <f>SUMIFS(销售记录!D:D,销售记录!B:B,A600,销售记录!C:C,B600)</f>
        <v>0</v>
      </c>
      <c r="E600" s="3">
        <f>SUMIFS(退换货记录!D:D,退换货记录!B:B,A600,退换货记录!C:C,B600)</f>
        <v>0</v>
      </c>
      <c r="F600" s="3">
        <f>SUMIFS(退换货记录!E:E,退换货记录!B:B,A600,退换货记录!C:C,B600)</f>
        <v>0</v>
      </c>
      <c r="G600" s="3">
        <f t="shared" si="9"/>
        <v>0</v>
      </c>
    </row>
    <row r="601" spans="3:7" ht="18" customHeight="1">
      <c r="C601" s="1">
        <f>SUMIFS(入库记录!D:D,入库记录!B:B,A601,入库记录!C:C,B601)</f>
        <v>0</v>
      </c>
      <c r="D601" s="1">
        <f>SUMIFS(销售记录!D:D,销售记录!B:B,A601,销售记录!C:C,B601)</f>
        <v>0</v>
      </c>
      <c r="E601" s="1">
        <f>SUMIFS(退换货记录!D:D,退换货记录!B:B,A601,退换货记录!C:C,B601)</f>
        <v>0</v>
      </c>
      <c r="F601" s="1">
        <f>SUMIFS(退换货记录!E:E,退换货记录!B:B,A601,退换货记录!C:C,B601)</f>
        <v>0</v>
      </c>
      <c r="G601" s="1">
        <f t="shared" si="9"/>
        <v>0</v>
      </c>
    </row>
    <row r="602" spans="3:7" ht="18" customHeight="1">
      <c r="C602" s="3">
        <f>SUMIFS(入库记录!D:D,入库记录!B:B,A602,入库记录!C:C,B602)</f>
        <v>0</v>
      </c>
      <c r="D602" s="3">
        <f>SUMIFS(销售记录!D:D,销售记录!B:B,A602,销售记录!C:C,B602)</f>
        <v>0</v>
      </c>
      <c r="E602" s="3">
        <f>SUMIFS(退换货记录!D:D,退换货记录!B:B,A602,退换货记录!C:C,B602)</f>
        <v>0</v>
      </c>
      <c r="F602" s="3">
        <f>SUMIFS(退换货记录!E:E,退换货记录!B:B,A602,退换货记录!C:C,B602)</f>
        <v>0</v>
      </c>
      <c r="G602" s="3">
        <f t="shared" si="9"/>
        <v>0</v>
      </c>
    </row>
    <row r="603" spans="3:7" ht="18" customHeight="1">
      <c r="C603" s="1">
        <f>SUMIFS(入库记录!D:D,入库记录!B:B,A603,入库记录!C:C,B603)</f>
        <v>0</v>
      </c>
      <c r="D603" s="1">
        <f>SUMIFS(销售记录!D:D,销售记录!B:B,A603,销售记录!C:C,B603)</f>
        <v>0</v>
      </c>
      <c r="E603" s="1">
        <f>SUMIFS(退换货记录!D:D,退换货记录!B:B,A603,退换货记录!C:C,B603)</f>
        <v>0</v>
      </c>
      <c r="F603" s="1">
        <f>SUMIFS(退换货记录!E:E,退换货记录!B:B,A603,退换货记录!C:C,B603)</f>
        <v>0</v>
      </c>
      <c r="G603" s="1">
        <f t="shared" si="9"/>
        <v>0</v>
      </c>
    </row>
    <row r="604" spans="3:7" ht="18" customHeight="1">
      <c r="C604" s="3">
        <f>SUMIFS(入库记录!D:D,入库记录!B:B,A604,入库记录!C:C,B604)</f>
        <v>0</v>
      </c>
      <c r="D604" s="3">
        <f>SUMIFS(销售记录!D:D,销售记录!B:B,A604,销售记录!C:C,B604)</f>
        <v>0</v>
      </c>
      <c r="E604" s="3">
        <f>SUMIFS(退换货记录!D:D,退换货记录!B:B,A604,退换货记录!C:C,B604)</f>
        <v>0</v>
      </c>
      <c r="F604" s="3">
        <f>SUMIFS(退换货记录!E:E,退换货记录!B:B,A604,退换货记录!C:C,B604)</f>
        <v>0</v>
      </c>
      <c r="G604" s="3">
        <f t="shared" si="9"/>
        <v>0</v>
      </c>
    </row>
    <row r="605" spans="3:7" ht="18" customHeight="1">
      <c r="C605" s="1">
        <f>SUMIFS(入库记录!D:D,入库记录!B:B,A605,入库记录!C:C,B605)</f>
        <v>0</v>
      </c>
      <c r="D605" s="1">
        <f>SUMIFS(销售记录!D:D,销售记录!B:B,A605,销售记录!C:C,B605)</f>
        <v>0</v>
      </c>
      <c r="E605" s="1">
        <f>SUMIFS(退换货记录!D:D,退换货记录!B:B,A605,退换货记录!C:C,B605)</f>
        <v>0</v>
      </c>
      <c r="F605" s="1">
        <f>SUMIFS(退换货记录!E:E,退换货记录!B:B,A605,退换货记录!C:C,B605)</f>
        <v>0</v>
      </c>
      <c r="G605" s="1">
        <f t="shared" si="9"/>
        <v>0</v>
      </c>
    </row>
    <row r="606" spans="3:7" ht="18" customHeight="1">
      <c r="C606" s="3">
        <f>SUMIFS(入库记录!D:D,入库记录!B:B,A606,入库记录!C:C,B606)</f>
        <v>0</v>
      </c>
      <c r="D606" s="3">
        <f>SUMIFS(销售记录!D:D,销售记录!B:B,A606,销售记录!C:C,B606)</f>
        <v>0</v>
      </c>
      <c r="E606" s="3">
        <f>SUMIFS(退换货记录!D:D,退换货记录!B:B,A606,退换货记录!C:C,B606)</f>
        <v>0</v>
      </c>
      <c r="F606" s="3">
        <f>SUMIFS(退换货记录!E:E,退换货记录!B:B,A606,退换货记录!C:C,B606)</f>
        <v>0</v>
      </c>
      <c r="G606" s="3">
        <f t="shared" si="9"/>
        <v>0</v>
      </c>
    </row>
    <row r="607" spans="3:7" ht="18" customHeight="1">
      <c r="C607" s="1">
        <f>SUMIFS(入库记录!D:D,入库记录!B:B,A607,入库记录!C:C,B607)</f>
        <v>0</v>
      </c>
      <c r="D607" s="1">
        <f>SUMIFS(销售记录!D:D,销售记录!B:B,A607,销售记录!C:C,B607)</f>
        <v>0</v>
      </c>
      <c r="E607" s="1">
        <f>SUMIFS(退换货记录!D:D,退换货记录!B:B,A607,退换货记录!C:C,B607)</f>
        <v>0</v>
      </c>
      <c r="F607" s="1">
        <f>SUMIFS(退换货记录!E:E,退换货记录!B:B,A607,退换货记录!C:C,B607)</f>
        <v>0</v>
      </c>
      <c r="G607" s="1">
        <f t="shared" si="9"/>
        <v>0</v>
      </c>
    </row>
    <row r="608" spans="3:7" ht="18" customHeight="1">
      <c r="C608" s="3">
        <f>SUMIFS(入库记录!D:D,入库记录!B:B,A608,入库记录!C:C,B608)</f>
        <v>0</v>
      </c>
      <c r="D608" s="3">
        <f>SUMIFS(销售记录!D:D,销售记录!B:B,A608,销售记录!C:C,B608)</f>
        <v>0</v>
      </c>
      <c r="E608" s="3">
        <f>SUMIFS(退换货记录!D:D,退换货记录!B:B,A608,退换货记录!C:C,B608)</f>
        <v>0</v>
      </c>
      <c r="F608" s="3">
        <f>SUMIFS(退换货记录!E:E,退换货记录!B:B,A608,退换货记录!C:C,B608)</f>
        <v>0</v>
      </c>
      <c r="G608" s="3">
        <f t="shared" si="9"/>
        <v>0</v>
      </c>
    </row>
    <row r="609" spans="3:7" ht="18" customHeight="1">
      <c r="C609" s="1">
        <f>SUMIFS(入库记录!D:D,入库记录!B:B,A609,入库记录!C:C,B609)</f>
        <v>0</v>
      </c>
      <c r="D609" s="1">
        <f>SUMIFS(销售记录!D:D,销售记录!B:B,A609,销售记录!C:C,B609)</f>
        <v>0</v>
      </c>
      <c r="E609" s="1">
        <f>SUMIFS(退换货记录!D:D,退换货记录!B:B,A609,退换货记录!C:C,B609)</f>
        <v>0</v>
      </c>
      <c r="F609" s="1">
        <f>SUMIFS(退换货记录!E:E,退换货记录!B:B,A609,退换货记录!C:C,B609)</f>
        <v>0</v>
      </c>
      <c r="G609" s="1">
        <f t="shared" si="9"/>
        <v>0</v>
      </c>
    </row>
    <row r="610" spans="3:7" ht="18" customHeight="1">
      <c r="C610" s="3">
        <f>SUMIFS(入库记录!D:D,入库记录!B:B,A610,入库记录!C:C,B610)</f>
        <v>0</v>
      </c>
      <c r="D610" s="3">
        <f>SUMIFS(销售记录!D:D,销售记录!B:B,A610,销售记录!C:C,B610)</f>
        <v>0</v>
      </c>
      <c r="E610" s="3">
        <f>SUMIFS(退换货记录!D:D,退换货记录!B:B,A610,退换货记录!C:C,B610)</f>
        <v>0</v>
      </c>
      <c r="F610" s="3">
        <f>SUMIFS(退换货记录!E:E,退换货记录!B:B,A610,退换货记录!C:C,B610)</f>
        <v>0</v>
      </c>
      <c r="G610" s="3">
        <f t="shared" si="9"/>
        <v>0</v>
      </c>
    </row>
    <row r="611" spans="3:7" ht="18" customHeight="1">
      <c r="C611" s="1">
        <f>SUMIFS(入库记录!D:D,入库记录!B:B,A611,入库记录!C:C,B611)</f>
        <v>0</v>
      </c>
      <c r="D611" s="1">
        <f>SUMIFS(销售记录!D:D,销售记录!B:B,A611,销售记录!C:C,B611)</f>
        <v>0</v>
      </c>
      <c r="E611" s="1">
        <f>SUMIFS(退换货记录!D:D,退换货记录!B:B,A611,退换货记录!C:C,B611)</f>
        <v>0</v>
      </c>
      <c r="F611" s="1">
        <f>SUMIFS(退换货记录!E:E,退换货记录!B:B,A611,退换货记录!C:C,B611)</f>
        <v>0</v>
      </c>
      <c r="G611" s="1">
        <f t="shared" si="9"/>
        <v>0</v>
      </c>
    </row>
    <row r="612" spans="3:7" ht="18" customHeight="1">
      <c r="C612" s="3">
        <f>SUMIFS(入库记录!D:D,入库记录!B:B,A612,入库记录!C:C,B612)</f>
        <v>0</v>
      </c>
      <c r="D612" s="3">
        <f>SUMIFS(销售记录!D:D,销售记录!B:B,A612,销售记录!C:C,B612)</f>
        <v>0</v>
      </c>
      <c r="E612" s="3">
        <f>SUMIFS(退换货记录!D:D,退换货记录!B:B,A612,退换货记录!C:C,B612)</f>
        <v>0</v>
      </c>
      <c r="F612" s="3">
        <f>SUMIFS(退换货记录!E:E,退换货记录!B:B,A612,退换货记录!C:C,B612)</f>
        <v>0</v>
      </c>
      <c r="G612" s="3">
        <f t="shared" si="9"/>
        <v>0</v>
      </c>
    </row>
    <row r="613" spans="3:7" ht="18" customHeight="1">
      <c r="C613" s="1">
        <f>SUMIFS(入库记录!D:D,入库记录!B:B,A613,入库记录!C:C,B613)</f>
        <v>0</v>
      </c>
      <c r="D613" s="1">
        <f>SUMIFS(销售记录!D:D,销售记录!B:B,A613,销售记录!C:C,B613)</f>
        <v>0</v>
      </c>
      <c r="E613" s="1">
        <f>SUMIFS(退换货记录!D:D,退换货记录!B:B,A613,退换货记录!C:C,B613)</f>
        <v>0</v>
      </c>
      <c r="F613" s="1">
        <f>SUMIFS(退换货记录!E:E,退换货记录!B:B,A613,退换货记录!C:C,B613)</f>
        <v>0</v>
      </c>
      <c r="G613" s="1">
        <f t="shared" si="9"/>
        <v>0</v>
      </c>
    </row>
    <row r="614" spans="3:7" ht="18" customHeight="1">
      <c r="C614" s="3">
        <f>SUMIFS(入库记录!D:D,入库记录!B:B,A614,入库记录!C:C,B614)</f>
        <v>0</v>
      </c>
      <c r="D614" s="3">
        <f>SUMIFS(销售记录!D:D,销售记录!B:B,A614,销售记录!C:C,B614)</f>
        <v>0</v>
      </c>
      <c r="E614" s="3">
        <f>SUMIFS(退换货记录!D:D,退换货记录!B:B,A614,退换货记录!C:C,B614)</f>
        <v>0</v>
      </c>
      <c r="F614" s="3">
        <f>SUMIFS(退换货记录!E:E,退换货记录!B:B,A614,退换货记录!C:C,B614)</f>
        <v>0</v>
      </c>
      <c r="G614" s="3">
        <f t="shared" si="9"/>
        <v>0</v>
      </c>
    </row>
    <row r="615" spans="3:7" ht="18" customHeight="1">
      <c r="C615" s="1">
        <f>SUMIFS(入库记录!D:D,入库记录!B:B,A615,入库记录!C:C,B615)</f>
        <v>0</v>
      </c>
      <c r="D615" s="1">
        <f>SUMIFS(销售记录!D:D,销售记录!B:B,A615,销售记录!C:C,B615)</f>
        <v>0</v>
      </c>
      <c r="E615" s="1">
        <f>SUMIFS(退换货记录!D:D,退换货记录!B:B,A615,退换货记录!C:C,B615)</f>
        <v>0</v>
      </c>
      <c r="F615" s="1">
        <f>SUMIFS(退换货记录!E:E,退换货记录!B:B,A615,退换货记录!C:C,B615)</f>
        <v>0</v>
      </c>
      <c r="G615" s="1">
        <f t="shared" si="9"/>
        <v>0</v>
      </c>
    </row>
    <row r="616" spans="3:7" ht="18" customHeight="1">
      <c r="C616" s="3">
        <f>SUMIFS(入库记录!D:D,入库记录!B:B,A616,入库记录!C:C,B616)</f>
        <v>0</v>
      </c>
      <c r="D616" s="3">
        <f>SUMIFS(销售记录!D:D,销售记录!B:B,A616,销售记录!C:C,B616)</f>
        <v>0</v>
      </c>
      <c r="E616" s="3">
        <f>SUMIFS(退换货记录!D:D,退换货记录!B:B,A616,退换货记录!C:C,B616)</f>
        <v>0</v>
      </c>
      <c r="F616" s="3">
        <f>SUMIFS(退换货记录!E:E,退换货记录!B:B,A616,退换货记录!C:C,B616)</f>
        <v>0</v>
      </c>
      <c r="G616" s="3">
        <f t="shared" si="9"/>
        <v>0</v>
      </c>
    </row>
    <row r="617" spans="3:7" ht="18" customHeight="1">
      <c r="C617" s="1">
        <f>SUMIFS(入库记录!D:D,入库记录!B:B,A617,入库记录!C:C,B617)</f>
        <v>0</v>
      </c>
      <c r="D617" s="1">
        <f>SUMIFS(销售记录!D:D,销售记录!B:B,A617,销售记录!C:C,B617)</f>
        <v>0</v>
      </c>
      <c r="E617" s="1">
        <f>SUMIFS(退换货记录!D:D,退换货记录!B:B,A617,退换货记录!C:C,B617)</f>
        <v>0</v>
      </c>
      <c r="F617" s="1">
        <f>SUMIFS(退换货记录!E:E,退换货记录!B:B,A617,退换货记录!C:C,B617)</f>
        <v>0</v>
      </c>
      <c r="G617" s="1">
        <f t="shared" si="9"/>
        <v>0</v>
      </c>
    </row>
    <row r="618" spans="3:7" ht="18" customHeight="1">
      <c r="C618" s="3">
        <f>SUMIFS(入库记录!D:D,入库记录!B:B,A618,入库记录!C:C,B618)</f>
        <v>0</v>
      </c>
      <c r="D618" s="3">
        <f>SUMIFS(销售记录!D:D,销售记录!B:B,A618,销售记录!C:C,B618)</f>
        <v>0</v>
      </c>
      <c r="E618" s="3">
        <f>SUMIFS(退换货记录!D:D,退换货记录!B:B,A618,退换货记录!C:C,B618)</f>
        <v>0</v>
      </c>
      <c r="F618" s="3">
        <f>SUMIFS(退换货记录!E:E,退换货记录!B:B,A618,退换货记录!C:C,B618)</f>
        <v>0</v>
      </c>
      <c r="G618" s="3">
        <f t="shared" si="9"/>
        <v>0</v>
      </c>
    </row>
    <row r="619" spans="3:7" ht="18" customHeight="1">
      <c r="C619" s="1">
        <f>SUMIFS(入库记录!D:D,入库记录!B:B,A619,入库记录!C:C,B619)</f>
        <v>0</v>
      </c>
      <c r="D619" s="1">
        <f>SUMIFS(销售记录!D:D,销售记录!B:B,A619,销售记录!C:C,B619)</f>
        <v>0</v>
      </c>
      <c r="E619" s="1">
        <f>SUMIFS(退换货记录!D:D,退换货记录!B:B,A619,退换货记录!C:C,B619)</f>
        <v>0</v>
      </c>
      <c r="F619" s="1">
        <f>SUMIFS(退换货记录!E:E,退换货记录!B:B,A619,退换货记录!C:C,B619)</f>
        <v>0</v>
      </c>
      <c r="G619" s="1">
        <f t="shared" si="9"/>
        <v>0</v>
      </c>
    </row>
    <row r="620" spans="3:7" ht="18" customHeight="1">
      <c r="C620" s="3">
        <f>SUMIFS(入库记录!D:D,入库记录!B:B,A620,入库记录!C:C,B620)</f>
        <v>0</v>
      </c>
      <c r="D620" s="3">
        <f>SUMIFS(销售记录!D:D,销售记录!B:B,A620,销售记录!C:C,B620)</f>
        <v>0</v>
      </c>
      <c r="E620" s="3">
        <f>SUMIFS(退换货记录!D:D,退换货记录!B:B,A620,退换货记录!C:C,B620)</f>
        <v>0</v>
      </c>
      <c r="F620" s="3">
        <f>SUMIFS(退换货记录!E:E,退换货记录!B:B,A620,退换货记录!C:C,B620)</f>
        <v>0</v>
      </c>
      <c r="G620" s="3">
        <f t="shared" si="9"/>
        <v>0</v>
      </c>
    </row>
    <row r="621" spans="3:7" ht="18" customHeight="1">
      <c r="C621" s="1">
        <f>SUMIFS(入库记录!D:D,入库记录!B:B,A621,入库记录!C:C,B621)</f>
        <v>0</v>
      </c>
      <c r="D621" s="1">
        <f>SUMIFS(销售记录!D:D,销售记录!B:B,A621,销售记录!C:C,B621)</f>
        <v>0</v>
      </c>
      <c r="E621" s="1">
        <f>SUMIFS(退换货记录!D:D,退换货记录!B:B,A621,退换货记录!C:C,B621)</f>
        <v>0</v>
      </c>
      <c r="F621" s="1">
        <f>SUMIFS(退换货记录!E:E,退换货记录!B:B,A621,退换货记录!C:C,B621)</f>
        <v>0</v>
      </c>
      <c r="G621" s="1">
        <f t="shared" si="9"/>
        <v>0</v>
      </c>
    </row>
    <row r="622" spans="3:7" ht="18" customHeight="1">
      <c r="C622" s="3">
        <f>SUMIFS(入库记录!D:D,入库记录!B:B,A622,入库记录!C:C,B622)</f>
        <v>0</v>
      </c>
      <c r="D622" s="3">
        <f>SUMIFS(销售记录!D:D,销售记录!B:B,A622,销售记录!C:C,B622)</f>
        <v>0</v>
      </c>
      <c r="E622" s="3">
        <f>SUMIFS(退换货记录!D:D,退换货记录!B:B,A622,退换货记录!C:C,B622)</f>
        <v>0</v>
      </c>
      <c r="F622" s="3">
        <f>SUMIFS(退换货记录!E:E,退换货记录!B:B,A622,退换货记录!C:C,B622)</f>
        <v>0</v>
      </c>
      <c r="G622" s="3">
        <f t="shared" si="9"/>
        <v>0</v>
      </c>
    </row>
    <row r="623" spans="3:7" ht="18" customHeight="1">
      <c r="C623" s="1">
        <f>SUMIFS(入库记录!D:D,入库记录!B:B,A623,入库记录!C:C,B623)</f>
        <v>0</v>
      </c>
      <c r="D623" s="1">
        <f>SUMIFS(销售记录!D:D,销售记录!B:B,A623,销售记录!C:C,B623)</f>
        <v>0</v>
      </c>
      <c r="E623" s="1">
        <f>SUMIFS(退换货记录!D:D,退换货记录!B:B,A623,退换货记录!C:C,B623)</f>
        <v>0</v>
      </c>
      <c r="F623" s="1">
        <f>SUMIFS(退换货记录!E:E,退换货记录!B:B,A623,退换货记录!C:C,B623)</f>
        <v>0</v>
      </c>
      <c r="G623" s="1">
        <f t="shared" si="9"/>
        <v>0</v>
      </c>
    </row>
    <row r="624" spans="3:7" ht="18" customHeight="1">
      <c r="C624" s="3">
        <f>SUMIFS(入库记录!D:D,入库记录!B:B,A624,入库记录!C:C,B624)</f>
        <v>0</v>
      </c>
      <c r="D624" s="3">
        <f>SUMIFS(销售记录!D:D,销售记录!B:B,A624,销售记录!C:C,B624)</f>
        <v>0</v>
      </c>
      <c r="E624" s="3">
        <f>SUMIFS(退换货记录!D:D,退换货记录!B:B,A624,退换货记录!C:C,B624)</f>
        <v>0</v>
      </c>
      <c r="F624" s="3">
        <f>SUMIFS(退换货记录!E:E,退换货记录!B:B,A624,退换货记录!C:C,B624)</f>
        <v>0</v>
      </c>
      <c r="G624" s="3">
        <f t="shared" si="9"/>
        <v>0</v>
      </c>
    </row>
    <row r="625" spans="3:7" ht="18" customHeight="1">
      <c r="C625" s="1">
        <f>SUMIFS(入库记录!D:D,入库记录!B:B,A625,入库记录!C:C,B625)</f>
        <v>0</v>
      </c>
      <c r="D625" s="1">
        <f>SUMIFS(销售记录!D:D,销售记录!B:B,A625,销售记录!C:C,B625)</f>
        <v>0</v>
      </c>
      <c r="E625" s="1">
        <f>SUMIFS(退换货记录!D:D,退换货记录!B:B,A625,退换货记录!C:C,B625)</f>
        <v>0</v>
      </c>
      <c r="F625" s="1">
        <f>SUMIFS(退换货记录!E:E,退换货记录!B:B,A625,退换货记录!C:C,B625)</f>
        <v>0</v>
      </c>
      <c r="G625" s="1">
        <f t="shared" si="9"/>
        <v>0</v>
      </c>
    </row>
    <row r="626" spans="3:7" ht="18" customHeight="1">
      <c r="C626" s="3">
        <f>SUMIFS(入库记录!D:D,入库记录!B:B,A626,入库记录!C:C,B626)</f>
        <v>0</v>
      </c>
      <c r="D626" s="3">
        <f>SUMIFS(销售记录!D:D,销售记录!B:B,A626,销售记录!C:C,B626)</f>
        <v>0</v>
      </c>
      <c r="E626" s="3">
        <f>SUMIFS(退换货记录!D:D,退换货记录!B:B,A626,退换货记录!C:C,B626)</f>
        <v>0</v>
      </c>
      <c r="F626" s="3">
        <f>SUMIFS(退换货记录!E:E,退换货记录!B:B,A626,退换货记录!C:C,B626)</f>
        <v>0</v>
      </c>
      <c r="G626" s="3">
        <f t="shared" si="9"/>
        <v>0</v>
      </c>
    </row>
    <row r="627" spans="3:7" ht="18" customHeight="1">
      <c r="C627" s="1">
        <f>SUMIFS(入库记录!D:D,入库记录!B:B,A627,入库记录!C:C,B627)</f>
        <v>0</v>
      </c>
      <c r="D627" s="1">
        <f>SUMIFS(销售记录!D:D,销售记录!B:B,A627,销售记录!C:C,B627)</f>
        <v>0</v>
      </c>
      <c r="E627" s="1">
        <f>SUMIFS(退换货记录!D:D,退换货记录!B:B,A627,退换货记录!C:C,B627)</f>
        <v>0</v>
      </c>
      <c r="F627" s="1">
        <f>SUMIFS(退换货记录!E:E,退换货记录!B:B,A627,退换货记录!C:C,B627)</f>
        <v>0</v>
      </c>
      <c r="G627" s="1">
        <f t="shared" si="9"/>
        <v>0</v>
      </c>
    </row>
    <row r="628" spans="3:7" ht="18" customHeight="1">
      <c r="C628" s="3">
        <f>SUMIFS(入库记录!D:D,入库记录!B:B,A628,入库记录!C:C,B628)</f>
        <v>0</v>
      </c>
      <c r="D628" s="3">
        <f>SUMIFS(销售记录!D:D,销售记录!B:B,A628,销售记录!C:C,B628)</f>
        <v>0</v>
      </c>
      <c r="E628" s="3">
        <f>SUMIFS(退换货记录!D:D,退换货记录!B:B,A628,退换货记录!C:C,B628)</f>
        <v>0</v>
      </c>
      <c r="F628" s="3">
        <f>SUMIFS(退换货记录!E:E,退换货记录!B:B,A628,退换货记录!C:C,B628)</f>
        <v>0</v>
      </c>
      <c r="G628" s="3">
        <f t="shared" si="9"/>
        <v>0</v>
      </c>
    </row>
    <row r="629" spans="3:7" ht="18" customHeight="1">
      <c r="C629" s="1">
        <f>SUMIFS(入库记录!D:D,入库记录!B:B,A629,入库记录!C:C,B629)</f>
        <v>0</v>
      </c>
      <c r="D629" s="1">
        <f>SUMIFS(销售记录!D:D,销售记录!B:B,A629,销售记录!C:C,B629)</f>
        <v>0</v>
      </c>
      <c r="E629" s="1">
        <f>SUMIFS(退换货记录!D:D,退换货记录!B:B,A629,退换货记录!C:C,B629)</f>
        <v>0</v>
      </c>
      <c r="F629" s="1">
        <f>SUMIFS(退换货记录!E:E,退换货记录!B:B,A629,退换货记录!C:C,B629)</f>
        <v>0</v>
      </c>
      <c r="G629" s="1">
        <f t="shared" si="9"/>
        <v>0</v>
      </c>
    </row>
    <row r="630" spans="3:7" ht="18" customHeight="1">
      <c r="C630" s="3">
        <f>SUMIFS(入库记录!D:D,入库记录!B:B,A630,入库记录!C:C,B630)</f>
        <v>0</v>
      </c>
      <c r="D630" s="3">
        <f>SUMIFS(销售记录!D:D,销售记录!B:B,A630,销售记录!C:C,B630)</f>
        <v>0</v>
      </c>
      <c r="E630" s="3">
        <f>SUMIFS(退换货记录!D:D,退换货记录!B:B,A630,退换货记录!C:C,B630)</f>
        <v>0</v>
      </c>
      <c r="F630" s="3">
        <f>SUMIFS(退换货记录!E:E,退换货记录!B:B,A630,退换货记录!C:C,B630)</f>
        <v>0</v>
      </c>
      <c r="G630" s="3">
        <f t="shared" si="9"/>
        <v>0</v>
      </c>
    </row>
    <row r="631" spans="3:7" ht="18" customHeight="1">
      <c r="C631" s="1">
        <f>SUMIFS(入库记录!D:D,入库记录!B:B,A631,入库记录!C:C,B631)</f>
        <v>0</v>
      </c>
      <c r="D631" s="1">
        <f>SUMIFS(销售记录!D:D,销售记录!B:B,A631,销售记录!C:C,B631)</f>
        <v>0</v>
      </c>
      <c r="E631" s="1">
        <f>SUMIFS(退换货记录!D:D,退换货记录!B:B,A631,退换货记录!C:C,B631)</f>
        <v>0</v>
      </c>
      <c r="F631" s="1">
        <f>SUMIFS(退换货记录!E:E,退换货记录!B:B,A631,退换货记录!C:C,B631)</f>
        <v>0</v>
      </c>
      <c r="G631" s="1">
        <f t="shared" ref="G631:G694" si="10">C631-D631+E631</f>
        <v>0</v>
      </c>
    </row>
    <row r="632" spans="3:7" ht="18" customHeight="1">
      <c r="C632" s="3">
        <f>SUMIFS(入库记录!D:D,入库记录!B:B,A632,入库记录!C:C,B632)</f>
        <v>0</v>
      </c>
      <c r="D632" s="3">
        <f>SUMIFS(销售记录!D:D,销售记录!B:B,A632,销售记录!C:C,B632)</f>
        <v>0</v>
      </c>
      <c r="E632" s="3">
        <f>SUMIFS(退换货记录!D:D,退换货记录!B:B,A632,退换货记录!C:C,B632)</f>
        <v>0</v>
      </c>
      <c r="F632" s="3">
        <f>SUMIFS(退换货记录!E:E,退换货记录!B:B,A632,退换货记录!C:C,B632)</f>
        <v>0</v>
      </c>
      <c r="G632" s="3">
        <f t="shared" si="10"/>
        <v>0</v>
      </c>
    </row>
    <row r="633" spans="3:7" ht="18" customHeight="1">
      <c r="C633" s="1">
        <f>SUMIFS(入库记录!D:D,入库记录!B:B,A633,入库记录!C:C,B633)</f>
        <v>0</v>
      </c>
      <c r="D633" s="1">
        <f>SUMIFS(销售记录!D:D,销售记录!B:B,A633,销售记录!C:C,B633)</f>
        <v>0</v>
      </c>
      <c r="E633" s="1">
        <f>SUMIFS(退换货记录!D:D,退换货记录!B:B,A633,退换货记录!C:C,B633)</f>
        <v>0</v>
      </c>
      <c r="F633" s="1">
        <f>SUMIFS(退换货记录!E:E,退换货记录!B:B,A633,退换货记录!C:C,B633)</f>
        <v>0</v>
      </c>
      <c r="G633" s="1">
        <f t="shared" si="10"/>
        <v>0</v>
      </c>
    </row>
    <row r="634" spans="3:7" ht="18" customHeight="1">
      <c r="C634" s="3">
        <f>SUMIFS(入库记录!D:D,入库记录!B:B,A634,入库记录!C:C,B634)</f>
        <v>0</v>
      </c>
      <c r="D634" s="3">
        <f>SUMIFS(销售记录!D:D,销售记录!B:B,A634,销售记录!C:C,B634)</f>
        <v>0</v>
      </c>
      <c r="E634" s="3">
        <f>SUMIFS(退换货记录!D:D,退换货记录!B:B,A634,退换货记录!C:C,B634)</f>
        <v>0</v>
      </c>
      <c r="F634" s="3">
        <f>SUMIFS(退换货记录!E:E,退换货记录!B:B,A634,退换货记录!C:C,B634)</f>
        <v>0</v>
      </c>
      <c r="G634" s="3">
        <f t="shared" si="10"/>
        <v>0</v>
      </c>
    </row>
    <row r="635" spans="3:7" ht="18" customHeight="1">
      <c r="C635" s="1">
        <f>SUMIFS(入库记录!D:D,入库记录!B:B,A635,入库记录!C:C,B635)</f>
        <v>0</v>
      </c>
      <c r="D635" s="1">
        <f>SUMIFS(销售记录!D:D,销售记录!B:B,A635,销售记录!C:C,B635)</f>
        <v>0</v>
      </c>
      <c r="E635" s="1">
        <f>SUMIFS(退换货记录!D:D,退换货记录!B:B,A635,退换货记录!C:C,B635)</f>
        <v>0</v>
      </c>
      <c r="F635" s="1">
        <f>SUMIFS(退换货记录!E:E,退换货记录!B:B,A635,退换货记录!C:C,B635)</f>
        <v>0</v>
      </c>
      <c r="G635" s="1">
        <f t="shared" si="10"/>
        <v>0</v>
      </c>
    </row>
    <row r="636" spans="3:7" ht="18" customHeight="1">
      <c r="C636" s="3">
        <f>SUMIFS(入库记录!D:D,入库记录!B:B,A636,入库记录!C:C,B636)</f>
        <v>0</v>
      </c>
      <c r="D636" s="3">
        <f>SUMIFS(销售记录!D:D,销售记录!B:B,A636,销售记录!C:C,B636)</f>
        <v>0</v>
      </c>
      <c r="E636" s="3">
        <f>SUMIFS(退换货记录!D:D,退换货记录!B:B,A636,退换货记录!C:C,B636)</f>
        <v>0</v>
      </c>
      <c r="F636" s="3">
        <f>SUMIFS(退换货记录!E:E,退换货记录!B:B,A636,退换货记录!C:C,B636)</f>
        <v>0</v>
      </c>
      <c r="G636" s="3">
        <f t="shared" si="10"/>
        <v>0</v>
      </c>
    </row>
    <row r="637" spans="3:7" ht="18" customHeight="1">
      <c r="C637" s="1">
        <f>SUMIFS(入库记录!D:D,入库记录!B:B,A637,入库记录!C:C,B637)</f>
        <v>0</v>
      </c>
      <c r="D637" s="1">
        <f>SUMIFS(销售记录!D:D,销售记录!B:B,A637,销售记录!C:C,B637)</f>
        <v>0</v>
      </c>
      <c r="E637" s="1">
        <f>SUMIFS(退换货记录!D:D,退换货记录!B:B,A637,退换货记录!C:C,B637)</f>
        <v>0</v>
      </c>
      <c r="F637" s="1">
        <f>SUMIFS(退换货记录!E:E,退换货记录!B:B,A637,退换货记录!C:C,B637)</f>
        <v>0</v>
      </c>
      <c r="G637" s="1">
        <f t="shared" si="10"/>
        <v>0</v>
      </c>
    </row>
    <row r="638" spans="3:7" ht="18" customHeight="1">
      <c r="C638" s="3">
        <f>SUMIFS(入库记录!D:D,入库记录!B:B,A638,入库记录!C:C,B638)</f>
        <v>0</v>
      </c>
      <c r="D638" s="3">
        <f>SUMIFS(销售记录!D:D,销售记录!B:B,A638,销售记录!C:C,B638)</f>
        <v>0</v>
      </c>
      <c r="E638" s="3">
        <f>SUMIFS(退换货记录!D:D,退换货记录!B:B,A638,退换货记录!C:C,B638)</f>
        <v>0</v>
      </c>
      <c r="F638" s="3">
        <f>SUMIFS(退换货记录!E:E,退换货记录!B:B,A638,退换货记录!C:C,B638)</f>
        <v>0</v>
      </c>
      <c r="G638" s="3">
        <f t="shared" si="10"/>
        <v>0</v>
      </c>
    </row>
    <row r="639" spans="3:7" ht="18" customHeight="1">
      <c r="C639" s="1">
        <f>SUMIFS(入库记录!D:D,入库记录!B:B,A639,入库记录!C:C,B639)</f>
        <v>0</v>
      </c>
      <c r="D639" s="1">
        <f>SUMIFS(销售记录!D:D,销售记录!B:B,A639,销售记录!C:C,B639)</f>
        <v>0</v>
      </c>
      <c r="E639" s="1">
        <f>SUMIFS(退换货记录!D:D,退换货记录!B:B,A639,退换货记录!C:C,B639)</f>
        <v>0</v>
      </c>
      <c r="F639" s="1">
        <f>SUMIFS(退换货记录!E:E,退换货记录!B:B,A639,退换货记录!C:C,B639)</f>
        <v>0</v>
      </c>
      <c r="G639" s="1">
        <f t="shared" si="10"/>
        <v>0</v>
      </c>
    </row>
    <row r="640" spans="3:7" ht="18" customHeight="1">
      <c r="C640" s="3">
        <f>SUMIFS(入库记录!D:D,入库记录!B:B,A640,入库记录!C:C,B640)</f>
        <v>0</v>
      </c>
      <c r="D640" s="3">
        <f>SUMIFS(销售记录!D:D,销售记录!B:B,A640,销售记录!C:C,B640)</f>
        <v>0</v>
      </c>
      <c r="E640" s="3">
        <f>SUMIFS(退换货记录!D:D,退换货记录!B:B,A640,退换货记录!C:C,B640)</f>
        <v>0</v>
      </c>
      <c r="F640" s="3">
        <f>SUMIFS(退换货记录!E:E,退换货记录!B:B,A640,退换货记录!C:C,B640)</f>
        <v>0</v>
      </c>
      <c r="G640" s="3">
        <f t="shared" si="10"/>
        <v>0</v>
      </c>
    </row>
    <row r="641" spans="3:7" ht="18" customHeight="1">
      <c r="C641" s="1">
        <f>SUMIFS(入库记录!D:D,入库记录!B:B,A641,入库记录!C:C,B641)</f>
        <v>0</v>
      </c>
      <c r="D641" s="1">
        <f>SUMIFS(销售记录!D:D,销售记录!B:B,A641,销售记录!C:C,B641)</f>
        <v>0</v>
      </c>
      <c r="E641" s="1">
        <f>SUMIFS(退换货记录!D:D,退换货记录!B:B,A641,退换货记录!C:C,B641)</f>
        <v>0</v>
      </c>
      <c r="F641" s="1">
        <f>SUMIFS(退换货记录!E:E,退换货记录!B:B,A641,退换货记录!C:C,B641)</f>
        <v>0</v>
      </c>
      <c r="G641" s="1">
        <f t="shared" si="10"/>
        <v>0</v>
      </c>
    </row>
    <row r="642" spans="3:7" ht="18" customHeight="1">
      <c r="C642" s="3">
        <f>SUMIFS(入库记录!D:D,入库记录!B:B,A642,入库记录!C:C,B642)</f>
        <v>0</v>
      </c>
      <c r="D642" s="3">
        <f>SUMIFS(销售记录!D:D,销售记录!B:B,A642,销售记录!C:C,B642)</f>
        <v>0</v>
      </c>
      <c r="E642" s="3">
        <f>SUMIFS(退换货记录!D:D,退换货记录!B:B,A642,退换货记录!C:C,B642)</f>
        <v>0</v>
      </c>
      <c r="F642" s="3">
        <f>SUMIFS(退换货记录!E:E,退换货记录!B:B,A642,退换货记录!C:C,B642)</f>
        <v>0</v>
      </c>
      <c r="G642" s="3">
        <f t="shared" si="10"/>
        <v>0</v>
      </c>
    </row>
    <row r="643" spans="3:7" ht="18" customHeight="1">
      <c r="C643" s="1">
        <f>SUMIFS(入库记录!D:D,入库记录!B:B,A643,入库记录!C:C,B643)</f>
        <v>0</v>
      </c>
      <c r="D643" s="1">
        <f>SUMIFS(销售记录!D:D,销售记录!B:B,A643,销售记录!C:C,B643)</f>
        <v>0</v>
      </c>
      <c r="E643" s="1">
        <f>SUMIFS(退换货记录!D:D,退换货记录!B:B,A643,退换货记录!C:C,B643)</f>
        <v>0</v>
      </c>
      <c r="F643" s="1">
        <f>SUMIFS(退换货记录!E:E,退换货记录!B:B,A643,退换货记录!C:C,B643)</f>
        <v>0</v>
      </c>
      <c r="G643" s="1">
        <f t="shared" si="10"/>
        <v>0</v>
      </c>
    </row>
    <row r="644" spans="3:7" ht="18" customHeight="1">
      <c r="C644" s="3">
        <f>SUMIFS(入库记录!D:D,入库记录!B:B,A644,入库记录!C:C,B644)</f>
        <v>0</v>
      </c>
      <c r="D644" s="3">
        <f>SUMIFS(销售记录!D:D,销售记录!B:B,A644,销售记录!C:C,B644)</f>
        <v>0</v>
      </c>
      <c r="E644" s="3">
        <f>SUMIFS(退换货记录!D:D,退换货记录!B:B,A644,退换货记录!C:C,B644)</f>
        <v>0</v>
      </c>
      <c r="F644" s="3">
        <f>SUMIFS(退换货记录!E:E,退换货记录!B:B,A644,退换货记录!C:C,B644)</f>
        <v>0</v>
      </c>
      <c r="G644" s="3">
        <f t="shared" si="10"/>
        <v>0</v>
      </c>
    </row>
    <row r="645" spans="3:7" ht="18" customHeight="1">
      <c r="C645" s="1">
        <f>SUMIFS(入库记录!D:D,入库记录!B:B,A645,入库记录!C:C,B645)</f>
        <v>0</v>
      </c>
      <c r="D645" s="1">
        <f>SUMIFS(销售记录!D:D,销售记录!B:B,A645,销售记录!C:C,B645)</f>
        <v>0</v>
      </c>
      <c r="E645" s="1">
        <f>SUMIFS(退换货记录!D:D,退换货记录!B:B,A645,退换货记录!C:C,B645)</f>
        <v>0</v>
      </c>
      <c r="F645" s="1">
        <f>SUMIFS(退换货记录!E:E,退换货记录!B:B,A645,退换货记录!C:C,B645)</f>
        <v>0</v>
      </c>
      <c r="G645" s="1">
        <f t="shared" si="10"/>
        <v>0</v>
      </c>
    </row>
    <row r="646" spans="3:7" ht="18" customHeight="1">
      <c r="C646" s="3">
        <f>SUMIFS(入库记录!D:D,入库记录!B:B,A646,入库记录!C:C,B646)</f>
        <v>0</v>
      </c>
      <c r="D646" s="3">
        <f>SUMIFS(销售记录!D:D,销售记录!B:B,A646,销售记录!C:C,B646)</f>
        <v>0</v>
      </c>
      <c r="E646" s="3">
        <f>SUMIFS(退换货记录!D:D,退换货记录!B:B,A646,退换货记录!C:C,B646)</f>
        <v>0</v>
      </c>
      <c r="F646" s="3">
        <f>SUMIFS(退换货记录!E:E,退换货记录!B:B,A646,退换货记录!C:C,B646)</f>
        <v>0</v>
      </c>
      <c r="G646" s="3">
        <f t="shared" si="10"/>
        <v>0</v>
      </c>
    </row>
    <row r="647" spans="3:7" ht="18" customHeight="1">
      <c r="C647" s="1">
        <f>SUMIFS(入库记录!D:D,入库记录!B:B,A647,入库记录!C:C,B647)</f>
        <v>0</v>
      </c>
      <c r="D647" s="1">
        <f>SUMIFS(销售记录!D:D,销售记录!B:B,A647,销售记录!C:C,B647)</f>
        <v>0</v>
      </c>
      <c r="E647" s="1">
        <f>SUMIFS(退换货记录!D:D,退换货记录!B:B,A647,退换货记录!C:C,B647)</f>
        <v>0</v>
      </c>
      <c r="F647" s="1">
        <f>SUMIFS(退换货记录!E:E,退换货记录!B:B,A647,退换货记录!C:C,B647)</f>
        <v>0</v>
      </c>
      <c r="G647" s="1">
        <f t="shared" si="10"/>
        <v>0</v>
      </c>
    </row>
    <row r="648" spans="3:7" ht="18" customHeight="1">
      <c r="C648" s="3">
        <f>SUMIFS(入库记录!D:D,入库记录!B:B,A648,入库记录!C:C,B648)</f>
        <v>0</v>
      </c>
      <c r="D648" s="3">
        <f>SUMIFS(销售记录!D:D,销售记录!B:B,A648,销售记录!C:C,B648)</f>
        <v>0</v>
      </c>
      <c r="E648" s="3">
        <f>SUMIFS(退换货记录!D:D,退换货记录!B:B,A648,退换货记录!C:C,B648)</f>
        <v>0</v>
      </c>
      <c r="F648" s="3">
        <f>SUMIFS(退换货记录!E:E,退换货记录!B:B,A648,退换货记录!C:C,B648)</f>
        <v>0</v>
      </c>
      <c r="G648" s="3">
        <f t="shared" si="10"/>
        <v>0</v>
      </c>
    </row>
    <row r="649" spans="3:7" ht="18" customHeight="1">
      <c r="C649" s="1">
        <f>SUMIFS(入库记录!D:D,入库记录!B:B,A649,入库记录!C:C,B649)</f>
        <v>0</v>
      </c>
      <c r="D649" s="1">
        <f>SUMIFS(销售记录!D:D,销售记录!B:B,A649,销售记录!C:C,B649)</f>
        <v>0</v>
      </c>
      <c r="E649" s="1">
        <f>SUMIFS(退换货记录!D:D,退换货记录!B:B,A649,退换货记录!C:C,B649)</f>
        <v>0</v>
      </c>
      <c r="F649" s="1">
        <f>SUMIFS(退换货记录!E:E,退换货记录!B:B,A649,退换货记录!C:C,B649)</f>
        <v>0</v>
      </c>
      <c r="G649" s="1">
        <f t="shared" si="10"/>
        <v>0</v>
      </c>
    </row>
    <row r="650" spans="3:7" ht="18" customHeight="1">
      <c r="C650" s="3">
        <f>SUMIFS(入库记录!D:D,入库记录!B:B,A650,入库记录!C:C,B650)</f>
        <v>0</v>
      </c>
      <c r="D650" s="3">
        <f>SUMIFS(销售记录!D:D,销售记录!B:B,A650,销售记录!C:C,B650)</f>
        <v>0</v>
      </c>
      <c r="E650" s="3">
        <f>SUMIFS(退换货记录!D:D,退换货记录!B:B,A650,退换货记录!C:C,B650)</f>
        <v>0</v>
      </c>
      <c r="F650" s="3">
        <f>SUMIFS(退换货记录!E:E,退换货记录!B:B,A650,退换货记录!C:C,B650)</f>
        <v>0</v>
      </c>
      <c r="G650" s="3">
        <f t="shared" si="10"/>
        <v>0</v>
      </c>
    </row>
    <row r="651" spans="3:7" ht="18" customHeight="1">
      <c r="C651" s="1">
        <f>SUMIFS(入库记录!D:D,入库记录!B:B,A651,入库记录!C:C,B651)</f>
        <v>0</v>
      </c>
      <c r="D651" s="1">
        <f>SUMIFS(销售记录!D:D,销售记录!B:B,A651,销售记录!C:C,B651)</f>
        <v>0</v>
      </c>
      <c r="E651" s="1">
        <f>SUMIFS(退换货记录!D:D,退换货记录!B:B,A651,退换货记录!C:C,B651)</f>
        <v>0</v>
      </c>
      <c r="F651" s="1">
        <f>SUMIFS(退换货记录!E:E,退换货记录!B:B,A651,退换货记录!C:C,B651)</f>
        <v>0</v>
      </c>
      <c r="G651" s="1">
        <f t="shared" si="10"/>
        <v>0</v>
      </c>
    </row>
    <row r="652" spans="3:7" ht="18" customHeight="1">
      <c r="C652" s="3">
        <f>SUMIFS(入库记录!D:D,入库记录!B:B,A652,入库记录!C:C,B652)</f>
        <v>0</v>
      </c>
      <c r="D652" s="3">
        <f>SUMIFS(销售记录!D:D,销售记录!B:B,A652,销售记录!C:C,B652)</f>
        <v>0</v>
      </c>
      <c r="E652" s="3">
        <f>SUMIFS(退换货记录!D:D,退换货记录!B:B,A652,退换货记录!C:C,B652)</f>
        <v>0</v>
      </c>
      <c r="F652" s="3">
        <f>SUMIFS(退换货记录!E:E,退换货记录!B:B,A652,退换货记录!C:C,B652)</f>
        <v>0</v>
      </c>
      <c r="G652" s="3">
        <f t="shared" si="10"/>
        <v>0</v>
      </c>
    </row>
    <row r="653" spans="3:7" ht="18" customHeight="1">
      <c r="C653" s="1">
        <f>SUMIFS(入库记录!D:D,入库记录!B:B,A653,入库记录!C:C,B653)</f>
        <v>0</v>
      </c>
      <c r="D653" s="1">
        <f>SUMIFS(销售记录!D:D,销售记录!B:B,A653,销售记录!C:C,B653)</f>
        <v>0</v>
      </c>
      <c r="E653" s="1">
        <f>SUMIFS(退换货记录!D:D,退换货记录!B:B,A653,退换货记录!C:C,B653)</f>
        <v>0</v>
      </c>
      <c r="F653" s="1">
        <f>SUMIFS(退换货记录!E:E,退换货记录!B:B,A653,退换货记录!C:C,B653)</f>
        <v>0</v>
      </c>
      <c r="G653" s="1">
        <f t="shared" si="10"/>
        <v>0</v>
      </c>
    </row>
    <row r="654" spans="3:7" ht="18" customHeight="1">
      <c r="C654" s="3">
        <f>SUMIFS(入库记录!D:D,入库记录!B:B,A654,入库记录!C:C,B654)</f>
        <v>0</v>
      </c>
      <c r="D654" s="3">
        <f>SUMIFS(销售记录!D:D,销售记录!B:B,A654,销售记录!C:C,B654)</f>
        <v>0</v>
      </c>
      <c r="E654" s="3">
        <f>SUMIFS(退换货记录!D:D,退换货记录!B:B,A654,退换货记录!C:C,B654)</f>
        <v>0</v>
      </c>
      <c r="F654" s="3">
        <f>SUMIFS(退换货记录!E:E,退换货记录!B:B,A654,退换货记录!C:C,B654)</f>
        <v>0</v>
      </c>
      <c r="G654" s="3">
        <f t="shared" si="10"/>
        <v>0</v>
      </c>
    </row>
    <row r="655" spans="3:7" ht="18" customHeight="1">
      <c r="C655" s="1">
        <f>SUMIFS(入库记录!D:D,入库记录!B:B,A655,入库记录!C:C,B655)</f>
        <v>0</v>
      </c>
      <c r="D655" s="1">
        <f>SUMIFS(销售记录!D:D,销售记录!B:B,A655,销售记录!C:C,B655)</f>
        <v>0</v>
      </c>
      <c r="E655" s="1">
        <f>SUMIFS(退换货记录!D:D,退换货记录!B:B,A655,退换货记录!C:C,B655)</f>
        <v>0</v>
      </c>
      <c r="F655" s="1">
        <f>SUMIFS(退换货记录!E:E,退换货记录!B:B,A655,退换货记录!C:C,B655)</f>
        <v>0</v>
      </c>
      <c r="G655" s="1">
        <f t="shared" si="10"/>
        <v>0</v>
      </c>
    </row>
    <row r="656" spans="3:7" ht="18" customHeight="1">
      <c r="C656" s="3">
        <f>SUMIFS(入库记录!D:D,入库记录!B:B,A656,入库记录!C:C,B656)</f>
        <v>0</v>
      </c>
      <c r="D656" s="3">
        <f>SUMIFS(销售记录!D:D,销售记录!B:B,A656,销售记录!C:C,B656)</f>
        <v>0</v>
      </c>
      <c r="E656" s="3">
        <f>SUMIFS(退换货记录!D:D,退换货记录!B:B,A656,退换货记录!C:C,B656)</f>
        <v>0</v>
      </c>
      <c r="F656" s="3">
        <f>SUMIFS(退换货记录!E:E,退换货记录!B:B,A656,退换货记录!C:C,B656)</f>
        <v>0</v>
      </c>
      <c r="G656" s="3">
        <f t="shared" si="10"/>
        <v>0</v>
      </c>
    </row>
    <row r="657" spans="3:7" ht="18" customHeight="1">
      <c r="C657" s="1">
        <f>SUMIFS(入库记录!D:D,入库记录!B:B,A657,入库记录!C:C,B657)</f>
        <v>0</v>
      </c>
      <c r="D657" s="1">
        <f>SUMIFS(销售记录!D:D,销售记录!B:B,A657,销售记录!C:C,B657)</f>
        <v>0</v>
      </c>
      <c r="E657" s="1">
        <f>SUMIFS(退换货记录!D:D,退换货记录!B:B,A657,退换货记录!C:C,B657)</f>
        <v>0</v>
      </c>
      <c r="F657" s="1">
        <f>SUMIFS(退换货记录!E:E,退换货记录!B:B,A657,退换货记录!C:C,B657)</f>
        <v>0</v>
      </c>
      <c r="G657" s="1">
        <f t="shared" si="10"/>
        <v>0</v>
      </c>
    </row>
    <row r="658" spans="3:7" ht="18" customHeight="1">
      <c r="C658" s="3">
        <f>SUMIFS(入库记录!D:D,入库记录!B:B,A658,入库记录!C:C,B658)</f>
        <v>0</v>
      </c>
      <c r="D658" s="3">
        <f>SUMIFS(销售记录!D:D,销售记录!B:B,A658,销售记录!C:C,B658)</f>
        <v>0</v>
      </c>
      <c r="E658" s="3">
        <f>SUMIFS(退换货记录!D:D,退换货记录!B:B,A658,退换货记录!C:C,B658)</f>
        <v>0</v>
      </c>
      <c r="F658" s="3">
        <f>SUMIFS(退换货记录!E:E,退换货记录!B:B,A658,退换货记录!C:C,B658)</f>
        <v>0</v>
      </c>
      <c r="G658" s="3">
        <f t="shared" si="10"/>
        <v>0</v>
      </c>
    </row>
    <row r="659" spans="3:7" ht="18" customHeight="1">
      <c r="C659" s="1">
        <f>SUMIFS(入库记录!D:D,入库记录!B:B,A659,入库记录!C:C,B659)</f>
        <v>0</v>
      </c>
      <c r="D659" s="1">
        <f>SUMIFS(销售记录!D:D,销售记录!B:B,A659,销售记录!C:C,B659)</f>
        <v>0</v>
      </c>
      <c r="E659" s="1">
        <f>SUMIFS(退换货记录!D:D,退换货记录!B:B,A659,退换货记录!C:C,B659)</f>
        <v>0</v>
      </c>
      <c r="F659" s="1">
        <f>SUMIFS(退换货记录!E:E,退换货记录!B:B,A659,退换货记录!C:C,B659)</f>
        <v>0</v>
      </c>
      <c r="G659" s="1">
        <f t="shared" si="10"/>
        <v>0</v>
      </c>
    </row>
    <row r="660" spans="3:7" ht="18" customHeight="1">
      <c r="C660" s="3">
        <f>SUMIFS(入库记录!D:D,入库记录!B:B,A660,入库记录!C:C,B660)</f>
        <v>0</v>
      </c>
      <c r="D660" s="3">
        <f>SUMIFS(销售记录!D:D,销售记录!B:B,A660,销售记录!C:C,B660)</f>
        <v>0</v>
      </c>
      <c r="E660" s="3">
        <f>SUMIFS(退换货记录!D:D,退换货记录!B:B,A660,退换货记录!C:C,B660)</f>
        <v>0</v>
      </c>
      <c r="F660" s="3">
        <f>SUMIFS(退换货记录!E:E,退换货记录!B:B,A660,退换货记录!C:C,B660)</f>
        <v>0</v>
      </c>
      <c r="G660" s="3">
        <f t="shared" si="10"/>
        <v>0</v>
      </c>
    </row>
    <row r="661" spans="3:7" ht="18" customHeight="1">
      <c r="C661" s="1">
        <f>SUMIFS(入库记录!D:D,入库记录!B:B,A661,入库记录!C:C,B661)</f>
        <v>0</v>
      </c>
      <c r="D661" s="1">
        <f>SUMIFS(销售记录!D:D,销售记录!B:B,A661,销售记录!C:C,B661)</f>
        <v>0</v>
      </c>
      <c r="E661" s="1">
        <f>SUMIFS(退换货记录!D:D,退换货记录!B:B,A661,退换货记录!C:C,B661)</f>
        <v>0</v>
      </c>
      <c r="F661" s="1">
        <f>SUMIFS(退换货记录!E:E,退换货记录!B:B,A661,退换货记录!C:C,B661)</f>
        <v>0</v>
      </c>
      <c r="G661" s="1">
        <f t="shared" si="10"/>
        <v>0</v>
      </c>
    </row>
    <row r="662" spans="3:7" ht="18" customHeight="1">
      <c r="C662" s="3">
        <f>SUMIFS(入库记录!D:D,入库记录!B:B,A662,入库记录!C:C,B662)</f>
        <v>0</v>
      </c>
      <c r="D662" s="3">
        <f>SUMIFS(销售记录!D:D,销售记录!B:B,A662,销售记录!C:C,B662)</f>
        <v>0</v>
      </c>
      <c r="E662" s="3">
        <f>SUMIFS(退换货记录!D:D,退换货记录!B:B,A662,退换货记录!C:C,B662)</f>
        <v>0</v>
      </c>
      <c r="F662" s="3">
        <f>SUMIFS(退换货记录!E:E,退换货记录!B:B,A662,退换货记录!C:C,B662)</f>
        <v>0</v>
      </c>
      <c r="G662" s="3">
        <f t="shared" si="10"/>
        <v>0</v>
      </c>
    </row>
    <row r="663" spans="3:7" ht="18" customHeight="1">
      <c r="C663" s="1">
        <f>SUMIFS(入库记录!D:D,入库记录!B:B,A663,入库记录!C:C,B663)</f>
        <v>0</v>
      </c>
      <c r="D663" s="1">
        <f>SUMIFS(销售记录!D:D,销售记录!B:B,A663,销售记录!C:C,B663)</f>
        <v>0</v>
      </c>
      <c r="E663" s="1">
        <f>SUMIFS(退换货记录!D:D,退换货记录!B:B,A663,退换货记录!C:C,B663)</f>
        <v>0</v>
      </c>
      <c r="F663" s="1">
        <f>SUMIFS(退换货记录!E:E,退换货记录!B:B,A663,退换货记录!C:C,B663)</f>
        <v>0</v>
      </c>
      <c r="G663" s="1">
        <f t="shared" si="10"/>
        <v>0</v>
      </c>
    </row>
    <row r="664" spans="3:7" ht="18" customHeight="1">
      <c r="C664" s="3">
        <f>SUMIFS(入库记录!D:D,入库记录!B:B,A664,入库记录!C:C,B664)</f>
        <v>0</v>
      </c>
      <c r="D664" s="3">
        <f>SUMIFS(销售记录!D:D,销售记录!B:B,A664,销售记录!C:C,B664)</f>
        <v>0</v>
      </c>
      <c r="E664" s="3">
        <f>SUMIFS(退换货记录!D:D,退换货记录!B:B,A664,退换货记录!C:C,B664)</f>
        <v>0</v>
      </c>
      <c r="F664" s="3">
        <f>SUMIFS(退换货记录!E:E,退换货记录!B:B,A664,退换货记录!C:C,B664)</f>
        <v>0</v>
      </c>
      <c r="G664" s="3">
        <f t="shared" si="10"/>
        <v>0</v>
      </c>
    </row>
    <row r="665" spans="3:7" ht="18" customHeight="1">
      <c r="C665" s="1">
        <f>SUMIFS(入库记录!D:D,入库记录!B:B,A665,入库记录!C:C,B665)</f>
        <v>0</v>
      </c>
      <c r="D665" s="1">
        <f>SUMIFS(销售记录!D:D,销售记录!B:B,A665,销售记录!C:C,B665)</f>
        <v>0</v>
      </c>
      <c r="E665" s="1">
        <f>SUMIFS(退换货记录!D:D,退换货记录!B:B,A665,退换货记录!C:C,B665)</f>
        <v>0</v>
      </c>
      <c r="F665" s="1">
        <f>SUMIFS(退换货记录!E:E,退换货记录!B:B,A665,退换货记录!C:C,B665)</f>
        <v>0</v>
      </c>
      <c r="G665" s="1">
        <f t="shared" si="10"/>
        <v>0</v>
      </c>
    </row>
    <row r="666" spans="3:7" ht="18" customHeight="1">
      <c r="C666" s="3">
        <f>SUMIFS(入库记录!D:D,入库记录!B:B,A666,入库记录!C:C,B666)</f>
        <v>0</v>
      </c>
      <c r="D666" s="3">
        <f>SUMIFS(销售记录!D:D,销售记录!B:B,A666,销售记录!C:C,B666)</f>
        <v>0</v>
      </c>
      <c r="E666" s="3">
        <f>SUMIFS(退换货记录!D:D,退换货记录!B:B,A666,退换货记录!C:C,B666)</f>
        <v>0</v>
      </c>
      <c r="F666" s="3">
        <f>SUMIFS(退换货记录!E:E,退换货记录!B:B,A666,退换货记录!C:C,B666)</f>
        <v>0</v>
      </c>
      <c r="G666" s="3">
        <f t="shared" si="10"/>
        <v>0</v>
      </c>
    </row>
    <row r="667" spans="3:7" ht="18" customHeight="1">
      <c r="C667" s="1">
        <f>SUMIFS(入库记录!D:D,入库记录!B:B,A667,入库记录!C:C,B667)</f>
        <v>0</v>
      </c>
      <c r="D667" s="1">
        <f>SUMIFS(销售记录!D:D,销售记录!B:B,A667,销售记录!C:C,B667)</f>
        <v>0</v>
      </c>
      <c r="E667" s="1">
        <f>SUMIFS(退换货记录!D:D,退换货记录!B:B,A667,退换货记录!C:C,B667)</f>
        <v>0</v>
      </c>
      <c r="F667" s="1">
        <f>SUMIFS(退换货记录!E:E,退换货记录!B:B,A667,退换货记录!C:C,B667)</f>
        <v>0</v>
      </c>
      <c r="G667" s="1">
        <f t="shared" si="10"/>
        <v>0</v>
      </c>
    </row>
    <row r="668" spans="3:7" ht="18" customHeight="1">
      <c r="C668" s="3">
        <f>SUMIFS(入库记录!D:D,入库记录!B:B,A668,入库记录!C:C,B668)</f>
        <v>0</v>
      </c>
      <c r="D668" s="3">
        <f>SUMIFS(销售记录!D:D,销售记录!B:B,A668,销售记录!C:C,B668)</f>
        <v>0</v>
      </c>
      <c r="E668" s="3">
        <f>SUMIFS(退换货记录!D:D,退换货记录!B:B,A668,退换货记录!C:C,B668)</f>
        <v>0</v>
      </c>
      <c r="F668" s="3">
        <f>SUMIFS(退换货记录!E:E,退换货记录!B:B,A668,退换货记录!C:C,B668)</f>
        <v>0</v>
      </c>
      <c r="G668" s="3">
        <f t="shared" si="10"/>
        <v>0</v>
      </c>
    </row>
    <row r="669" spans="3:7" ht="18" customHeight="1">
      <c r="C669" s="1">
        <f>SUMIFS(入库记录!D:D,入库记录!B:B,A669,入库记录!C:C,B669)</f>
        <v>0</v>
      </c>
      <c r="D669" s="1">
        <f>SUMIFS(销售记录!D:D,销售记录!B:B,A669,销售记录!C:C,B669)</f>
        <v>0</v>
      </c>
      <c r="E669" s="1">
        <f>SUMIFS(退换货记录!D:D,退换货记录!B:B,A669,退换货记录!C:C,B669)</f>
        <v>0</v>
      </c>
      <c r="F669" s="1">
        <f>SUMIFS(退换货记录!E:E,退换货记录!B:B,A669,退换货记录!C:C,B669)</f>
        <v>0</v>
      </c>
      <c r="G669" s="1">
        <f t="shared" si="10"/>
        <v>0</v>
      </c>
    </row>
    <row r="670" spans="3:7" ht="18" customHeight="1">
      <c r="C670" s="3">
        <f>SUMIFS(入库记录!D:D,入库记录!B:B,A670,入库记录!C:C,B670)</f>
        <v>0</v>
      </c>
      <c r="D670" s="3">
        <f>SUMIFS(销售记录!D:D,销售记录!B:B,A670,销售记录!C:C,B670)</f>
        <v>0</v>
      </c>
      <c r="E670" s="3">
        <f>SUMIFS(退换货记录!D:D,退换货记录!B:B,A670,退换货记录!C:C,B670)</f>
        <v>0</v>
      </c>
      <c r="F670" s="3">
        <f>SUMIFS(退换货记录!E:E,退换货记录!B:B,A670,退换货记录!C:C,B670)</f>
        <v>0</v>
      </c>
      <c r="G670" s="3">
        <f t="shared" si="10"/>
        <v>0</v>
      </c>
    </row>
    <row r="671" spans="3:7" ht="18" customHeight="1">
      <c r="C671" s="1">
        <f>SUMIFS(入库记录!D:D,入库记录!B:B,A671,入库记录!C:C,B671)</f>
        <v>0</v>
      </c>
      <c r="D671" s="1">
        <f>SUMIFS(销售记录!D:D,销售记录!B:B,A671,销售记录!C:C,B671)</f>
        <v>0</v>
      </c>
      <c r="E671" s="1">
        <f>SUMIFS(退换货记录!D:D,退换货记录!B:B,A671,退换货记录!C:C,B671)</f>
        <v>0</v>
      </c>
      <c r="F671" s="1">
        <f>SUMIFS(退换货记录!E:E,退换货记录!B:B,A671,退换货记录!C:C,B671)</f>
        <v>0</v>
      </c>
      <c r="G671" s="1">
        <f t="shared" si="10"/>
        <v>0</v>
      </c>
    </row>
    <row r="672" spans="3:7" ht="18" customHeight="1">
      <c r="C672" s="3">
        <f>SUMIFS(入库记录!D:D,入库记录!B:B,A672,入库记录!C:C,B672)</f>
        <v>0</v>
      </c>
      <c r="D672" s="3">
        <f>SUMIFS(销售记录!D:D,销售记录!B:B,A672,销售记录!C:C,B672)</f>
        <v>0</v>
      </c>
      <c r="E672" s="3">
        <f>SUMIFS(退换货记录!D:D,退换货记录!B:B,A672,退换货记录!C:C,B672)</f>
        <v>0</v>
      </c>
      <c r="F672" s="3">
        <f>SUMIFS(退换货记录!E:E,退换货记录!B:B,A672,退换货记录!C:C,B672)</f>
        <v>0</v>
      </c>
      <c r="G672" s="3">
        <f t="shared" si="10"/>
        <v>0</v>
      </c>
    </row>
    <row r="673" spans="3:7" ht="18" customHeight="1">
      <c r="C673" s="1">
        <f>SUMIFS(入库记录!D:D,入库记录!B:B,A673,入库记录!C:C,B673)</f>
        <v>0</v>
      </c>
      <c r="D673" s="1">
        <f>SUMIFS(销售记录!D:D,销售记录!B:B,A673,销售记录!C:C,B673)</f>
        <v>0</v>
      </c>
      <c r="E673" s="1">
        <f>SUMIFS(退换货记录!D:D,退换货记录!B:B,A673,退换货记录!C:C,B673)</f>
        <v>0</v>
      </c>
      <c r="F673" s="1">
        <f>SUMIFS(退换货记录!E:E,退换货记录!B:B,A673,退换货记录!C:C,B673)</f>
        <v>0</v>
      </c>
      <c r="G673" s="1">
        <f t="shared" si="10"/>
        <v>0</v>
      </c>
    </row>
    <row r="674" spans="3:7" ht="18" customHeight="1">
      <c r="C674" s="3">
        <f>SUMIFS(入库记录!D:D,入库记录!B:B,A674,入库记录!C:C,B674)</f>
        <v>0</v>
      </c>
      <c r="D674" s="3">
        <f>SUMIFS(销售记录!D:D,销售记录!B:B,A674,销售记录!C:C,B674)</f>
        <v>0</v>
      </c>
      <c r="E674" s="3">
        <f>SUMIFS(退换货记录!D:D,退换货记录!B:B,A674,退换货记录!C:C,B674)</f>
        <v>0</v>
      </c>
      <c r="F674" s="3">
        <f>SUMIFS(退换货记录!E:E,退换货记录!B:B,A674,退换货记录!C:C,B674)</f>
        <v>0</v>
      </c>
      <c r="G674" s="3">
        <f t="shared" si="10"/>
        <v>0</v>
      </c>
    </row>
    <row r="675" spans="3:7" ht="18" customHeight="1">
      <c r="C675" s="1">
        <f>SUMIFS(入库记录!D:D,入库记录!B:B,A675,入库记录!C:C,B675)</f>
        <v>0</v>
      </c>
      <c r="D675" s="1">
        <f>SUMIFS(销售记录!D:D,销售记录!B:B,A675,销售记录!C:C,B675)</f>
        <v>0</v>
      </c>
      <c r="E675" s="1">
        <f>SUMIFS(退换货记录!D:D,退换货记录!B:B,A675,退换货记录!C:C,B675)</f>
        <v>0</v>
      </c>
      <c r="F675" s="1">
        <f>SUMIFS(退换货记录!E:E,退换货记录!B:B,A675,退换货记录!C:C,B675)</f>
        <v>0</v>
      </c>
      <c r="G675" s="1">
        <f t="shared" si="10"/>
        <v>0</v>
      </c>
    </row>
    <row r="676" spans="3:7" ht="18" customHeight="1">
      <c r="C676" s="3">
        <f>SUMIFS(入库记录!D:D,入库记录!B:B,A676,入库记录!C:C,B676)</f>
        <v>0</v>
      </c>
      <c r="D676" s="3">
        <f>SUMIFS(销售记录!D:D,销售记录!B:B,A676,销售记录!C:C,B676)</f>
        <v>0</v>
      </c>
      <c r="E676" s="3">
        <f>SUMIFS(退换货记录!D:D,退换货记录!B:B,A676,退换货记录!C:C,B676)</f>
        <v>0</v>
      </c>
      <c r="F676" s="3">
        <f>SUMIFS(退换货记录!E:E,退换货记录!B:B,A676,退换货记录!C:C,B676)</f>
        <v>0</v>
      </c>
      <c r="G676" s="3">
        <f t="shared" si="10"/>
        <v>0</v>
      </c>
    </row>
    <row r="677" spans="3:7" ht="18" customHeight="1">
      <c r="C677" s="1">
        <f>SUMIFS(入库记录!D:D,入库记录!B:B,A677,入库记录!C:C,B677)</f>
        <v>0</v>
      </c>
      <c r="D677" s="1">
        <f>SUMIFS(销售记录!D:D,销售记录!B:B,A677,销售记录!C:C,B677)</f>
        <v>0</v>
      </c>
      <c r="E677" s="1">
        <f>SUMIFS(退换货记录!D:D,退换货记录!B:B,A677,退换货记录!C:C,B677)</f>
        <v>0</v>
      </c>
      <c r="F677" s="1">
        <f>SUMIFS(退换货记录!E:E,退换货记录!B:B,A677,退换货记录!C:C,B677)</f>
        <v>0</v>
      </c>
      <c r="G677" s="1">
        <f t="shared" si="10"/>
        <v>0</v>
      </c>
    </row>
    <row r="678" spans="3:7" ht="18" customHeight="1">
      <c r="C678" s="3">
        <f>SUMIFS(入库记录!D:D,入库记录!B:B,A678,入库记录!C:C,B678)</f>
        <v>0</v>
      </c>
      <c r="D678" s="3">
        <f>SUMIFS(销售记录!D:D,销售记录!B:B,A678,销售记录!C:C,B678)</f>
        <v>0</v>
      </c>
      <c r="E678" s="3">
        <f>SUMIFS(退换货记录!D:D,退换货记录!B:B,A678,退换货记录!C:C,B678)</f>
        <v>0</v>
      </c>
      <c r="F678" s="3">
        <f>SUMIFS(退换货记录!E:E,退换货记录!B:B,A678,退换货记录!C:C,B678)</f>
        <v>0</v>
      </c>
      <c r="G678" s="3">
        <f t="shared" si="10"/>
        <v>0</v>
      </c>
    </row>
    <row r="679" spans="3:7" ht="18" customHeight="1">
      <c r="C679" s="1">
        <f>SUMIFS(入库记录!D:D,入库记录!B:B,A679,入库记录!C:C,B679)</f>
        <v>0</v>
      </c>
      <c r="D679" s="1">
        <f>SUMIFS(销售记录!D:D,销售记录!B:B,A679,销售记录!C:C,B679)</f>
        <v>0</v>
      </c>
      <c r="E679" s="1">
        <f>SUMIFS(退换货记录!D:D,退换货记录!B:B,A679,退换货记录!C:C,B679)</f>
        <v>0</v>
      </c>
      <c r="F679" s="1">
        <f>SUMIFS(退换货记录!E:E,退换货记录!B:B,A679,退换货记录!C:C,B679)</f>
        <v>0</v>
      </c>
      <c r="G679" s="1">
        <f t="shared" si="10"/>
        <v>0</v>
      </c>
    </row>
    <row r="680" spans="3:7" ht="18" customHeight="1">
      <c r="C680" s="3">
        <f>SUMIFS(入库记录!D:D,入库记录!B:B,A680,入库记录!C:C,B680)</f>
        <v>0</v>
      </c>
      <c r="D680" s="3">
        <f>SUMIFS(销售记录!D:D,销售记录!B:B,A680,销售记录!C:C,B680)</f>
        <v>0</v>
      </c>
      <c r="E680" s="3">
        <f>SUMIFS(退换货记录!D:D,退换货记录!B:B,A680,退换货记录!C:C,B680)</f>
        <v>0</v>
      </c>
      <c r="F680" s="3">
        <f>SUMIFS(退换货记录!E:E,退换货记录!B:B,A680,退换货记录!C:C,B680)</f>
        <v>0</v>
      </c>
      <c r="G680" s="3">
        <f t="shared" si="10"/>
        <v>0</v>
      </c>
    </row>
    <row r="681" spans="3:7" ht="18" customHeight="1">
      <c r="C681" s="1">
        <f>SUMIFS(入库记录!D:D,入库记录!B:B,A681,入库记录!C:C,B681)</f>
        <v>0</v>
      </c>
      <c r="D681" s="1">
        <f>SUMIFS(销售记录!D:D,销售记录!B:B,A681,销售记录!C:C,B681)</f>
        <v>0</v>
      </c>
      <c r="E681" s="1">
        <f>SUMIFS(退换货记录!D:D,退换货记录!B:B,A681,退换货记录!C:C,B681)</f>
        <v>0</v>
      </c>
      <c r="F681" s="1">
        <f>SUMIFS(退换货记录!E:E,退换货记录!B:B,A681,退换货记录!C:C,B681)</f>
        <v>0</v>
      </c>
      <c r="G681" s="1">
        <f t="shared" si="10"/>
        <v>0</v>
      </c>
    </row>
    <row r="682" spans="3:7" ht="18" customHeight="1">
      <c r="C682" s="3">
        <f>SUMIFS(入库记录!D:D,入库记录!B:B,A682,入库记录!C:C,B682)</f>
        <v>0</v>
      </c>
      <c r="D682" s="3">
        <f>SUMIFS(销售记录!D:D,销售记录!B:B,A682,销售记录!C:C,B682)</f>
        <v>0</v>
      </c>
      <c r="E682" s="3">
        <f>SUMIFS(退换货记录!D:D,退换货记录!B:B,A682,退换货记录!C:C,B682)</f>
        <v>0</v>
      </c>
      <c r="F682" s="3">
        <f>SUMIFS(退换货记录!E:E,退换货记录!B:B,A682,退换货记录!C:C,B682)</f>
        <v>0</v>
      </c>
      <c r="G682" s="3">
        <f t="shared" si="10"/>
        <v>0</v>
      </c>
    </row>
    <row r="683" spans="3:7" ht="18" customHeight="1">
      <c r="C683" s="1">
        <f>SUMIFS(入库记录!D:D,入库记录!B:B,A683,入库记录!C:C,B683)</f>
        <v>0</v>
      </c>
      <c r="D683" s="1">
        <f>SUMIFS(销售记录!D:D,销售记录!B:B,A683,销售记录!C:C,B683)</f>
        <v>0</v>
      </c>
      <c r="E683" s="1">
        <f>SUMIFS(退换货记录!D:D,退换货记录!B:B,A683,退换货记录!C:C,B683)</f>
        <v>0</v>
      </c>
      <c r="F683" s="1">
        <f>SUMIFS(退换货记录!E:E,退换货记录!B:B,A683,退换货记录!C:C,B683)</f>
        <v>0</v>
      </c>
      <c r="G683" s="1">
        <f t="shared" si="10"/>
        <v>0</v>
      </c>
    </row>
    <row r="684" spans="3:7" ht="18" customHeight="1">
      <c r="C684" s="3">
        <f>SUMIFS(入库记录!D:D,入库记录!B:B,A684,入库记录!C:C,B684)</f>
        <v>0</v>
      </c>
      <c r="D684" s="3">
        <f>SUMIFS(销售记录!D:D,销售记录!B:B,A684,销售记录!C:C,B684)</f>
        <v>0</v>
      </c>
      <c r="E684" s="3">
        <f>SUMIFS(退换货记录!D:D,退换货记录!B:B,A684,退换货记录!C:C,B684)</f>
        <v>0</v>
      </c>
      <c r="F684" s="3">
        <f>SUMIFS(退换货记录!E:E,退换货记录!B:B,A684,退换货记录!C:C,B684)</f>
        <v>0</v>
      </c>
      <c r="G684" s="3">
        <f t="shared" si="10"/>
        <v>0</v>
      </c>
    </row>
    <row r="685" spans="3:7" ht="18" customHeight="1">
      <c r="C685" s="1">
        <f>SUMIFS(入库记录!D:D,入库记录!B:B,A685,入库记录!C:C,B685)</f>
        <v>0</v>
      </c>
      <c r="D685" s="1">
        <f>SUMIFS(销售记录!D:D,销售记录!B:B,A685,销售记录!C:C,B685)</f>
        <v>0</v>
      </c>
      <c r="E685" s="1">
        <f>SUMIFS(退换货记录!D:D,退换货记录!B:B,A685,退换货记录!C:C,B685)</f>
        <v>0</v>
      </c>
      <c r="F685" s="1">
        <f>SUMIFS(退换货记录!E:E,退换货记录!B:B,A685,退换货记录!C:C,B685)</f>
        <v>0</v>
      </c>
      <c r="G685" s="1">
        <f t="shared" si="10"/>
        <v>0</v>
      </c>
    </row>
    <row r="686" spans="3:7" ht="18" customHeight="1">
      <c r="C686" s="3">
        <f>SUMIFS(入库记录!D:D,入库记录!B:B,A686,入库记录!C:C,B686)</f>
        <v>0</v>
      </c>
      <c r="D686" s="3">
        <f>SUMIFS(销售记录!D:D,销售记录!B:B,A686,销售记录!C:C,B686)</f>
        <v>0</v>
      </c>
      <c r="E686" s="3">
        <f>SUMIFS(退换货记录!D:D,退换货记录!B:B,A686,退换货记录!C:C,B686)</f>
        <v>0</v>
      </c>
      <c r="F686" s="3">
        <f>SUMIFS(退换货记录!E:E,退换货记录!B:B,A686,退换货记录!C:C,B686)</f>
        <v>0</v>
      </c>
      <c r="G686" s="3">
        <f t="shared" si="10"/>
        <v>0</v>
      </c>
    </row>
    <row r="687" spans="3:7" ht="18" customHeight="1">
      <c r="C687" s="1">
        <f>SUMIFS(入库记录!D:D,入库记录!B:B,A687,入库记录!C:C,B687)</f>
        <v>0</v>
      </c>
      <c r="D687" s="1">
        <f>SUMIFS(销售记录!D:D,销售记录!B:B,A687,销售记录!C:C,B687)</f>
        <v>0</v>
      </c>
      <c r="E687" s="1">
        <f>SUMIFS(退换货记录!D:D,退换货记录!B:B,A687,退换货记录!C:C,B687)</f>
        <v>0</v>
      </c>
      <c r="F687" s="1">
        <f>SUMIFS(退换货记录!E:E,退换货记录!B:B,A687,退换货记录!C:C,B687)</f>
        <v>0</v>
      </c>
      <c r="G687" s="1">
        <f t="shared" si="10"/>
        <v>0</v>
      </c>
    </row>
    <row r="688" spans="3:7" ht="18" customHeight="1">
      <c r="C688" s="3">
        <f>SUMIFS(入库记录!D:D,入库记录!B:B,A688,入库记录!C:C,B688)</f>
        <v>0</v>
      </c>
      <c r="D688" s="3">
        <f>SUMIFS(销售记录!D:D,销售记录!B:B,A688,销售记录!C:C,B688)</f>
        <v>0</v>
      </c>
      <c r="E688" s="3">
        <f>SUMIFS(退换货记录!D:D,退换货记录!B:B,A688,退换货记录!C:C,B688)</f>
        <v>0</v>
      </c>
      <c r="F688" s="3">
        <f>SUMIFS(退换货记录!E:E,退换货记录!B:B,A688,退换货记录!C:C,B688)</f>
        <v>0</v>
      </c>
      <c r="G688" s="3">
        <f t="shared" si="10"/>
        <v>0</v>
      </c>
    </row>
    <row r="689" spans="3:7" ht="18" customHeight="1">
      <c r="C689" s="1">
        <f>SUMIFS(入库记录!D:D,入库记录!B:B,A689,入库记录!C:C,B689)</f>
        <v>0</v>
      </c>
      <c r="D689" s="1">
        <f>SUMIFS(销售记录!D:D,销售记录!B:B,A689,销售记录!C:C,B689)</f>
        <v>0</v>
      </c>
      <c r="E689" s="1">
        <f>SUMIFS(退换货记录!D:D,退换货记录!B:B,A689,退换货记录!C:C,B689)</f>
        <v>0</v>
      </c>
      <c r="F689" s="1">
        <f>SUMIFS(退换货记录!E:E,退换货记录!B:B,A689,退换货记录!C:C,B689)</f>
        <v>0</v>
      </c>
      <c r="G689" s="1">
        <f t="shared" si="10"/>
        <v>0</v>
      </c>
    </row>
    <row r="690" spans="3:7" ht="18" customHeight="1">
      <c r="C690" s="3">
        <f>SUMIFS(入库记录!D:D,入库记录!B:B,A690,入库记录!C:C,B690)</f>
        <v>0</v>
      </c>
      <c r="D690" s="3">
        <f>SUMIFS(销售记录!D:D,销售记录!B:B,A690,销售记录!C:C,B690)</f>
        <v>0</v>
      </c>
      <c r="E690" s="3">
        <f>SUMIFS(退换货记录!D:D,退换货记录!B:B,A690,退换货记录!C:C,B690)</f>
        <v>0</v>
      </c>
      <c r="F690" s="3">
        <f>SUMIFS(退换货记录!E:E,退换货记录!B:B,A690,退换货记录!C:C,B690)</f>
        <v>0</v>
      </c>
      <c r="G690" s="3">
        <f t="shared" si="10"/>
        <v>0</v>
      </c>
    </row>
    <row r="691" spans="3:7" ht="18" customHeight="1">
      <c r="C691" s="1">
        <f>SUMIFS(入库记录!D:D,入库记录!B:B,A691,入库记录!C:C,B691)</f>
        <v>0</v>
      </c>
      <c r="D691" s="1">
        <f>SUMIFS(销售记录!D:D,销售记录!B:B,A691,销售记录!C:C,B691)</f>
        <v>0</v>
      </c>
      <c r="E691" s="1">
        <f>SUMIFS(退换货记录!D:D,退换货记录!B:B,A691,退换货记录!C:C,B691)</f>
        <v>0</v>
      </c>
      <c r="F691" s="1">
        <f>SUMIFS(退换货记录!E:E,退换货记录!B:B,A691,退换货记录!C:C,B691)</f>
        <v>0</v>
      </c>
      <c r="G691" s="1">
        <f t="shared" si="10"/>
        <v>0</v>
      </c>
    </row>
    <row r="692" spans="3:7" ht="18" customHeight="1">
      <c r="C692" s="3">
        <f>SUMIFS(入库记录!D:D,入库记录!B:B,A692,入库记录!C:C,B692)</f>
        <v>0</v>
      </c>
      <c r="D692" s="3">
        <f>SUMIFS(销售记录!D:D,销售记录!B:B,A692,销售记录!C:C,B692)</f>
        <v>0</v>
      </c>
      <c r="E692" s="3">
        <f>SUMIFS(退换货记录!D:D,退换货记录!B:B,A692,退换货记录!C:C,B692)</f>
        <v>0</v>
      </c>
      <c r="F692" s="3">
        <f>SUMIFS(退换货记录!E:E,退换货记录!B:B,A692,退换货记录!C:C,B692)</f>
        <v>0</v>
      </c>
      <c r="G692" s="3">
        <f t="shared" si="10"/>
        <v>0</v>
      </c>
    </row>
    <row r="693" spans="3:7" ht="18" customHeight="1">
      <c r="C693" s="1">
        <f>SUMIFS(入库记录!D:D,入库记录!B:B,A693,入库记录!C:C,B693)</f>
        <v>0</v>
      </c>
      <c r="D693" s="1">
        <f>SUMIFS(销售记录!D:D,销售记录!B:B,A693,销售记录!C:C,B693)</f>
        <v>0</v>
      </c>
      <c r="E693" s="1">
        <f>SUMIFS(退换货记录!D:D,退换货记录!B:B,A693,退换货记录!C:C,B693)</f>
        <v>0</v>
      </c>
      <c r="F693" s="1">
        <f>SUMIFS(退换货记录!E:E,退换货记录!B:B,A693,退换货记录!C:C,B693)</f>
        <v>0</v>
      </c>
      <c r="G693" s="1">
        <f t="shared" si="10"/>
        <v>0</v>
      </c>
    </row>
    <row r="694" spans="3:7" ht="18" customHeight="1">
      <c r="C694" s="3">
        <f>SUMIFS(入库记录!D:D,入库记录!B:B,A694,入库记录!C:C,B694)</f>
        <v>0</v>
      </c>
      <c r="D694" s="3">
        <f>SUMIFS(销售记录!D:D,销售记录!B:B,A694,销售记录!C:C,B694)</f>
        <v>0</v>
      </c>
      <c r="E694" s="3">
        <f>SUMIFS(退换货记录!D:D,退换货记录!B:B,A694,退换货记录!C:C,B694)</f>
        <v>0</v>
      </c>
      <c r="F694" s="3">
        <f>SUMIFS(退换货记录!E:E,退换货记录!B:B,A694,退换货记录!C:C,B694)</f>
        <v>0</v>
      </c>
      <c r="G694" s="3">
        <f t="shared" si="10"/>
        <v>0</v>
      </c>
    </row>
    <row r="695" spans="3:7" ht="18" customHeight="1">
      <c r="C695" s="1">
        <f>SUMIFS(入库记录!D:D,入库记录!B:B,A695,入库记录!C:C,B695)</f>
        <v>0</v>
      </c>
      <c r="D695" s="1">
        <f>SUMIFS(销售记录!D:D,销售记录!B:B,A695,销售记录!C:C,B695)</f>
        <v>0</v>
      </c>
      <c r="E695" s="1">
        <f>SUMIFS(退换货记录!D:D,退换货记录!B:B,A695,退换货记录!C:C,B695)</f>
        <v>0</v>
      </c>
      <c r="F695" s="1">
        <f>SUMIFS(退换货记录!E:E,退换货记录!B:B,A695,退换货记录!C:C,B695)</f>
        <v>0</v>
      </c>
      <c r="G695" s="1">
        <f t="shared" ref="G695:G758" si="11">C695-D695+E695</f>
        <v>0</v>
      </c>
    </row>
    <row r="696" spans="3:7" ht="18" customHeight="1">
      <c r="C696" s="3">
        <f>SUMIFS(入库记录!D:D,入库记录!B:B,A696,入库记录!C:C,B696)</f>
        <v>0</v>
      </c>
      <c r="D696" s="3">
        <f>SUMIFS(销售记录!D:D,销售记录!B:B,A696,销售记录!C:C,B696)</f>
        <v>0</v>
      </c>
      <c r="E696" s="3">
        <f>SUMIFS(退换货记录!D:D,退换货记录!B:B,A696,退换货记录!C:C,B696)</f>
        <v>0</v>
      </c>
      <c r="F696" s="3">
        <f>SUMIFS(退换货记录!E:E,退换货记录!B:B,A696,退换货记录!C:C,B696)</f>
        <v>0</v>
      </c>
      <c r="G696" s="3">
        <f t="shared" si="11"/>
        <v>0</v>
      </c>
    </row>
    <row r="697" spans="3:7" ht="18" customHeight="1">
      <c r="C697" s="1">
        <f>SUMIFS(入库记录!D:D,入库记录!B:B,A697,入库记录!C:C,B697)</f>
        <v>0</v>
      </c>
      <c r="D697" s="1">
        <f>SUMIFS(销售记录!D:D,销售记录!B:B,A697,销售记录!C:C,B697)</f>
        <v>0</v>
      </c>
      <c r="E697" s="1">
        <f>SUMIFS(退换货记录!D:D,退换货记录!B:B,A697,退换货记录!C:C,B697)</f>
        <v>0</v>
      </c>
      <c r="F697" s="1">
        <f>SUMIFS(退换货记录!E:E,退换货记录!B:B,A697,退换货记录!C:C,B697)</f>
        <v>0</v>
      </c>
      <c r="G697" s="1">
        <f t="shared" si="11"/>
        <v>0</v>
      </c>
    </row>
    <row r="698" spans="3:7" ht="18" customHeight="1">
      <c r="C698" s="3">
        <f>SUMIFS(入库记录!D:D,入库记录!B:B,A698,入库记录!C:C,B698)</f>
        <v>0</v>
      </c>
      <c r="D698" s="3">
        <f>SUMIFS(销售记录!D:D,销售记录!B:B,A698,销售记录!C:C,B698)</f>
        <v>0</v>
      </c>
      <c r="E698" s="3">
        <f>SUMIFS(退换货记录!D:D,退换货记录!B:B,A698,退换货记录!C:C,B698)</f>
        <v>0</v>
      </c>
      <c r="F698" s="3">
        <f>SUMIFS(退换货记录!E:E,退换货记录!B:B,A698,退换货记录!C:C,B698)</f>
        <v>0</v>
      </c>
      <c r="G698" s="3">
        <f t="shared" si="11"/>
        <v>0</v>
      </c>
    </row>
    <row r="699" spans="3:7" ht="18" customHeight="1">
      <c r="C699" s="1">
        <f>SUMIFS(入库记录!D:D,入库记录!B:B,A699,入库记录!C:C,B699)</f>
        <v>0</v>
      </c>
      <c r="D699" s="1">
        <f>SUMIFS(销售记录!D:D,销售记录!B:B,A699,销售记录!C:C,B699)</f>
        <v>0</v>
      </c>
      <c r="E699" s="1">
        <f>SUMIFS(退换货记录!D:D,退换货记录!B:B,A699,退换货记录!C:C,B699)</f>
        <v>0</v>
      </c>
      <c r="F699" s="1">
        <f>SUMIFS(退换货记录!E:E,退换货记录!B:B,A699,退换货记录!C:C,B699)</f>
        <v>0</v>
      </c>
      <c r="G699" s="1">
        <f t="shared" si="11"/>
        <v>0</v>
      </c>
    </row>
    <row r="700" spans="3:7" ht="18" customHeight="1">
      <c r="C700" s="3">
        <f>SUMIFS(入库记录!D:D,入库记录!B:B,A700,入库记录!C:C,B700)</f>
        <v>0</v>
      </c>
      <c r="D700" s="3">
        <f>SUMIFS(销售记录!D:D,销售记录!B:B,A700,销售记录!C:C,B700)</f>
        <v>0</v>
      </c>
      <c r="E700" s="3">
        <f>SUMIFS(退换货记录!D:D,退换货记录!B:B,A700,退换货记录!C:C,B700)</f>
        <v>0</v>
      </c>
      <c r="F700" s="3">
        <f>SUMIFS(退换货记录!E:E,退换货记录!B:B,A700,退换货记录!C:C,B700)</f>
        <v>0</v>
      </c>
      <c r="G700" s="3">
        <f t="shared" si="11"/>
        <v>0</v>
      </c>
    </row>
    <row r="701" spans="3:7" ht="18" customHeight="1">
      <c r="C701" s="1">
        <f>SUMIFS(入库记录!D:D,入库记录!B:B,A701,入库记录!C:C,B701)</f>
        <v>0</v>
      </c>
      <c r="D701" s="1">
        <f>SUMIFS(销售记录!D:D,销售记录!B:B,A701,销售记录!C:C,B701)</f>
        <v>0</v>
      </c>
      <c r="E701" s="1">
        <f>SUMIFS(退换货记录!D:D,退换货记录!B:B,A701,退换货记录!C:C,B701)</f>
        <v>0</v>
      </c>
      <c r="F701" s="1">
        <f>SUMIFS(退换货记录!E:E,退换货记录!B:B,A701,退换货记录!C:C,B701)</f>
        <v>0</v>
      </c>
      <c r="G701" s="1">
        <f t="shared" si="11"/>
        <v>0</v>
      </c>
    </row>
    <row r="702" spans="3:7" ht="18" customHeight="1">
      <c r="C702" s="3">
        <f>SUMIFS(入库记录!D:D,入库记录!B:B,A702,入库记录!C:C,B702)</f>
        <v>0</v>
      </c>
      <c r="D702" s="3">
        <f>SUMIFS(销售记录!D:D,销售记录!B:B,A702,销售记录!C:C,B702)</f>
        <v>0</v>
      </c>
      <c r="E702" s="3">
        <f>SUMIFS(退换货记录!D:D,退换货记录!B:B,A702,退换货记录!C:C,B702)</f>
        <v>0</v>
      </c>
      <c r="F702" s="3">
        <f>SUMIFS(退换货记录!E:E,退换货记录!B:B,A702,退换货记录!C:C,B702)</f>
        <v>0</v>
      </c>
      <c r="G702" s="3">
        <f t="shared" si="11"/>
        <v>0</v>
      </c>
    </row>
    <row r="703" spans="3:7" ht="18" customHeight="1">
      <c r="C703" s="1">
        <f>SUMIFS(入库记录!D:D,入库记录!B:B,A703,入库记录!C:C,B703)</f>
        <v>0</v>
      </c>
      <c r="D703" s="1">
        <f>SUMIFS(销售记录!D:D,销售记录!B:B,A703,销售记录!C:C,B703)</f>
        <v>0</v>
      </c>
      <c r="E703" s="1">
        <f>SUMIFS(退换货记录!D:D,退换货记录!B:B,A703,退换货记录!C:C,B703)</f>
        <v>0</v>
      </c>
      <c r="F703" s="1">
        <f>SUMIFS(退换货记录!E:E,退换货记录!B:B,A703,退换货记录!C:C,B703)</f>
        <v>0</v>
      </c>
      <c r="G703" s="1">
        <f t="shared" si="11"/>
        <v>0</v>
      </c>
    </row>
    <row r="704" spans="3:7" ht="18" customHeight="1">
      <c r="C704" s="3">
        <f>SUMIFS(入库记录!D:D,入库记录!B:B,A704,入库记录!C:C,B704)</f>
        <v>0</v>
      </c>
      <c r="D704" s="3">
        <f>SUMIFS(销售记录!D:D,销售记录!B:B,A704,销售记录!C:C,B704)</f>
        <v>0</v>
      </c>
      <c r="E704" s="3">
        <f>SUMIFS(退换货记录!D:D,退换货记录!B:B,A704,退换货记录!C:C,B704)</f>
        <v>0</v>
      </c>
      <c r="F704" s="3">
        <f>SUMIFS(退换货记录!E:E,退换货记录!B:B,A704,退换货记录!C:C,B704)</f>
        <v>0</v>
      </c>
      <c r="G704" s="3">
        <f t="shared" si="11"/>
        <v>0</v>
      </c>
    </row>
    <row r="705" spans="3:7" ht="18" customHeight="1">
      <c r="C705" s="1">
        <f>SUMIFS(入库记录!D:D,入库记录!B:B,A705,入库记录!C:C,B705)</f>
        <v>0</v>
      </c>
      <c r="D705" s="1">
        <f>SUMIFS(销售记录!D:D,销售记录!B:B,A705,销售记录!C:C,B705)</f>
        <v>0</v>
      </c>
      <c r="E705" s="1">
        <f>SUMIFS(退换货记录!D:D,退换货记录!B:B,A705,退换货记录!C:C,B705)</f>
        <v>0</v>
      </c>
      <c r="F705" s="1">
        <f>SUMIFS(退换货记录!E:E,退换货记录!B:B,A705,退换货记录!C:C,B705)</f>
        <v>0</v>
      </c>
      <c r="G705" s="1">
        <f t="shared" si="11"/>
        <v>0</v>
      </c>
    </row>
    <row r="706" spans="3:7" ht="18" customHeight="1">
      <c r="C706" s="3">
        <f>SUMIFS(入库记录!D:D,入库记录!B:B,A706,入库记录!C:C,B706)</f>
        <v>0</v>
      </c>
      <c r="D706" s="3">
        <f>SUMIFS(销售记录!D:D,销售记录!B:B,A706,销售记录!C:C,B706)</f>
        <v>0</v>
      </c>
      <c r="E706" s="3">
        <f>SUMIFS(退换货记录!D:D,退换货记录!B:B,A706,退换货记录!C:C,B706)</f>
        <v>0</v>
      </c>
      <c r="F706" s="3">
        <f>SUMIFS(退换货记录!E:E,退换货记录!B:B,A706,退换货记录!C:C,B706)</f>
        <v>0</v>
      </c>
      <c r="G706" s="3">
        <f t="shared" si="11"/>
        <v>0</v>
      </c>
    </row>
    <row r="707" spans="3:7" ht="18" customHeight="1">
      <c r="C707" s="1">
        <f>SUMIFS(入库记录!D:D,入库记录!B:B,A707,入库记录!C:C,B707)</f>
        <v>0</v>
      </c>
      <c r="D707" s="1">
        <f>SUMIFS(销售记录!D:D,销售记录!B:B,A707,销售记录!C:C,B707)</f>
        <v>0</v>
      </c>
      <c r="E707" s="1">
        <f>SUMIFS(退换货记录!D:D,退换货记录!B:B,A707,退换货记录!C:C,B707)</f>
        <v>0</v>
      </c>
      <c r="F707" s="1">
        <f>SUMIFS(退换货记录!E:E,退换货记录!B:B,A707,退换货记录!C:C,B707)</f>
        <v>0</v>
      </c>
      <c r="G707" s="1">
        <f t="shared" si="11"/>
        <v>0</v>
      </c>
    </row>
    <row r="708" spans="3:7" ht="18" customHeight="1">
      <c r="C708" s="3">
        <f>SUMIFS(入库记录!D:D,入库记录!B:B,A708,入库记录!C:C,B708)</f>
        <v>0</v>
      </c>
      <c r="D708" s="3">
        <f>SUMIFS(销售记录!D:D,销售记录!B:B,A708,销售记录!C:C,B708)</f>
        <v>0</v>
      </c>
      <c r="E708" s="3">
        <f>SUMIFS(退换货记录!D:D,退换货记录!B:B,A708,退换货记录!C:C,B708)</f>
        <v>0</v>
      </c>
      <c r="F708" s="3">
        <f>SUMIFS(退换货记录!E:E,退换货记录!B:B,A708,退换货记录!C:C,B708)</f>
        <v>0</v>
      </c>
      <c r="G708" s="3">
        <f t="shared" si="11"/>
        <v>0</v>
      </c>
    </row>
    <row r="709" spans="3:7" ht="18" customHeight="1">
      <c r="C709" s="1">
        <f>SUMIFS(入库记录!D:D,入库记录!B:B,A709,入库记录!C:C,B709)</f>
        <v>0</v>
      </c>
      <c r="D709" s="1">
        <f>SUMIFS(销售记录!D:D,销售记录!B:B,A709,销售记录!C:C,B709)</f>
        <v>0</v>
      </c>
      <c r="E709" s="1">
        <f>SUMIFS(退换货记录!D:D,退换货记录!B:B,A709,退换货记录!C:C,B709)</f>
        <v>0</v>
      </c>
      <c r="F709" s="1">
        <f>SUMIFS(退换货记录!E:E,退换货记录!B:B,A709,退换货记录!C:C,B709)</f>
        <v>0</v>
      </c>
      <c r="G709" s="1">
        <f t="shared" si="11"/>
        <v>0</v>
      </c>
    </row>
    <row r="710" spans="3:7" ht="18" customHeight="1">
      <c r="C710" s="3">
        <f>SUMIFS(入库记录!D:D,入库记录!B:B,A710,入库记录!C:C,B710)</f>
        <v>0</v>
      </c>
      <c r="D710" s="3">
        <f>SUMIFS(销售记录!D:D,销售记录!B:B,A710,销售记录!C:C,B710)</f>
        <v>0</v>
      </c>
      <c r="E710" s="3">
        <f>SUMIFS(退换货记录!D:D,退换货记录!B:B,A710,退换货记录!C:C,B710)</f>
        <v>0</v>
      </c>
      <c r="F710" s="3">
        <f>SUMIFS(退换货记录!E:E,退换货记录!B:B,A710,退换货记录!C:C,B710)</f>
        <v>0</v>
      </c>
      <c r="G710" s="3">
        <f t="shared" si="11"/>
        <v>0</v>
      </c>
    </row>
    <row r="711" spans="3:7" ht="18" customHeight="1">
      <c r="C711" s="1">
        <f>SUMIFS(入库记录!D:D,入库记录!B:B,A711,入库记录!C:C,B711)</f>
        <v>0</v>
      </c>
      <c r="D711" s="1">
        <f>SUMIFS(销售记录!D:D,销售记录!B:B,A711,销售记录!C:C,B711)</f>
        <v>0</v>
      </c>
      <c r="E711" s="1">
        <f>SUMIFS(退换货记录!D:D,退换货记录!B:B,A711,退换货记录!C:C,B711)</f>
        <v>0</v>
      </c>
      <c r="F711" s="1">
        <f>SUMIFS(退换货记录!E:E,退换货记录!B:B,A711,退换货记录!C:C,B711)</f>
        <v>0</v>
      </c>
      <c r="G711" s="1">
        <f t="shared" si="11"/>
        <v>0</v>
      </c>
    </row>
    <row r="712" spans="3:7" ht="18" customHeight="1">
      <c r="C712" s="3">
        <f>SUMIFS(入库记录!D:D,入库记录!B:B,A712,入库记录!C:C,B712)</f>
        <v>0</v>
      </c>
      <c r="D712" s="3">
        <f>SUMIFS(销售记录!D:D,销售记录!B:B,A712,销售记录!C:C,B712)</f>
        <v>0</v>
      </c>
      <c r="E712" s="3">
        <f>SUMIFS(退换货记录!D:D,退换货记录!B:B,A712,退换货记录!C:C,B712)</f>
        <v>0</v>
      </c>
      <c r="F712" s="3">
        <f>SUMIFS(退换货记录!E:E,退换货记录!B:B,A712,退换货记录!C:C,B712)</f>
        <v>0</v>
      </c>
      <c r="G712" s="3">
        <f t="shared" si="11"/>
        <v>0</v>
      </c>
    </row>
    <row r="713" spans="3:7" ht="18" customHeight="1">
      <c r="C713" s="1">
        <f>SUMIFS(入库记录!D:D,入库记录!B:B,A713,入库记录!C:C,B713)</f>
        <v>0</v>
      </c>
      <c r="D713" s="1">
        <f>SUMIFS(销售记录!D:D,销售记录!B:B,A713,销售记录!C:C,B713)</f>
        <v>0</v>
      </c>
      <c r="E713" s="1">
        <f>SUMIFS(退换货记录!D:D,退换货记录!B:B,A713,退换货记录!C:C,B713)</f>
        <v>0</v>
      </c>
      <c r="F713" s="1">
        <f>SUMIFS(退换货记录!E:E,退换货记录!B:B,A713,退换货记录!C:C,B713)</f>
        <v>0</v>
      </c>
      <c r="G713" s="1">
        <f t="shared" si="11"/>
        <v>0</v>
      </c>
    </row>
    <row r="714" spans="3:7" ht="18" customHeight="1">
      <c r="C714" s="3">
        <f>SUMIFS(入库记录!D:D,入库记录!B:B,A714,入库记录!C:C,B714)</f>
        <v>0</v>
      </c>
      <c r="D714" s="3">
        <f>SUMIFS(销售记录!D:D,销售记录!B:B,A714,销售记录!C:C,B714)</f>
        <v>0</v>
      </c>
      <c r="E714" s="3">
        <f>SUMIFS(退换货记录!D:D,退换货记录!B:B,A714,退换货记录!C:C,B714)</f>
        <v>0</v>
      </c>
      <c r="F714" s="3">
        <f>SUMIFS(退换货记录!E:E,退换货记录!B:B,A714,退换货记录!C:C,B714)</f>
        <v>0</v>
      </c>
      <c r="G714" s="3">
        <f t="shared" si="11"/>
        <v>0</v>
      </c>
    </row>
    <row r="715" spans="3:7" ht="18" customHeight="1">
      <c r="C715" s="1">
        <f>SUMIFS(入库记录!D:D,入库记录!B:B,A715,入库记录!C:C,B715)</f>
        <v>0</v>
      </c>
      <c r="D715" s="1">
        <f>SUMIFS(销售记录!D:D,销售记录!B:B,A715,销售记录!C:C,B715)</f>
        <v>0</v>
      </c>
      <c r="E715" s="1">
        <f>SUMIFS(退换货记录!D:D,退换货记录!B:B,A715,退换货记录!C:C,B715)</f>
        <v>0</v>
      </c>
      <c r="F715" s="1">
        <f>SUMIFS(退换货记录!E:E,退换货记录!B:B,A715,退换货记录!C:C,B715)</f>
        <v>0</v>
      </c>
      <c r="G715" s="1">
        <f t="shared" si="11"/>
        <v>0</v>
      </c>
    </row>
    <row r="716" spans="3:7" ht="18" customHeight="1">
      <c r="C716" s="3">
        <f>SUMIFS(入库记录!D:D,入库记录!B:B,A716,入库记录!C:C,B716)</f>
        <v>0</v>
      </c>
      <c r="D716" s="3">
        <f>SUMIFS(销售记录!D:D,销售记录!B:B,A716,销售记录!C:C,B716)</f>
        <v>0</v>
      </c>
      <c r="E716" s="3">
        <f>SUMIFS(退换货记录!D:D,退换货记录!B:B,A716,退换货记录!C:C,B716)</f>
        <v>0</v>
      </c>
      <c r="F716" s="3">
        <f>SUMIFS(退换货记录!E:E,退换货记录!B:B,A716,退换货记录!C:C,B716)</f>
        <v>0</v>
      </c>
      <c r="G716" s="3">
        <f t="shared" si="11"/>
        <v>0</v>
      </c>
    </row>
    <row r="717" spans="3:7" ht="18" customHeight="1">
      <c r="C717" s="1">
        <f>SUMIFS(入库记录!D:D,入库记录!B:B,A717,入库记录!C:C,B717)</f>
        <v>0</v>
      </c>
      <c r="D717" s="1">
        <f>SUMIFS(销售记录!D:D,销售记录!B:B,A717,销售记录!C:C,B717)</f>
        <v>0</v>
      </c>
      <c r="E717" s="1">
        <f>SUMIFS(退换货记录!D:D,退换货记录!B:B,A717,退换货记录!C:C,B717)</f>
        <v>0</v>
      </c>
      <c r="F717" s="1">
        <f>SUMIFS(退换货记录!E:E,退换货记录!B:B,A717,退换货记录!C:C,B717)</f>
        <v>0</v>
      </c>
      <c r="G717" s="1">
        <f t="shared" si="11"/>
        <v>0</v>
      </c>
    </row>
    <row r="718" spans="3:7" ht="18" customHeight="1">
      <c r="C718" s="3">
        <f>SUMIFS(入库记录!D:D,入库记录!B:B,A718,入库记录!C:C,B718)</f>
        <v>0</v>
      </c>
      <c r="D718" s="3">
        <f>SUMIFS(销售记录!D:D,销售记录!B:B,A718,销售记录!C:C,B718)</f>
        <v>0</v>
      </c>
      <c r="E718" s="3">
        <f>SUMIFS(退换货记录!D:D,退换货记录!B:B,A718,退换货记录!C:C,B718)</f>
        <v>0</v>
      </c>
      <c r="F718" s="3">
        <f>SUMIFS(退换货记录!E:E,退换货记录!B:B,A718,退换货记录!C:C,B718)</f>
        <v>0</v>
      </c>
      <c r="G718" s="3">
        <f t="shared" si="11"/>
        <v>0</v>
      </c>
    </row>
    <row r="719" spans="3:7" ht="18" customHeight="1">
      <c r="C719" s="1">
        <f>SUMIFS(入库记录!D:D,入库记录!B:B,A719,入库记录!C:C,B719)</f>
        <v>0</v>
      </c>
      <c r="D719" s="1">
        <f>SUMIFS(销售记录!D:D,销售记录!B:B,A719,销售记录!C:C,B719)</f>
        <v>0</v>
      </c>
      <c r="E719" s="1">
        <f>SUMIFS(退换货记录!D:D,退换货记录!B:B,A719,退换货记录!C:C,B719)</f>
        <v>0</v>
      </c>
      <c r="F719" s="1">
        <f>SUMIFS(退换货记录!E:E,退换货记录!B:B,A719,退换货记录!C:C,B719)</f>
        <v>0</v>
      </c>
      <c r="G719" s="1">
        <f t="shared" si="11"/>
        <v>0</v>
      </c>
    </row>
    <row r="720" spans="3:7" ht="18" customHeight="1">
      <c r="C720" s="3">
        <f>SUMIFS(入库记录!D:D,入库记录!B:B,A720,入库记录!C:C,B720)</f>
        <v>0</v>
      </c>
      <c r="D720" s="3">
        <f>SUMIFS(销售记录!D:D,销售记录!B:B,A720,销售记录!C:C,B720)</f>
        <v>0</v>
      </c>
      <c r="E720" s="3">
        <f>SUMIFS(退换货记录!D:D,退换货记录!B:B,A720,退换货记录!C:C,B720)</f>
        <v>0</v>
      </c>
      <c r="F720" s="3">
        <f>SUMIFS(退换货记录!E:E,退换货记录!B:B,A720,退换货记录!C:C,B720)</f>
        <v>0</v>
      </c>
      <c r="G720" s="3">
        <f t="shared" si="11"/>
        <v>0</v>
      </c>
    </row>
    <row r="721" spans="3:7" ht="18" customHeight="1">
      <c r="C721" s="1">
        <f>SUMIFS(入库记录!D:D,入库记录!B:B,A721,入库记录!C:C,B721)</f>
        <v>0</v>
      </c>
      <c r="D721" s="1">
        <f>SUMIFS(销售记录!D:D,销售记录!B:B,A721,销售记录!C:C,B721)</f>
        <v>0</v>
      </c>
      <c r="E721" s="1">
        <f>SUMIFS(退换货记录!D:D,退换货记录!B:B,A721,退换货记录!C:C,B721)</f>
        <v>0</v>
      </c>
      <c r="F721" s="1">
        <f>SUMIFS(退换货记录!E:E,退换货记录!B:B,A721,退换货记录!C:C,B721)</f>
        <v>0</v>
      </c>
      <c r="G721" s="1">
        <f t="shared" si="11"/>
        <v>0</v>
      </c>
    </row>
    <row r="722" spans="3:7" ht="18" customHeight="1">
      <c r="C722" s="3">
        <f>SUMIFS(入库记录!D:D,入库记录!B:B,A722,入库记录!C:C,B722)</f>
        <v>0</v>
      </c>
      <c r="D722" s="3">
        <f>SUMIFS(销售记录!D:D,销售记录!B:B,A722,销售记录!C:C,B722)</f>
        <v>0</v>
      </c>
      <c r="E722" s="3">
        <f>SUMIFS(退换货记录!D:D,退换货记录!B:B,A722,退换货记录!C:C,B722)</f>
        <v>0</v>
      </c>
      <c r="F722" s="3">
        <f>SUMIFS(退换货记录!E:E,退换货记录!B:B,A722,退换货记录!C:C,B722)</f>
        <v>0</v>
      </c>
      <c r="G722" s="3">
        <f t="shared" si="11"/>
        <v>0</v>
      </c>
    </row>
    <row r="723" spans="3:7" ht="18" customHeight="1">
      <c r="C723" s="1">
        <f>SUMIFS(入库记录!D:D,入库记录!B:B,A723,入库记录!C:C,B723)</f>
        <v>0</v>
      </c>
      <c r="D723" s="1">
        <f>SUMIFS(销售记录!D:D,销售记录!B:B,A723,销售记录!C:C,B723)</f>
        <v>0</v>
      </c>
      <c r="E723" s="1">
        <f>SUMIFS(退换货记录!D:D,退换货记录!B:B,A723,退换货记录!C:C,B723)</f>
        <v>0</v>
      </c>
      <c r="F723" s="1">
        <f>SUMIFS(退换货记录!E:E,退换货记录!B:B,A723,退换货记录!C:C,B723)</f>
        <v>0</v>
      </c>
      <c r="G723" s="1">
        <f t="shared" si="11"/>
        <v>0</v>
      </c>
    </row>
    <row r="724" spans="3:7" ht="18" customHeight="1">
      <c r="C724" s="3">
        <f>SUMIFS(入库记录!D:D,入库记录!B:B,A724,入库记录!C:C,B724)</f>
        <v>0</v>
      </c>
      <c r="D724" s="3">
        <f>SUMIFS(销售记录!D:D,销售记录!B:B,A724,销售记录!C:C,B724)</f>
        <v>0</v>
      </c>
      <c r="E724" s="3">
        <f>SUMIFS(退换货记录!D:D,退换货记录!B:B,A724,退换货记录!C:C,B724)</f>
        <v>0</v>
      </c>
      <c r="F724" s="3">
        <f>SUMIFS(退换货记录!E:E,退换货记录!B:B,A724,退换货记录!C:C,B724)</f>
        <v>0</v>
      </c>
      <c r="G724" s="3">
        <f t="shared" si="11"/>
        <v>0</v>
      </c>
    </row>
    <row r="725" spans="3:7" ht="18" customHeight="1">
      <c r="C725" s="1">
        <f>SUMIFS(入库记录!D:D,入库记录!B:B,A725,入库记录!C:C,B725)</f>
        <v>0</v>
      </c>
      <c r="D725" s="1">
        <f>SUMIFS(销售记录!D:D,销售记录!B:B,A725,销售记录!C:C,B725)</f>
        <v>0</v>
      </c>
      <c r="E725" s="1">
        <f>SUMIFS(退换货记录!D:D,退换货记录!B:B,A725,退换货记录!C:C,B725)</f>
        <v>0</v>
      </c>
      <c r="F725" s="1">
        <f>SUMIFS(退换货记录!E:E,退换货记录!B:B,A725,退换货记录!C:C,B725)</f>
        <v>0</v>
      </c>
      <c r="G725" s="1">
        <f t="shared" si="11"/>
        <v>0</v>
      </c>
    </row>
    <row r="726" spans="3:7" ht="18" customHeight="1">
      <c r="C726" s="3">
        <f>SUMIFS(入库记录!D:D,入库记录!B:B,A726,入库记录!C:C,B726)</f>
        <v>0</v>
      </c>
      <c r="D726" s="3">
        <f>SUMIFS(销售记录!D:D,销售记录!B:B,A726,销售记录!C:C,B726)</f>
        <v>0</v>
      </c>
      <c r="E726" s="3">
        <f>SUMIFS(退换货记录!D:D,退换货记录!B:B,A726,退换货记录!C:C,B726)</f>
        <v>0</v>
      </c>
      <c r="F726" s="3">
        <f>SUMIFS(退换货记录!E:E,退换货记录!B:B,A726,退换货记录!C:C,B726)</f>
        <v>0</v>
      </c>
      <c r="G726" s="3">
        <f t="shared" si="11"/>
        <v>0</v>
      </c>
    </row>
    <row r="727" spans="3:7" ht="18" customHeight="1">
      <c r="C727" s="1">
        <f>SUMIFS(入库记录!D:D,入库记录!B:B,A727,入库记录!C:C,B727)</f>
        <v>0</v>
      </c>
      <c r="D727" s="1">
        <f>SUMIFS(销售记录!D:D,销售记录!B:B,A727,销售记录!C:C,B727)</f>
        <v>0</v>
      </c>
      <c r="E727" s="1">
        <f>SUMIFS(退换货记录!D:D,退换货记录!B:B,A727,退换货记录!C:C,B727)</f>
        <v>0</v>
      </c>
      <c r="F727" s="1">
        <f>SUMIFS(退换货记录!E:E,退换货记录!B:B,A727,退换货记录!C:C,B727)</f>
        <v>0</v>
      </c>
      <c r="G727" s="1">
        <f t="shared" si="11"/>
        <v>0</v>
      </c>
    </row>
    <row r="728" spans="3:7" ht="18" customHeight="1">
      <c r="C728" s="3">
        <f>SUMIFS(入库记录!D:D,入库记录!B:B,A728,入库记录!C:C,B728)</f>
        <v>0</v>
      </c>
      <c r="D728" s="3">
        <f>SUMIFS(销售记录!D:D,销售记录!B:B,A728,销售记录!C:C,B728)</f>
        <v>0</v>
      </c>
      <c r="E728" s="3">
        <f>SUMIFS(退换货记录!D:D,退换货记录!B:B,A728,退换货记录!C:C,B728)</f>
        <v>0</v>
      </c>
      <c r="F728" s="3">
        <f>SUMIFS(退换货记录!E:E,退换货记录!B:B,A728,退换货记录!C:C,B728)</f>
        <v>0</v>
      </c>
      <c r="G728" s="3">
        <f t="shared" si="11"/>
        <v>0</v>
      </c>
    </row>
    <row r="729" spans="3:7" ht="18" customHeight="1">
      <c r="C729" s="1">
        <f>SUMIFS(入库记录!D:D,入库记录!B:B,A729,入库记录!C:C,B729)</f>
        <v>0</v>
      </c>
      <c r="D729" s="1">
        <f>SUMIFS(销售记录!D:D,销售记录!B:B,A729,销售记录!C:C,B729)</f>
        <v>0</v>
      </c>
      <c r="E729" s="1">
        <f>SUMIFS(退换货记录!D:D,退换货记录!B:B,A729,退换货记录!C:C,B729)</f>
        <v>0</v>
      </c>
      <c r="F729" s="1">
        <f>SUMIFS(退换货记录!E:E,退换货记录!B:B,A729,退换货记录!C:C,B729)</f>
        <v>0</v>
      </c>
      <c r="G729" s="1">
        <f t="shared" si="11"/>
        <v>0</v>
      </c>
    </row>
    <row r="730" spans="3:7" ht="18" customHeight="1">
      <c r="C730" s="3">
        <f>SUMIFS(入库记录!D:D,入库记录!B:B,A730,入库记录!C:C,B730)</f>
        <v>0</v>
      </c>
      <c r="D730" s="3">
        <f>SUMIFS(销售记录!D:D,销售记录!B:B,A730,销售记录!C:C,B730)</f>
        <v>0</v>
      </c>
      <c r="E730" s="3">
        <f>SUMIFS(退换货记录!D:D,退换货记录!B:B,A730,退换货记录!C:C,B730)</f>
        <v>0</v>
      </c>
      <c r="F730" s="3">
        <f>SUMIFS(退换货记录!E:E,退换货记录!B:B,A730,退换货记录!C:C,B730)</f>
        <v>0</v>
      </c>
      <c r="G730" s="3">
        <f t="shared" si="11"/>
        <v>0</v>
      </c>
    </row>
    <row r="731" spans="3:7" ht="18" customHeight="1">
      <c r="C731" s="1">
        <f>SUMIFS(入库记录!D:D,入库记录!B:B,A731,入库记录!C:C,B731)</f>
        <v>0</v>
      </c>
      <c r="D731" s="1">
        <f>SUMIFS(销售记录!D:D,销售记录!B:B,A731,销售记录!C:C,B731)</f>
        <v>0</v>
      </c>
      <c r="E731" s="1">
        <f>SUMIFS(退换货记录!D:D,退换货记录!B:B,A731,退换货记录!C:C,B731)</f>
        <v>0</v>
      </c>
      <c r="F731" s="1">
        <f>SUMIFS(退换货记录!E:E,退换货记录!B:B,A731,退换货记录!C:C,B731)</f>
        <v>0</v>
      </c>
      <c r="G731" s="1">
        <f t="shared" si="11"/>
        <v>0</v>
      </c>
    </row>
    <row r="732" spans="3:7" ht="18" customHeight="1">
      <c r="C732" s="3">
        <f>SUMIFS(入库记录!D:D,入库记录!B:B,A732,入库记录!C:C,B732)</f>
        <v>0</v>
      </c>
      <c r="D732" s="3">
        <f>SUMIFS(销售记录!D:D,销售记录!B:B,A732,销售记录!C:C,B732)</f>
        <v>0</v>
      </c>
      <c r="E732" s="3">
        <f>SUMIFS(退换货记录!D:D,退换货记录!B:B,A732,退换货记录!C:C,B732)</f>
        <v>0</v>
      </c>
      <c r="F732" s="3">
        <f>SUMIFS(退换货记录!E:E,退换货记录!B:B,A732,退换货记录!C:C,B732)</f>
        <v>0</v>
      </c>
      <c r="G732" s="3">
        <f t="shared" si="11"/>
        <v>0</v>
      </c>
    </row>
    <row r="733" spans="3:7" ht="18" customHeight="1">
      <c r="C733" s="1">
        <f>SUMIFS(入库记录!D:D,入库记录!B:B,A733,入库记录!C:C,B733)</f>
        <v>0</v>
      </c>
      <c r="D733" s="1">
        <f>SUMIFS(销售记录!D:D,销售记录!B:B,A733,销售记录!C:C,B733)</f>
        <v>0</v>
      </c>
      <c r="E733" s="1">
        <f>SUMIFS(退换货记录!D:D,退换货记录!B:B,A733,退换货记录!C:C,B733)</f>
        <v>0</v>
      </c>
      <c r="F733" s="1">
        <f>SUMIFS(退换货记录!E:E,退换货记录!B:B,A733,退换货记录!C:C,B733)</f>
        <v>0</v>
      </c>
      <c r="G733" s="1">
        <f t="shared" si="11"/>
        <v>0</v>
      </c>
    </row>
    <row r="734" spans="3:7" ht="18" customHeight="1">
      <c r="C734" s="3">
        <f>SUMIFS(入库记录!D:D,入库记录!B:B,A734,入库记录!C:C,B734)</f>
        <v>0</v>
      </c>
      <c r="D734" s="3">
        <f>SUMIFS(销售记录!D:D,销售记录!B:B,A734,销售记录!C:C,B734)</f>
        <v>0</v>
      </c>
      <c r="E734" s="3">
        <f>SUMIFS(退换货记录!D:D,退换货记录!B:B,A734,退换货记录!C:C,B734)</f>
        <v>0</v>
      </c>
      <c r="F734" s="3">
        <f>SUMIFS(退换货记录!E:E,退换货记录!B:B,A734,退换货记录!C:C,B734)</f>
        <v>0</v>
      </c>
      <c r="G734" s="3">
        <f t="shared" si="11"/>
        <v>0</v>
      </c>
    </row>
    <row r="735" spans="3:7" ht="18" customHeight="1">
      <c r="C735" s="1">
        <f>SUMIFS(入库记录!D:D,入库记录!B:B,A735,入库记录!C:C,B735)</f>
        <v>0</v>
      </c>
      <c r="D735" s="1">
        <f>SUMIFS(销售记录!D:D,销售记录!B:B,A735,销售记录!C:C,B735)</f>
        <v>0</v>
      </c>
      <c r="E735" s="1">
        <f>SUMIFS(退换货记录!D:D,退换货记录!B:B,A735,退换货记录!C:C,B735)</f>
        <v>0</v>
      </c>
      <c r="F735" s="1">
        <f>SUMIFS(退换货记录!E:E,退换货记录!B:B,A735,退换货记录!C:C,B735)</f>
        <v>0</v>
      </c>
      <c r="G735" s="1">
        <f t="shared" si="11"/>
        <v>0</v>
      </c>
    </row>
    <row r="736" spans="3:7" ht="18" customHeight="1">
      <c r="C736" s="3">
        <f>SUMIFS(入库记录!D:D,入库记录!B:B,A736,入库记录!C:C,B736)</f>
        <v>0</v>
      </c>
      <c r="D736" s="3">
        <f>SUMIFS(销售记录!D:D,销售记录!B:B,A736,销售记录!C:C,B736)</f>
        <v>0</v>
      </c>
      <c r="E736" s="3">
        <f>SUMIFS(退换货记录!D:D,退换货记录!B:B,A736,退换货记录!C:C,B736)</f>
        <v>0</v>
      </c>
      <c r="F736" s="3">
        <f>SUMIFS(退换货记录!E:E,退换货记录!B:B,A736,退换货记录!C:C,B736)</f>
        <v>0</v>
      </c>
      <c r="G736" s="3">
        <f t="shared" si="11"/>
        <v>0</v>
      </c>
    </row>
    <row r="737" spans="3:7" ht="18" customHeight="1">
      <c r="C737" s="1">
        <f>SUMIFS(入库记录!D:D,入库记录!B:B,A737,入库记录!C:C,B737)</f>
        <v>0</v>
      </c>
      <c r="D737" s="1">
        <f>SUMIFS(销售记录!D:D,销售记录!B:B,A737,销售记录!C:C,B737)</f>
        <v>0</v>
      </c>
      <c r="E737" s="1">
        <f>SUMIFS(退换货记录!D:D,退换货记录!B:B,A737,退换货记录!C:C,B737)</f>
        <v>0</v>
      </c>
      <c r="F737" s="1">
        <f>SUMIFS(退换货记录!E:E,退换货记录!B:B,A737,退换货记录!C:C,B737)</f>
        <v>0</v>
      </c>
      <c r="G737" s="1">
        <f t="shared" si="11"/>
        <v>0</v>
      </c>
    </row>
    <row r="738" spans="3:7" ht="18" customHeight="1">
      <c r="C738" s="3">
        <f>SUMIFS(入库记录!D:D,入库记录!B:B,A738,入库记录!C:C,B738)</f>
        <v>0</v>
      </c>
      <c r="D738" s="3">
        <f>SUMIFS(销售记录!D:D,销售记录!B:B,A738,销售记录!C:C,B738)</f>
        <v>0</v>
      </c>
      <c r="E738" s="3">
        <f>SUMIFS(退换货记录!D:D,退换货记录!B:B,A738,退换货记录!C:C,B738)</f>
        <v>0</v>
      </c>
      <c r="F738" s="3">
        <f>SUMIFS(退换货记录!E:E,退换货记录!B:B,A738,退换货记录!C:C,B738)</f>
        <v>0</v>
      </c>
      <c r="G738" s="3">
        <f t="shared" si="11"/>
        <v>0</v>
      </c>
    </row>
    <row r="739" spans="3:7" ht="18" customHeight="1">
      <c r="C739" s="1">
        <f>SUMIFS(入库记录!D:D,入库记录!B:B,A739,入库记录!C:C,B739)</f>
        <v>0</v>
      </c>
      <c r="D739" s="1">
        <f>SUMIFS(销售记录!D:D,销售记录!B:B,A739,销售记录!C:C,B739)</f>
        <v>0</v>
      </c>
      <c r="E739" s="1">
        <f>SUMIFS(退换货记录!D:D,退换货记录!B:B,A739,退换货记录!C:C,B739)</f>
        <v>0</v>
      </c>
      <c r="F739" s="1">
        <f>SUMIFS(退换货记录!E:E,退换货记录!B:B,A739,退换货记录!C:C,B739)</f>
        <v>0</v>
      </c>
      <c r="G739" s="1">
        <f t="shared" si="11"/>
        <v>0</v>
      </c>
    </row>
    <row r="740" spans="3:7" ht="18" customHeight="1">
      <c r="C740" s="3">
        <f>SUMIFS(入库记录!D:D,入库记录!B:B,A740,入库记录!C:C,B740)</f>
        <v>0</v>
      </c>
      <c r="D740" s="3">
        <f>SUMIFS(销售记录!D:D,销售记录!B:B,A740,销售记录!C:C,B740)</f>
        <v>0</v>
      </c>
      <c r="E740" s="3">
        <f>SUMIFS(退换货记录!D:D,退换货记录!B:B,A740,退换货记录!C:C,B740)</f>
        <v>0</v>
      </c>
      <c r="F740" s="3">
        <f>SUMIFS(退换货记录!E:E,退换货记录!B:B,A740,退换货记录!C:C,B740)</f>
        <v>0</v>
      </c>
      <c r="G740" s="3">
        <f t="shared" si="11"/>
        <v>0</v>
      </c>
    </row>
    <row r="741" spans="3:7" ht="18" customHeight="1">
      <c r="C741" s="1">
        <f>SUMIFS(入库记录!D:D,入库记录!B:B,A741,入库记录!C:C,B741)</f>
        <v>0</v>
      </c>
      <c r="D741" s="1">
        <f>SUMIFS(销售记录!D:D,销售记录!B:B,A741,销售记录!C:C,B741)</f>
        <v>0</v>
      </c>
      <c r="E741" s="1">
        <f>SUMIFS(退换货记录!D:D,退换货记录!B:B,A741,退换货记录!C:C,B741)</f>
        <v>0</v>
      </c>
      <c r="F741" s="1">
        <f>SUMIFS(退换货记录!E:E,退换货记录!B:B,A741,退换货记录!C:C,B741)</f>
        <v>0</v>
      </c>
      <c r="G741" s="1">
        <f t="shared" si="11"/>
        <v>0</v>
      </c>
    </row>
    <row r="742" spans="3:7" ht="18" customHeight="1">
      <c r="C742" s="3">
        <f>SUMIFS(入库记录!D:D,入库记录!B:B,A742,入库记录!C:C,B742)</f>
        <v>0</v>
      </c>
      <c r="D742" s="3">
        <f>SUMIFS(销售记录!D:D,销售记录!B:B,A742,销售记录!C:C,B742)</f>
        <v>0</v>
      </c>
      <c r="E742" s="3">
        <f>SUMIFS(退换货记录!D:D,退换货记录!B:B,A742,退换货记录!C:C,B742)</f>
        <v>0</v>
      </c>
      <c r="F742" s="3">
        <f>SUMIFS(退换货记录!E:E,退换货记录!B:B,A742,退换货记录!C:C,B742)</f>
        <v>0</v>
      </c>
      <c r="G742" s="3">
        <f t="shared" si="11"/>
        <v>0</v>
      </c>
    </row>
    <row r="743" spans="3:7" ht="18" customHeight="1">
      <c r="C743" s="1">
        <f>SUMIFS(入库记录!D:D,入库记录!B:B,A743,入库记录!C:C,B743)</f>
        <v>0</v>
      </c>
      <c r="D743" s="1">
        <f>SUMIFS(销售记录!D:D,销售记录!B:B,A743,销售记录!C:C,B743)</f>
        <v>0</v>
      </c>
      <c r="E743" s="1">
        <f>SUMIFS(退换货记录!D:D,退换货记录!B:B,A743,退换货记录!C:C,B743)</f>
        <v>0</v>
      </c>
      <c r="F743" s="1">
        <f>SUMIFS(退换货记录!E:E,退换货记录!B:B,A743,退换货记录!C:C,B743)</f>
        <v>0</v>
      </c>
      <c r="G743" s="1">
        <f t="shared" si="11"/>
        <v>0</v>
      </c>
    </row>
    <row r="744" spans="3:7" ht="18" customHeight="1">
      <c r="C744" s="3">
        <f>SUMIFS(入库记录!D:D,入库记录!B:B,A744,入库记录!C:C,B744)</f>
        <v>0</v>
      </c>
      <c r="D744" s="3">
        <f>SUMIFS(销售记录!D:D,销售记录!B:B,A744,销售记录!C:C,B744)</f>
        <v>0</v>
      </c>
      <c r="E744" s="3">
        <f>SUMIFS(退换货记录!D:D,退换货记录!B:B,A744,退换货记录!C:C,B744)</f>
        <v>0</v>
      </c>
      <c r="F744" s="3">
        <f>SUMIFS(退换货记录!E:E,退换货记录!B:B,A744,退换货记录!C:C,B744)</f>
        <v>0</v>
      </c>
      <c r="G744" s="3">
        <f t="shared" si="11"/>
        <v>0</v>
      </c>
    </row>
    <row r="745" spans="3:7" ht="18" customHeight="1">
      <c r="C745" s="1">
        <f>SUMIFS(入库记录!D:D,入库记录!B:B,A745,入库记录!C:C,B745)</f>
        <v>0</v>
      </c>
      <c r="D745" s="1">
        <f>SUMIFS(销售记录!D:D,销售记录!B:B,A745,销售记录!C:C,B745)</f>
        <v>0</v>
      </c>
      <c r="E745" s="1">
        <f>SUMIFS(退换货记录!D:D,退换货记录!B:B,A745,退换货记录!C:C,B745)</f>
        <v>0</v>
      </c>
      <c r="F745" s="1">
        <f>SUMIFS(退换货记录!E:E,退换货记录!B:B,A745,退换货记录!C:C,B745)</f>
        <v>0</v>
      </c>
      <c r="G745" s="1">
        <f t="shared" si="11"/>
        <v>0</v>
      </c>
    </row>
    <row r="746" spans="3:7" ht="18" customHeight="1">
      <c r="C746" s="3">
        <f>SUMIFS(入库记录!D:D,入库记录!B:B,A746,入库记录!C:C,B746)</f>
        <v>0</v>
      </c>
      <c r="D746" s="3">
        <f>SUMIFS(销售记录!D:D,销售记录!B:B,A746,销售记录!C:C,B746)</f>
        <v>0</v>
      </c>
      <c r="E746" s="3">
        <f>SUMIFS(退换货记录!D:D,退换货记录!B:B,A746,退换货记录!C:C,B746)</f>
        <v>0</v>
      </c>
      <c r="F746" s="3">
        <f>SUMIFS(退换货记录!E:E,退换货记录!B:B,A746,退换货记录!C:C,B746)</f>
        <v>0</v>
      </c>
      <c r="G746" s="3">
        <f t="shared" si="11"/>
        <v>0</v>
      </c>
    </row>
    <row r="747" spans="3:7" ht="18" customHeight="1">
      <c r="C747" s="1">
        <f>SUMIFS(入库记录!D:D,入库记录!B:B,A747,入库记录!C:C,B747)</f>
        <v>0</v>
      </c>
      <c r="D747" s="1">
        <f>SUMIFS(销售记录!D:D,销售记录!B:B,A747,销售记录!C:C,B747)</f>
        <v>0</v>
      </c>
      <c r="E747" s="1">
        <f>SUMIFS(退换货记录!D:D,退换货记录!B:B,A747,退换货记录!C:C,B747)</f>
        <v>0</v>
      </c>
      <c r="F747" s="1">
        <f>SUMIFS(退换货记录!E:E,退换货记录!B:B,A747,退换货记录!C:C,B747)</f>
        <v>0</v>
      </c>
      <c r="G747" s="1">
        <f t="shared" si="11"/>
        <v>0</v>
      </c>
    </row>
    <row r="748" spans="3:7" ht="18" customHeight="1">
      <c r="C748" s="3">
        <f>SUMIFS(入库记录!D:D,入库记录!B:B,A748,入库记录!C:C,B748)</f>
        <v>0</v>
      </c>
      <c r="D748" s="3">
        <f>SUMIFS(销售记录!D:D,销售记录!B:B,A748,销售记录!C:C,B748)</f>
        <v>0</v>
      </c>
      <c r="E748" s="3">
        <f>SUMIFS(退换货记录!D:D,退换货记录!B:B,A748,退换货记录!C:C,B748)</f>
        <v>0</v>
      </c>
      <c r="F748" s="3">
        <f>SUMIFS(退换货记录!E:E,退换货记录!B:B,A748,退换货记录!C:C,B748)</f>
        <v>0</v>
      </c>
      <c r="G748" s="3">
        <f t="shared" si="11"/>
        <v>0</v>
      </c>
    </row>
    <row r="749" spans="3:7" ht="18" customHeight="1">
      <c r="C749" s="1">
        <f>SUMIFS(入库记录!D:D,入库记录!B:B,A749,入库记录!C:C,B749)</f>
        <v>0</v>
      </c>
      <c r="D749" s="1">
        <f>SUMIFS(销售记录!D:D,销售记录!B:B,A749,销售记录!C:C,B749)</f>
        <v>0</v>
      </c>
      <c r="E749" s="1">
        <f>SUMIFS(退换货记录!D:D,退换货记录!B:B,A749,退换货记录!C:C,B749)</f>
        <v>0</v>
      </c>
      <c r="F749" s="1">
        <f>SUMIFS(退换货记录!E:E,退换货记录!B:B,A749,退换货记录!C:C,B749)</f>
        <v>0</v>
      </c>
      <c r="G749" s="1">
        <f t="shared" si="11"/>
        <v>0</v>
      </c>
    </row>
    <row r="750" spans="3:7" ht="18" customHeight="1">
      <c r="C750" s="3">
        <f>SUMIFS(入库记录!D:D,入库记录!B:B,A750,入库记录!C:C,B750)</f>
        <v>0</v>
      </c>
      <c r="D750" s="3">
        <f>SUMIFS(销售记录!D:D,销售记录!B:B,A750,销售记录!C:C,B750)</f>
        <v>0</v>
      </c>
      <c r="E750" s="3">
        <f>SUMIFS(退换货记录!D:D,退换货记录!B:B,A750,退换货记录!C:C,B750)</f>
        <v>0</v>
      </c>
      <c r="F750" s="3">
        <f>SUMIFS(退换货记录!E:E,退换货记录!B:B,A750,退换货记录!C:C,B750)</f>
        <v>0</v>
      </c>
      <c r="G750" s="3">
        <f t="shared" si="11"/>
        <v>0</v>
      </c>
    </row>
    <row r="751" spans="3:7" ht="18" customHeight="1">
      <c r="C751" s="1">
        <f>SUMIFS(入库记录!D:D,入库记录!B:B,A751,入库记录!C:C,B751)</f>
        <v>0</v>
      </c>
      <c r="D751" s="1">
        <f>SUMIFS(销售记录!D:D,销售记录!B:B,A751,销售记录!C:C,B751)</f>
        <v>0</v>
      </c>
      <c r="E751" s="1">
        <f>SUMIFS(退换货记录!D:D,退换货记录!B:B,A751,退换货记录!C:C,B751)</f>
        <v>0</v>
      </c>
      <c r="F751" s="1">
        <f>SUMIFS(退换货记录!E:E,退换货记录!B:B,A751,退换货记录!C:C,B751)</f>
        <v>0</v>
      </c>
      <c r="G751" s="1">
        <f t="shared" si="11"/>
        <v>0</v>
      </c>
    </row>
    <row r="752" spans="3:7" ht="18" customHeight="1">
      <c r="C752" s="3">
        <f>SUMIFS(入库记录!D:D,入库记录!B:B,A752,入库记录!C:C,B752)</f>
        <v>0</v>
      </c>
      <c r="D752" s="3">
        <f>SUMIFS(销售记录!D:D,销售记录!B:B,A752,销售记录!C:C,B752)</f>
        <v>0</v>
      </c>
      <c r="E752" s="3">
        <f>SUMIFS(退换货记录!D:D,退换货记录!B:B,A752,退换货记录!C:C,B752)</f>
        <v>0</v>
      </c>
      <c r="F752" s="3">
        <f>SUMIFS(退换货记录!E:E,退换货记录!B:B,A752,退换货记录!C:C,B752)</f>
        <v>0</v>
      </c>
      <c r="G752" s="3">
        <f t="shared" si="11"/>
        <v>0</v>
      </c>
    </row>
    <row r="753" spans="3:7" ht="18" customHeight="1">
      <c r="C753" s="1">
        <f>SUMIFS(入库记录!D:D,入库记录!B:B,A753,入库记录!C:C,B753)</f>
        <v>0</v>
      </c>
      <c r="D753" s="1">
        <f>SUMIFS(销售记录!D:D,销售记录!B:B,A753,销售记录!C:C,B753)</f>
        <v>0</v>
      </c>
      <c r="E753" s="1">
        <f>SUMIFS(退换货记录!D:D,退换货记录!B:B,A753,退换货记录!C:C,B753)</f>
        <v>0</v>
      </c>
      <c r="F753" s="1">
        <f>SUMIFS(退换货记录!E:E,退换货记录!B:B,A753,退换货记录!C:C,B753)</f>
        <v>0</v>
      </c>
      <c r="G753" s="1">
        <f t="shared" si="11"/>
        <v>0</v>
      </c>
    </row>
    <row r="754" spans="3:7" ht="18" customHeight="1">
      <c r="C754" s="3">
        <f>SUMIFS(入库记录!D:D,入库记录!B:B,A754,入库记录!C:C,B754)</f>
        <v>0</v>
      </c>
      <c r="D754" s="3">
        <f>SUMIFS(销售记录!D:D,销售记录!B:B,A754,销售记录!C:C,B754)</f>
        <v>0</v>
      </c>
      <c r="E754" s="3">
        <f>SUMIFS(退换货记录!D:D,退换货记录!B:B,A754,退换货记录!C:C,B754)</f>
        <v>0</v>
      </c>
      <c r="F754" s="3">
        <f>SUMIFS(退换货记录!E:E,退换货记录!B:B,A754,退换货记录!C:C,B754)</f>
        <v>0</v>
      </c>
      <c r="G754" s="3">
        <f t="shared" si="11"/>
        <v>0</v>
      </c>
    </row>
    <row r="755" spans="3:7" ht="18" customHeight="1">
      <c r="C755" s="1">
        <f>SUMIFS(入库记录!D:D,入库记录!B:B,A755,入库记录!C:C,B755)</f>
        <v>0</v>
      </c>
      <c r="D755" s="1">
        <f>SUMIFS(销售记录!D:D,销售记录!B:B,A755,销售记录!C:C,B755)</f>
        <v>0</v>
      </c>
      <c r="E755" s="1">
        <f>SUMIFS(退换货记录!D:D,退换货记录!B:B,A755,退换货记录!C:C,B755)</f>
        <v>0</v>
      </c>
      <c r="F755" s="1">
        <f>SUMIFS(退换货记录!E:E,退换货记录!B:B,A755,退换货记录!C:C,B755)</f>
        <v>0</v>
      </c>
      <c r="G755" s="1">
        <f t="shared" si="11"/>
        <v>0</v>
      </c>
    </row>
    <row r="756" spans="3:7" ht="18" customHeight="1">
      <c r="C756" s="3">
        <f>SUMIFS(入库记录!D:D,入库记录!B:B,A756,入库记录!C:C,B756)</f>
        <v>0</v>
      </c>
      <c r="D756" s="3">
        <f>SUMIFS(销售记录!D:D,销售记录!B:B,A756,销售记录!C:C,B756)</f>
        <v>0</v>
      </c>
      <c r="E756" s="3">
        <f>SUMIFS(退换货记录!D:D,退换货记录!B:B,A756,退换货记录!C:C,B756)</f>
        <v>0</v>
      </c>
      <c r="F756" s="3">
        <f>SUMIFS(退换货记录!E:E,退换货记录!B:B,A756,退换货记录!C:C,B756)</f>
        <v>0</v>
      </c>
      <c r="G756" s="3">
        <f t="shared" si="11"/>
        <v>0</v>
      </c>
    </row>
    <row r="757" spans="3:7" ht="18" customHeight="1">
      <c r="C757" s="1">
        <f>SUMIFS(入库记录!D:D,入库记录!B:B,A757,入库记录!C:C,B757)</f>
        <v>0</v>
      </c>
      <c r="D757" s="1">
        <f>SUMIFS(销售记录!D:D,销售记录!B:B,A757,销售记录!C:C,B757)</f>
        <v>0</v>
      </c>
      <c r="E757" s="1">
        <f>SUMIFS(退换货记录!D:D,退换货记录!B:B,A757,退换货记录!C:C,B757)</f>
        <v>0</v>
      </c>
      <c r="F757" s="1">
        <f>SUMIFS(退换货记录!E:E,退换货记录!B:B,A757,退换货记录!C:C,B757)</f>
        <v>0</v>
      </c>
      <c r="G757" s="1">
        <f t="shared" si="11"/>
        <v>0</v>
      </c>
    </row>
    <row r="758" spans="3:7" ht="18" customHeight="1">
      <c r="C758" s="3">
        <f>SUMIFS(入库记录!D:D,入库记录!B:B,A758,入库记录!C:C,B758)</f>
        <v>0</v>
      </c>
      <c r="D758" s="3">
        <f>SUMIFS(销售记录!D:D,销售记录!B:B,A758,销售记录!C:C,B758)</f>
        <v>0</v>
      </c>
      <c r="E758" s="3">
        <f>SUMIFS(退换货记录!D:D,退换货记录!B:B,A758,退换货记录!C:C,B758)</f>
        <v>0</v>
      </c>
      <c r="F758" s="3">
        <f>SUMIFS(退换货记录!E:E,退换货记录!B:B,A758,退换货记录!C:C,B758)</f>
        <v>0</v>
      </c>
      <c r="G758" s="3">
        <f t="shared" si="11"/>
        <v>0</v>
      </c>
    </row>
    <row r="759" spans="3:7" ht="18" customHeight="1">
      <c r="C759" s="1">
        <f>SUMIFS(入库记录!D:D,入库记录!B:B,A759,入库记录!C:C,B759)</f>
        <v>0</v>
      </c>
      <c r="D759" s="1">
        <f>SUMIFS(销售记录!D:D,销售记录!B:B,A759,销售记录!C:C,B759)</f>
        <v>0</v>
      </c>
      <c r="E759" s="1">
        <f>SUMIFS(退换货记录!D:D,退换货记录!B:B,A759,退换货记录!C:C,B759)</f>
        <v>0</v>
      </c>
      <c r="F759" s="1">
        <f>SUMIFS(退换货记录!E:E,退换货记录!B:B,A759,退换货记录!C:C,B759)</f>
        <v>0</v>
      </c>
      <c r="G759" s="1">
        <f t="shared" ref="G759:G822" si="12">C759-D759+E759</f>
        <v>0</v>
      </c>
    </row>
    <row r="760" spans="3:7" ht="18" customHeight="1">
      <c r="C760" s="3">
        <f>SUMIFS(入库记录!D:D,入库记录!B:B,A760,入库记录!C:C,B760)</f>
        <v>0</v>
      </c>
      <c r="D760" s="3">
        <f>SUMIFS(销售记录!D:D,销售记录!B:B,A760,销售记录!C:C,B760)</f>
        <v>0</v>
      </c>
      <c r="E760" s="3">
        <f>SUMIFS(退换货记录!D:D,退换货记录!B:B,A760,退换货记录!C:C,B760)</f>
        <v>0</v>
      </c>
      <c r="F760" s="3">
        <f>SUMIFS(退换货记录!E:E,退换货记录!B:B,A760,退换货记录!C:C,B760)</f>
        <v>0</v>
      </c>
      <c r="G760" s="3">
        <f t="shared" si="12"/>
        <v>0</v>
      </c>
    </row>
    <row r="761" spans="3:7" ht="18" customHeight="1">
      <c r="C761" s="1">
        <f>SUMIFS(入库记录!D:D,入库记录!B:B,A761,入库记录!C:C,B761)</f>
        <v>0</v>
      </c>
      <c r="D761" s="1">
        <f>SUMIFS(销售记录!D:D,销售记录!B:B,A761,销售记录!C:C,B761)</f>
        <v>0</v>
      </c>
      <c r="E761" s="1">
        <f>SUMIFS(退换货记录!D:D,退换货记录!B:B,A761,退换货记录!C:C,B761)</f>
        <v>0</v>
      </c>
      <c r="F761" s="1">
        <f>SUMIFS(退换货记录!E:E,退换货记录!B:B,A761,退换货记录!C:C,B761)</f>
        <v>0</v>
      </c>
      <c r="G761" s="1">
        <f t="shared" si="12"/>
        <v>0</v>
      </c>
    </row>
    <row r="762" spans="3:7" ht="18" customHeight="1">
      <c r="C762" s="3">
        <f>SUMIFS(入库记录!D:D,入库记录!B:B,A762,入库记录!C:C,B762)</f>
        <v>0</v>
      </c>
      <c r="D762" s="3">
        <f>SUMIFS(销售记录!D:D,销售记录!B:B,A762,销售记录!C:C,B762)</f>
        <v>0</v>
      </c>
      <c r="E762" s="3">
        <f>SUMIFS(退换货记录!D:D,退换货记录!B:B,A762,退换货记录!C:C,B762)</f>
        <v>0</v>
      </c>
      <c r="F762" s="3">
        <f>SUMIFS(退换货记录!E:E,退换货记录!B:B,A762,退换货记录!C:C,B762)</f>
        <v>0</v>
      </c>
      <c r="G762" s="3">
        <f t="shared" si="12"/>
        <v>0</v>
      </c>
    </row>
    <row r="763" spans="3:7" ht="18" customHeight="1">
      <c r="C763" s="1">
        <f>SUMIFS(入库记录!D:D,入库记录!B:B,A763,入库记录!C:C,B763)</f>
        <v>0</v>
      </c>
      <c r="D763" s="1">
        <f>SUMIFS(销售记录!D:D,销售记录!B:B,A763,销售记录!C:C,B763)</f>
        <v>0</v>
      </c>
      <c r="E763" s="1">
        <f>SUMIFS(退换货记录!D:D,退换货记录!B:B,A763,退换货记录!C:C,B763)</f>
        <v>0</v>
      </c>
      <c r="F763" s="1">
        <f>SUMIFS(退换货记录!E:E,退换货记录!B:B,A763,退换货记录!C:C,B763)</f>
        <v>0</v>
      </c>
      <c r="G763" s="1">
        <f t="shared" si="12"/>
        <v>0</v>
      </c>
    </row>
    <row r="764" spans="3:7" ht="18" customHeight="1">
      <c r="C764" s="3">
        <f>SUMIFS(入库记录!D:D,入库记录!B:B,A764,入库记录!C:C,B764)</f>
        <v>0</v>
      </c>
      <c r="D764" s="3">
        <f>SUMIFS(销售记录!D:D,销售记录!B:B,A764,销售记录!C:C,B764)</f>
        <v>0</v>
      </c>
      <c r="E764" s="3">
        <f>SUMIFS(退换货记录!D:D,退换货记录!B:B,A764,退换货记录!C:C,B764)</f>
        <v>0</v>
      </c>
      <c r="F764" s="3">
        <f>SUMIFS(退换货记录!E:E,退换货记录!B:B,A764,退换货记录!C:C,B764)</f>
        <v>0</v>
      </c>
      <c r="G764" s="3">
        <f t="shared" si="12"/>
        <v>0</v>
      </c>
    </row>
    <row r="765" spans="3:7" ht="18" customHeight="1">
      <c r="C765" s="1">
        <f>SUMIFS(入库记录!D:D,入库记录!B:B,A765,入库记录!C:C,B765)</f>
        <v>0</v>
      </c>
      <c r="D765" s="1">
        <f>SUMIFS(销售记录!D:D,销售记录!B:B,A765,销售记录!C:C,B765)</f>
        <v>0</v>
      </c>
      <c r="E765" s="1">
        <f>SUMIFS(退换货记录!D:D,退换货记录!B:B,A765,退换货记录!C:C,B765)</f>
        <v>0</v>
      </c>
      <c r="F765" s="1">
        <f>SUMIFS(退换货记录!E:E,退换货记录!B:B,A765,退换货记录!C:C,B765)</f>
        <v>0</v>
      </c>
      <c r="G765" s="1">
        <f t="shared" si="12"/>
        <v>0</v>
      </c>
    </row>
    <row r="766" spans="3:7" ht="18" customHeight="1">
      <c r="C766" s="3">
        <f>SUMIFS(入库记录!D:D,入库记录!B:B,A766,入库记录!C:C,B766)</f>
        <v>0</v>
      </c>
      <c r="D766" s="3">
        <f>SUMIFS(销售记录!D:D,销售记录!B:B,A766,销售记录!C:C,B766)</f>
        <v>0</v>
      </c>
      <c r="E766" s="3">
        <f>SUMIFS(退换货记录!D:D,退换货记录!B:B,A766,退换货记录!C:C,B766)</f>
        <v>0</v>
      </c>
      <c r="F766" s="3">
        <f>SUMIFS(退换货记录!E:E,退换货记录!B:B,A766,退换货记录!C:C,B766)</f>
        <v>0</v>
      </c>
      <c r="G766" s="3">
        <f t="shared" si="12"/>
        <v>0</v>
      </c>
    </row>
    <row r="767" spans="3:7" ht="18" customHeight="1">
      <c r="C767" s="1">
        <f>SUMIFS(入库记录!D:D,入库记录!B:B,A767,入库记录!C:C,B767)</f>
        <v>0</v>
      </c>
      <c r="D767" s="1">
        <f>SUMIFS(销售记录!D:D,销售记录!B:B,A767,销售记录!C:C,B767)</f>
        <v>0</v>
      </c>
      <c r="E767" s="1">
        <f>SUMIFS(退换货记录!D:D,退换货记录!B:B,A767,退换货记录!C:C,B767)</f>
        <v>0</v>
      </c>
      <c r="F767" s="1">
        <f>SUMIFS(退换货记录!E:E,退换货记录!B:B,A767,退换货记录!C:C,B767)</f>
        <v>0</v>
      </c>
      <c r="G767" s="1">
        <f t="shared" si="12"/>
        <v>0</v>
      </c>
    </row>
    <row r="768" spans="3:7" ht="18" customHeight="1">
      <c r="C768" s="3">
        <f>SUMIFS(入库记录!D:D,入库记录!B:B,A768,入库记录!C:C,B768)</f>
        <v>0</v>
      </c>
      <c r="D768" s="3">
        <f>SUMIFS(销售记录!D:D,销售记录!B:B,A768,销售记录!C:C,B768)</f>
        <v>0</v>
      </c>
      <c r="E768" s="3">
        <f>SUMIFS(退换货记录!D:D,退换货记录!B:B,A768,退换货记录!C:C,B768)</f>
        <v>0</v>
      </c>
      <c r="F768" s="3">
        <f>SUMIFS(退换货记录!E:E,退换货记录!B:B,A768,退换货记录!C:C,B768)</f>
        <v>0</v>
      </c>
      <c r="G768" s="3">
        <f t="shared" si="12"/>
        <v>0</v>
      </c>
    </row>
    <row r="769" spans="3:7" ht="18" customHeight="1">
      <c r="C769" s="1">
        <f>SUMIFS(入库记录!D:D,入库记录!B:B,A769,入库记录!C:C,B769)</f>
        <v>0</v>
      </c>
      <c r="D769" s="1">
        <f>SUMIFS(销售记录!D:D,销售记录!B:B,A769,销售记录!C:C,B769)</f>
        <v>0</v>
      </c>
      <c r="E769" s="1">
        <f>SUMIFS(退换货记录!D:D,退换货记录!B:B,A769,退换货记录!C:C,B769)</f>
        <v>0</v>
      </c>
      <c r="F769" s="1">
        <f>SUMIFS(退换货记录!E:E,退换货记录!B:B,A769,退换货记录!C:C,B769)</f>
        <v>0</v>
      </c>
      <c r="G769" s="1">
        <f t="shared" si="12"/>
        <v>0</v>
      </c>
    </row>
    <row r="770" spans="3:7" ht="18" customHeight="1">
      <c r="C770" s="3">
        <f>SUMIFS(入库记录!D:D,入库记录!B:B,A770,入库记录!C:C,B770)</f>
        <v>0</v>
      </c>
      <c r="D770" s="3">
        <f>SUMIFS(销售记录!D:D,销售记录!B:B,A770,销售记录!C:C,B770)</f>
        <v>0</v>
      </c>
      <c r="E770" s="3">
        <f>SUMIFS(退换货记录!D:D,退换货记录!B:B,A770,退换货记录!C:C,B770)</f>
        <v>0</v>
      </c>
      <c r="F770" s="3">
        <f>SUMIFS(退换货记录!E:E,退换货记录!B:B,A770,退换货记录!C:C,B770)</f>
        <v>0</v>
      </c>
      <c r="G770" s="3">
        <f t="shared" si="12"/>
        <v>0</v>
      </c>
    </row>
    <row r="771" spans="3:7" ht="18" customHeight="1">
      <c r="C771" s="1">
        <f>SUMIFS(入库记录!D:D,入库记录!B:B,A771,入库记录!C:C,B771)</f>
        <v>0</v>
      </c>
      <c r="D771" s="1">
        <f>SUMIFS(销售记录!D:D,销售记录!B:B,A771,销售记录!C:C,B771)</f>
        <v>0</v>
      </c>
      <c r="E771" s="1">
        <f>SUMIFS(退换货记录!D:D,退换货记录!B:B,A771,退换货记录!C:C,B771)</f>
        <v>0</v>
      </c>
      <c r="F771" s="1">
        <f>SUMIFS(退换货记录!E:E,退换货记录!B:B,A771,退换货记录!C:C,B771)</f>
        <v>0</v>
      </c>
      <c r="G771" s="1">
        <f t="shared" si="12"/>
        <v>0</v>
      </c>
    </row>
    <row r="772" spans="3:7" ht="18" customHeight="1">
      <c r="C772" s="3">
        <f>SUMIFS(入库记录!D:D,入库记录!B:B,A772,入库记录!C:C,B772)</f>
        <v>0</v>
      </c>
      <c r="D772" s="3">
        <f>SUMIFS(销售记录!D:D,销售记录!B:B,A772,销售记录!C:C,B772)</f>
        <v>0</v>
      </c>
      <c r="E772" s="3">
        <f>SUMIFS(退换货记录!D:D,退换货记录!B:B,A772,退换货记录!C:C,B772)</f>
        <v>0</v>
      </c>
      <c r="F772" s="3">
        <f>SUMIFS(退换货记录!E:E,退换货记录!B:B,A772,退换货记录!C:C,B772)</f>
        <v>0</v>
      </c>
      <c r="G772" s="3">
        <f t="shared" si="12"/>
        <v>0</v>
      </c>
    </row>
    <row r="773" spans="3:7" ht="18" customHeight="1">
      <c r="C773" s="1">
        <f>SUMIFS(入库记录!D:D,入库记录!B:B,A773,入库记录!C:C,B773)</f>
        <v>0</v>
      </c>
      <c r="D773" s="1">
        <f>SUMIFS(销售记录!D:D,销售记录!B:B,A773,销售记录!C:C,B773)</f>
        <v>0</v>
      </c>
      <c r="E773" s="1">
        <f>SUMIFS(退换货记录!D:D,退换货记录!B:B,A773,退换货记录!C:C,B773)</f>
        <v>0</v>
      </c>
      <c r="F773" s="1">
        <f>SUMIFS(退换货记录!E:E,退换货记录!B:B,A773,退换货记录!C:C,B773)</f>
        <v>0</v>
      </c>
      <c r="G773" s="1">
        <f t="shared" si="12"/>
        <v>0</v>
      </c>
    </row>
    <row r="774" spans="3:7" ht="18" customHeight="1">
      <c r="C774" s="3">
        <f>SUMIFS(入库记录!D:D,入库记录!B:B,A774,入库记录!C:C,B774)</f>
        <v>0</v>
      </c>
      <c r="D774" s="3">
        <f>SUMIFS(销售记录!D:D,销售记录!B:B,A774,销售记录!C:C,B774)</f>
        <v>0</v>
      </c>
      <c r="E774" s="3">
        <f>SUMIFS(退换货记录!D:D,退换货记录!B:B,A774,退换货记录!C:C,B774)</f>
        <v>0</v>
      </c>
      <c r="F774" s="3">
        <f>SUMIFS(退换货记录!E:E,退换货记录!B:B,A774,退换货记录!C:C,B774)</f>
        <v>0</v>
      </c>
      <c r="G774" s="3">
        <f t="shared" si="12"/>
        <v>0</v>
      </c>
    </row>
    <row r="775" spans="3:7" ht="18" customHeight="1">
      <c r="C775" s="1">
        <f>SUMIFS(入库记录!D:D,入库记录!B:B,A775,入库记录!C:C,B775)</f>
        <v>0</v>
      </c>
      <c r="D775" s="1">
        <f>SUMIFS(销售记录!D:D,销售记录!B:B,A775,销售记录!C:C,B775)</f>
        <v>0</v>
      </c>
      <c r="E775" s="1">
        <f>SUMIFS(退换货记录!D:D,退换货记录!B:B,A775,退换货记录!C:C,B775)</f>
        <v>0</v>
      </c>
      <c r="F775" s="1">
        <f>SUMIFS(退换货记录!E:E,退换货记录!B:B,A775,退换货记录!C:C,B775)</f>
        <v>0</v>
      </c>
      <c r="G775" s="1">
        <f t="shared" si="12"/>
        <v>0</v>
      </c>
    </row>
    <row r="776" spans="3:7" ht="18" customHeight="1">
      <c r="C776" s="3">
        <f>SUMIFS(入库记录!D:D,入库记录!B:B,A776,入库记录!C:C,B776)</f>
        <v>0</v>
      </c>
      <c r="D776" s="3">
        <f>SUMIFS(销售记录!D:D,销售记录!B:B,A776,销售记录!C:C,B776)</f>
        <v>0</v>
      </c>
      <c r="E776" s="3">
        <f>SUMIFS(退换货记录!D:D,退换货记录!B:B,A776,退换货记录!C:C,B776)</f>
        <v>0</v>
      </c>
      <c r="F776" s="3">
        <f>SUMIFS(退换货记录!E:E,退换货记录!B:B,A776,退换货记录!C:C,B776)</f>
        <v>0</v>
      </c>
      <c r="G776" s="3">
        <f t="shared" si="12"/>
        <v>0</v>
      </c>
    </row>
    <row r="777" spans="3:7" ht="18" customHeight="1">
      <c r="C777" s="1">
        <f>SUMIFS(入库记录!D:D,入库记录!B:B,A777,入库记录!C:C,B777)</f>
        <v>0</v>
      </c>
      <c r="D777" s="1">
        <f>SUMIFS(销售记录!D:D,销售记录!B:B,A777,销售记录!C:C,B777)</f>
        <v>0</v>
      </c>
      <c r="E777" s="1">
        <f>SUMIFS(退换货记录!D:D,退换货记录!B:B,A777,退换货记录!C:C,B777)</f>
        <v>0</v>
      </c>
      <c r="F777" s="1">
        <f>SUMIFS(退换货记录!E:E,退换货记录!B:B,A777,退换货记录!C:C,B777)</f>
        <v>0</v>
      </c>
      <c r="G777" s="1">
        <f t="shared" si="12"/>
        <v>0</v>
      </c>
    </row>
    <row r="778" spans="3:7" ht="18" customHeight="1">
      <c r="C778" s="3">
        <f>SUMIFS(入库记录!D:D,入库记录!B:B,A778,入库记录!C:C,B778)</f>
        <v>0</v>
      </c>
      <c r="D778" s="3">
        <f>SUMIFS(销售记录!D:D,销售记录!B:B,A778,销售记录!C:C,B778)</f>
        <v>0</v>
      </c>
      <c r="E778" s="3">
        <f>SUMIFS(退换货记录!D:D,退换货记录!B:B,A778,退换货记录!C:C,B778)</f>
        <v>0</v>
      </c>
      <c r="F778" s="3">
        <f>SUMIFS(退换货记录!E:E,退换货记录!B:B,A778,退换货记录!C:C,B778)</f>
        <v>0</v>
      </c>
      <c r="G778" s="3">
        <f t="shared" si="12"/>
        <v>0</v>
      </c>
    </row>
    <row r="779" spans="3:7" ht="18" customHeight="1">
      <c r="C779" s="1">
        <f>SUMIFS(入库记录!D:D,入库记录!B:B,A779,入库记录!C:C,B779)</f>
        <v>0</v>
      </c>
      <c r="D779" s="1">
        <f>SUMIFS(销售记录!D:D,销售记录!B:B,A779,销售记录!C:C,B779)</f>
        <v>0</v>
      </c>
      <c r="E779" s="1">
        <f>SUMIFS(退换货记录!D:D,退换货记录!B:B,A779,退换货记录!C:C,B779)</f>
        <v>0</v>
      </c>
      <c r="F779" s="1">
        <f>SUMIFS(退换货记录!E:E,退换货记录!B:B,A779,退换货记录!C:C,B779)</f>
        <v>0</v>
      </c>
      <c r="G779" s="1">
        <f t="shared" si="12"/>
        <v>0</v>
      </c>
    </row>
    <row r="780" spans="3:7" ht="18" customHeight="1">
      <c r="C780" s="3">
        <f>SUMIFS(入库记录!D:D,入库记录!B:B,A780,入库记录!C:C,B780)</f>
        <v>0</v>
      </c>
      <c r="D780" s="3">
        <f>SUMIFS(销售记录!D:D,销售记录!B:B,A780,销售记录!C:C,B780)</f>
        <v>0</v>
      </c>
      <c r="E780" s="3">
        <f>SUMIFS(退换货记录!D:D,退换货记录!B:B,A780,退换货记录!C:C,B780)</f>
        <v>0</v>
      </c>
      <c r="F780" s="3">
        <f>SUMIFS(退换货记录!E:E,退换货记录!B:B,A780,退换货记录!C:C,B780)</f>
        <v>0</v>
      </c>
      <c r="G780" s="3">
        <f t="shared" si="12"/>
        <v>0</v>
      </c>
    </row>
    <row r="781" spans="3:7" ht="18" customHeight="1">
      <c r="C781" s="1">
        <f>SUMIFS(入库记录!D:D,入库记录!B:B,A781,入库记录!C:C,B781)</f>
        <v>0</v>
      </c>
      <c r="D781" s="1">
        <f>SUMIFS(销售记录!D:D,销售记录!B:B,A781,销售记录!C:C,B781)</f>
        <v>0</v>
      </c>
      <c r="E781" s="1">
        <f>SUMIFS(退换货记录!D:D,退换货记录!B:B,A781,退换货记录!C:C,B781)</f>
        <v>0</v>
      </c>
      <c r="F781" s="1">
        <f>SUMIFS(退换货记录!E:E,退换货记录!B:B,A781,退换货记录!C:C,B781)</f>
        <v>0</v>
      </c>
      <c r="G781" s="1">
        <f t="shared" si="12"/>
        <v>0</v>
      </c>
    </row>
    <row r="782" spans="3:7" ht="18" customHeight="1">
      <c r="C782" s="3">
        <f>SUMIFS(入库记录!D:D,入库记录!B:B,A782,入库记录!C:C,B782)</f>
        <v>0</v>
      </c>
      <c r="D782" s="3">
        <f>SUMIFS(销售记录!D:D,销售记录!B:B,A782,销售记录!C:C,B782)</f>
        <v>0</v>
      </c>
      <c r="E782" s="3">
        <f>SUMIFS(退换货记录!D:D,退换货记录!B:B,A782,退换货记录!C:C,B782)</f>
        <v>0</v>
      </c>
      <c r="F782" s="3">
        <f>SUMIFS(退换货记录!E:E,退换货记录!B:B,A782,退换货记录!C:C,B782)</f>
        <v>0</v>
      </c>
      <c r="G782" s="3">
        <f t="shared" si="12"/>
        <v>0</v>
      </c>
    </row>
    <row r="783" spans="3:7" ht="18" customHeight="1">
      <c r="C783" s="1">
        <f>SUMIFS(入库记录!D:D,入库记录!B:B,A783,入库记录!C:C,B783)</f>
        <v>0</v>
      </c>
      <c r="D783" s="1">
        <f>SUMIFS(销售记录!D:D,销售记录!B:B,A783,销售记录!C:C,B783)</f>
        <v>0</v>
      </c>
      <c r="E783" s="1">
        <f>SUMIFS(退换货记录!D:D,退换货记录!B:B,A783,退换货记录!C:C,B783)</f>
        <v>0</v>
      </c>
      <c r="F783" s="1">
        <f>SUMIFS(退换货记录!E:E,退换货记录!B:B,A783,退换货记录!C:C,B783)</f>
        <v>0</v>
      </c>
      <c r="G783" s="1">
        <f t="shared" si="12"/>
        <v>0</v>
      </c>
    </row>
    <row r="784" spans="3:7" ht="18" customHeight="1">
      <c r="C784" s="3">
        <f>SUMIFS(入库记录!D:D,入库记录!B:B,A784,入库记录!C:C,B784)</f>
        <v>0</v>
      </c>
      <c r="D784" s="3">
        <f>SUMIFS(销售记录!D:D,销售记录!B:B,A784,销售记录!C:C,B784)</f>
        <v>0</v>
      </c>
      <c r="E784" s="3">
        <f>SUMIFS(退换货记录!D:D,退换货记录!B:B,A784,退换货记录!C:C,B784)</f>
        <v>0</v>
      </c>
      <c r="F784" s="3">
        <f>SUMIFS(退换货记录!E:E,退换货记录!B:B,A784,退换货记录!C:C,B784)</f>
        <v>0</v>
      </c>
      <c r="G784" s="3">
        <f t="shared" si="12"/>
        <v>0</v>
      </c>
    </row>
    <row r="785" spans="3:7" ht="18" customHeight="1">
      <c r="C785" s="1">
        <f>SUMIFS(入库记录!D:D,入库记录!B:B,A785,入库记录!C:C,B785)</f>
        <v>0</v>
      </c>
      <c r="D785" s="1">
        <f>SUMIFS(销售记录!D:D,销售记录!B:B,A785,销售记录!C:C,B785)</f>
        <v>0</v>
      </c>
      <c r="E785" s="1">
        <f>SUMIFS(退换货记录!D:D,退换货记录!B:B,A785,退换货记录!C:C,B785)</f>
        <v>0</v>
      </c>
      <c r="F785" s="1">
        <f>SUMIFS(退换货记录!E:E,退换货记录!B:B,A785,退换货记录!C:C,B785)</f>
        <v>0</v>
      </c>
      <c r="G785" s="1">
        <f t="shared" si="12"/>
        <v>0</v>
      </c>
    </row>
    <row r="786" spans="3:7" ht="18" customHeight="1">
      <c r="C786" s="3">
        <f>SUMIFS(入库记录!D:D,入库记录!B:B,A786,入库记录!C:C,B786)</f>
        <v>0</v>
      </c>
      <c r="D786" s="3">
        <f>SUMIFS(销售记录!D:D,销售记录!B:B,A786,销售记录!C:C,B786)</f>
        <v>0</v>
      </c>
      <c r="E786" s="3">
        <f>SUMIFS(退换货记录!D:D,退换货记录!B:B,A786,退换货记录!C:C,B786)</f>
        <v>0</v>
      </c>
      <c r="F786" s="3">
        <f>SUMIFS(退换货记录!E:E,退换货记录!B:B,A786,退换货记录!C:C,B786)</f>
        <v>0</v>
      </c>
      <c r="G786" s="3">
        <f t="shared" si="12"/>
        <v>0</v>
      </c>
    </row>
    <row r="787" spans="3:7" ht="18" customHeight="1">
      <c r="C787" s="1">
        <f>SUMIFS(入库记录!D:D,入库记录!B:B,A787,入库记录!C:C,B787)</f>
        <v>0</v>
      </c>
      <c r="D787" s="1">
        <f>SUMIFS(销售记录!D:D,销售记录!B:B,A787,销售记录!C:C,B787)</f>
        <v>0</v>
      </c>
      <c r="E787" s="1">
        <f>SUMIFS(退换货记录!D:D,退换货记录!B:B,A787,退换货记录!C:C,B787)</f>
        <v>0</v>
      </c>
      <c r="F787" s="1">
        <f>SUMIFS(退换货记录!E:E,退换货记录!B:B,A787,退换货记录!C:C,B787)</f>
        <v>0</v>
      </c>
      <c r="G787" s="1">
        <f t="shared" si="12"/>
        <v>0</v>
      </c>
    </row>
    <row r="788" spans="3:7" ht="18" customHeight="1">
      <c r="C788" s="3">
        <f>SUMIFS(入库记录!D:D,入库记录!B:B,A788,入库记录!C:C,B788)</f>
        <v>0</v>
      </c>
      <c r="D788" s="3">
        <f>SUMIFS(销售记录!D:D,销售记录!B:B,A788,销售记录!C:C,B788)</f>
        <v>0</v>
      </c>
      <c r="E788" s="3">
        <f>SUMIFS(退换货记录!D:D,退换货记录!B:B,A788,退换货记录!C:C,B788)</f>
        <v>0</v>
      </c>
      <c r="F788" s="3">
        <f>SUMIFS(退换货记录!E:E,退换货记录!B:B,A788,退换货记录!C:C,B788)</f>
        <v>0</v>
      </c>
      <c r="G788" s="3">
        <f t="shared" si="12"/>
        <v>0</v>
      </c>
    </row>
    <row r="789" spans="3:7" ht="18" customHeight="1">
      <c r="C789" s="1">
        <f>SUMIFS(入库记录!D:D,入库记录!B:B,A789,入库记录!C:C,B789)</f>
        <v>0</v>
      </c>
      <c r="D789" s="1">
        <f>SUMIFS(销售记录!D:D,销售记录!B:B,A789,销售记录!C:C,B789)</f>
        <v>0</v>
      </c>
      <c r="E789" s="1">
        <f>SUMIFS(退换货记录!D:D,退换货记录!B:B,A789,退换货记录!C:C,B789)</f>
        <v>0</v>
      </c>
      <c r="F789" s="1">
        <f>SUMIFS(退换货记录!E:E,退换货记录!B:B,A789,退换货记录!C:C,B789)</f>
        <v>0</v>
      </c>
      <c r="G789" s="1">
        <f t="shared" si="12"/>
        <v>0</v>
      </c>
    </row>
    <row r="790" spans="3:7" ht="18" customHeight="1">
      <c r="C790" s="3">
        <f>SUMIFS(入库记录!D:D,入库记录!B:B,A790,入库记录!C:C,B790)</f>
        <v>0</v>
      </c>
      <c r="D790" s="3">
        <f>SUMIFS(销售记录!D:D,销售记录!B:B,A790,销售记录!C:C,B790)</f>
        <v>0</v>
      </c>
      <c r="E790" s="3">
        <f>SUMIFS(退换货记录!D:D,退换货记录!B:B,A790,退换货记录!C:C,B790)</f>
        <v>0</v>
      </c>
      <c r="F790" s="3">
        <f>SUMIFS(退换货记录!E:E,退换货记录!B:B,A790,退换货记录!C:C,B790)</f>
        <v>0</v>
      </c>
      <c r="G790" s="3">
        <f t="shared" si="12"/>
        <v>0</v>
      </c>
    </row>
    <row r="791" spans="3:7" ht="18" customHeight="1">
      <c r="C791" s="1">
        <f>SUMIFS(入库记录!D:D,入库记录!B:B,A791,入库记录!C:C,B791)</f>
        <v>0</v>
      </c>
      <c r="D791" s="1">
        <f>SUMIFS(销售记录!D:D,销售记录!B:B,A791,销售记录!C:C,B791)</f>
        <v>0</v>
      </c>
      <c r="E791" s="1">
        <f>SUMIFS(退换货记录!D:D,退换货记录!B:B,A791,退换货记录!C:C,B791)</f>
        <v>0</v>
      </c>
      <c r="F791" s="1">
        <f>SUMIFS(退换货记录!E:E,退换货记录!B:B,A791,退换货记录!C:C,B791)</f>
        <v>0</v>
      </c>
      <c r="G791" s="1">
        <f t="shared" si="12"/>
        <v>0</v>
      </c>
    </row>
    <row r="792" spans="3:7" ht="18" customHeight="1">
      <c r="C792" s="3">
        <f>SUMIFS(入库记录!D:D,入库记录!B:B,A792,入库记录!C:C,B792)</f>
        <v>0</v>
      </c>
      <c r="D792" s="3">
        <f>SUMIFS(销售记录!D:D,销售记录!B:B,A792,销售记录!C:C,B792)</f>
        <v>0</v>
      </c>
      <c r="E792" s="3">
        <f>SUMIFS(退换货记录!D:D,退换货记录!B:B,A792,退换货记录!C:C,B792)</f>
        <v>0</v>
      </c>
      <c r="F792" s="3">
        <f>SUMIFS(退换货记录!E:E,退换货记录!B:B,A792,退换货记录!C:C,B792)</f>
        <v>0</v>
      </c>
      <c r="G792" s="3">
        <f t="shared" si="12"/>
        <v>0</v>
      </c>
    </row>
    <row r="793" spans="3:7" ht="18" customHeight="1">
      <c r="C793" s="1">
        <f>SUMIFS(入库记录!D:D,入库记录!B:B,A793,入库记录!C:C,B793)</f>
        <v>0</v>
      </c>
      <c r="D793" s="1">
        <f>SUMIFS(销售记录!D:D,销售记录!B:B,A793,销售记录!C:C,B793)</f>
        <v>0</v>
      </c>
      <c r="E793" s="1">
        <f>SUMIFS(退换货记录!D:D,退换货记录!B:B,A793,退换货记录!C:C,B793)</f>
        <v>0</v>
      </c>
      <c r="F793" s="1">
        <f>SUMIFS(退换货记录!E:E,退换货记录!B:B,A793,退换货记录!C:C,B793)</f>
        <v>0</v>
      </c>
      <c r="G793" s="1">
        <f t="shared" si="12"/>
        <v>0</v>
      </c>
    </row>
    <row r="794" spans="3:7" ht="18" customHeight="1">
      <c r="C794" s="3">
        <f>SUMIFS(入库记录!D:D,入库记录!B:B,A794,入库记录!C:C,B794)</f>
        <v>0</v>
      </c>
      <c r="D794" s="3">
        <f>SUMIFS(销售记录!D:D,销售记录!B:B,A794,销售记录!C:C,B794)</f>
        <v>0</v>
      </c>
      <c r="E794" s="3">
        <f>SUMIFS(退换货记录!D:D,退换货记录!B:B,A794,退换货记录!C:C,B794)</f>
        <v>0</v>
      </c>
      <c r="F794" s="3">
        <f>SUMIFS(退换货记录!E:E,退换货记录!B:B,A794,退换货记录!C:C,B794)</f>
        <v>0</v>
      </c>
      <c r="G794" s="3">
        <f t="shared" si="12"/>
        <v>0</v>
      </c>
    </row>
    <row r="795" spans="3:7" ht="18" customHeight="1">
      <c r="C795" s="1">
        <f>SUMIFS(入库记录!D:D,入库记录!B:B,A795,入库记录!C:C,B795)</f>
        <v>0</v>
      </c>
      <c r="D795" s="1">
        <f>SUMIFS(销售记录!D:D,销售记录!B:B,A795,销售记录!C:C,B795)</f>
        <v>0</v>
      </c>
      <c r="E795" s="1">
        <f>SUMIFS(退换货记录!D:D,退换货记录!B:B,A795,退换货记录!C:C,B795)</f>
        <v>0</v>
      </c>
      <c r="F795" s="1">
        <f>SUMIFS(退换货记录!E:E,退换货记录!B:B,A795,退换货记录!C:C,B795)</f>
        <v>0</v>
      </c>
      <c r="G795" s="1">
        <f t="shared" si="12"/>
        <v>0</v>
      </c>
    </row>
    <row r="796" spans="3:7" ht="18" customHeight="1">
      <c r="C796" s="3">
        <f>SUMIFS(入库记录!D:D,入库记录!B:B,A796,入库记录!C:C,B796)</f>
        <v>0</v>
      </c>
      <c r="D796" s="3">
        <f>SUMIFS(销售记录!D:D,销售记录!B:B,A796,销售记录!C:C,B796)</f>
        <v>0</v>
      </c>
      <c r="E796" s="3">
        <f>SUMIFS(退换货记录!D:D,退换货记录!B:B,A796,退换货记录!C:C,B796)</f>
        <v>0</v>
      </c>
      <c r="F796" s="3">
        <f>SUMIFS(退换货记录!E:E,退换货记录!B:B,A796,退换货记录!C:C,B796)</f>
        <v>0</v>
      </c>
      <c r="G796" s="3">
        <f t="shared" si="12"/>
        <v>0</v>
      </c>
    </row>
    <row r="797" spans="3:7" ht="18" customHeight="1">
      <c r="C797" s="1">
        <f>SUMIFS(入库记录!D:D,入库记录!B:B,A797,入库记录!C:C,B797)</f>
        <v>0</v>
      </c>
      <c r="D797" s="1">
        <f>SUMIFS(销售记录!D:D,销售记录!B:B,A797,销售记录!C:C,B797)</f>
        <v>0</v>
      </c>
      <c r="E797" s="1">
        <f>SUMIFS(退换货记录!D:D,退换货记录!B:B,A797,退换货记录!C:C,B797)</f>
        <v>0</v>
      </c>
      <c r="F797" s="1">
        <f>SUMIFS(退换货记录!E:E,退换货记录!B:B,A797,退换货记录!C:C,B797)</f>
        <v>0</v>
      </c>
      <c r="G797" s="1">
        <f t="shared" si="12"/>
        <v>0</v>
      </c>
    </row>
    <row r="798" spans="3:7" ht="18" customHeight="1">
      <c r="C798" s="3">
        <f>SUMIFS(入库记录!D:D,入库记录!B:B,A798,入库记录!C:C,B798)</f>
        <v>0</v>
      </c>
      <c r="D798" s="3">
        <f>SUMIFS(销售记录!D:D,销售记录!B:B,A798,销售记录!C:C,B798)</f>
        <v>0</v>
      </c>
      <c r="E798" s="3">
        <f>SUMIFS(退换货记录!D:D,退换货记录!B:B,A798,退换货记录!C:C,B798)</f>
        <v>0</v>
      </c>
      <c r="F798" s="3">
        <f>SUMIFS(退换货记录!E:E,退换货记录!B:B,A798,退换货记录!C:C,B798)</f>
        <v>0</v>
      </c>
      <c r="G798" s="3">
        <f t="shared" si="12"/>
        <v>0</v>
      </c>
    </row>
    <row r="799" spans="3:7" ht="18" customHeight="1">
      <c r="C799" s="1">
        <f>SUMIFS(入库记录!D:D,入库记录!B:B,A799,入库记录!C:C,B799)</f>
        <v>0</v>
      </c>
      <c r="D799" s="1">
        <f>SUMIFS(销售记录!D:D,销售记录!B:B,A799,销售记录!C:C,B799)</f>
        <v>0</v>
      </c>
      <c r="E799" s="1">
        <f>SUMIFS(退换货记录!D:D,退换货记录!B:B,A799,退换货记录!C:C,B799)</f>
        <v>0</v>
      </c>
      <c r="F799" s="1">
        <f>SUMIFS(退换货记录!E:E,退换货记录!B:B,A799,退换货记录!C:C,B799)</f>
        <v>0</v>
      </c>
      <c r="G799" s="1">
        <f t="shared" si="12"/>
        <v>0</v>
      </c>
    </row>
    <row r="800" spans="3:7" ht="18" customHeight="1">
      <c r="C800" s="3">
        <f>SUMIFS(入库记录!D:D,入库记录!B:B,A800,入库记录!C:C,B800)</f>
        <v>0</v>
      </c>
      <c r="D800" s="3">
        <f>SUMIFS(销售记录!D:D,销售记录!B:B,A800,销售记录!C:C,B800)</f>
        <v>0</v>
      </c>
      <c r="E800" s="3">
        <f>SUMIFS(退换货记录!D:D,退换货记录!B:B,A800,退换货记录!C:C,B800)</f>
        <v>0</v>
      </c>
      <c r="F800" s="3">
        <f>SUMIFS(退换货记录!E:E,退换货记录!B:B,A800,退换货记录!C:C,B800)</f>
        <v>0</v>
      </c>
      <c r="G800" s="3">
        <f t="shared" si="12"/>
        <v>0</v>
      </c>
    </row>
    <row r="801" spans="3:7" ht="18" customHeight="1">
      <c r="C801" s="1">
        <f>SUMIFS(入库记录!D:D,入库记录!B:B,A801,入库记录!C:C,B801)</f>
        <v>0</v>
      </c>
      <c r="D801" s="1">
        <f>SUMIFS(销售记录!D:D,销售记录!B:B,A801,销售记录!C:C,B801)</f>
        <v>0</v>
      </c>
      <c r="E801" s="1">
        <f>SUMIFS(退换货记录!D:D,退换货记录!B:B,A801,退换货记录!C:C,B801)</f>
        <v>0</v>
      </c>
      <c r="F801" s="1">
        <f>SUMIFS(退换货记录!E:E,退换货记录!B:B,A801,退换货记录!C:C,B801)</f>
        <v>0</v>
      </c>
      <c r="G801" s="1">
        <f t="shared" si="12"/>
        <v>0</v>
      </c>
    </row>
    <row r="802" spans="3:7" ht="18" customHeight="1">
      <c r="C802" s="3">
        <f>SUMIFS(入库记录!D:D,入库记录!B:B,A802,入库记录!C:C,B802)</f>
        <v>0</v>
      </c>
      <c r="D802" s="3">
        <f>SUMIFS(销售记录!D:D,销售记录!B:B,A802,销售记录!C:C,B802)</f>
        <v>0</v>
      </c>
      <c r="E802" s="3">
        <f>SUMIFS(退换货记录!D:D,退换货记录!B:B,A802,退换货记录!C:C,B802)</f>
        <v>0</v>
      </c>
      <c r="F802" s="3">
        <f>SUMIFS(退换货记录!E:E,退换货记录!B:B,A802,退换货记录!C:C,B802)</f>
        <v>0</v>
      </c>
      <c r="G802" s="3">
        <f t="shared" si="12"/>
        <v>0</v>
      </c>
    </row>
    <row r="803" spans="3:7" ht="18" customHeight="1">
      <c r="C803" s="1">
        <f>SUMIFS(入库记录!D:D,入库记录!B:B,A803,入库记录!C:C,B803)</f>
        <v>0</v>
      </c>
      <c r="D803" s="1">
        <f>SUMIFS(销售记录!D:D,销售记录!B:B,A803,销售记录!C:C,B803)</f>
        <v>0</v>
      </c>
      <c r="E803" s="1">
        <f>SUMIFS(退换货记录!D:D,退换货记录!B:B,A803,退换货记录!C:C,B803)</f>
        <v>0</v>
      </c>
      <c r="F803" s="1">
        <f>SUMIFS(退换货记录!E:E,退换货记录!B:B,A803,退换货记录!C:C,B803)</f>
        <v>0</v>
      </c>
      <c r="G803" s="1">
        <f t="shared" si="12"/>
        <v>0</v>
      </c>
    </row>
    <row r="804" spans="3:7" ht="18" customHeight="1">
      <c r="C804" s="3">
        <f>SUMIFS(入库记录!D:D,入库记录!B:B,A804,入库记录!C:C,B804)</f>
        <v>0</v>
      </c>
      <c r="D804" s="3">
        <f>SUMIFS(销售记录!D:D,销售记录!B:B,A804,销售记录!C:C,B804)</f>
        <v>0</v>
      </c>
      <c r="E804" s="3">
        <f>SUMIFS(退换货记录!D:D,退换货记录!B:B,A804,退换货记录!C:C,B804)</f>
        <v>0</v>
      </c>
      <c r="F804" s="3">
        <f>SUMIFS(退换货记录!E:E,退换货记录!B:B,A804,退换货记录!C:C,B804)</f>
        <v>0</v>
      </c>
      <c r="G804" s="3">
        <f t="shared" si="12"/>
        <v>0</v>
      </c>
    </row>
    <row r="805" spans="3:7" ht="18" customHeight="1">
      <c r="C805" s="1">
        <f>SUMIFS(入库记录!D:D,入库记录!B:B,A805,入库记录!C:C,B805)</f>
        <v>0</v>
      </c>
      <c r="D805" s="1">
        <f>SUMIFS(销售记录!D:D,销售记录!B:B,A805,销售记录!C:C,B805)</f>
        <v>0</v>
      </c>
      <c r="E805" s="1">
        <f>SUMIFS(退换货记录!D:D,退换货记录!B:B,A805,退换货记录!C:C,B805)</f>
        <v>0</v>
      </c>
      <c r="F805" s="1">
        <f>SUMIFS(退换货记录!E:E,退换货记录!B:B,A805,退换货记录!C:C,B805)</f>
        <v>0</v>
      </c>
      <c r="G805" s="1">
        <f t="shared" si="12"/>
        <v>0</v>
      </c>
    </row>
    <row r="806" spans="3:7" ht="18" customHeight="1">
      <c r="C806" s="3">
        <f>SUMIFS(入库记录!D:D,入库记录!B:B,A806,入库记录!C:C,B806)</f>
        <v>0</v>
      </c>
      <c r="D806" s="3">
        <f>SUMIFS(销售记录!D:D,销售记录!B:B,A806,销售记录!C:C,B806)</f>
        <v>0</v>
      </c>
      <c r="E806" s="3">
        <f>SUMIFS(退换货记录!D:D,退换货记录!B:B,A806,退换货记录!C:C,B806)</f>
        <v>0</v>
      </c>
      <c r="F806" s="3">
        <f>SUMIFS(退换货记录!E:E,退换货记录!B:B,A806,退换货记录!C:C,B806)</f>
        <v>0</v>
      </c>
      <c r="G806" s="3">
        <f t="shared" si="12"/>
        <v>0</v>
      </c>
    </row>
    <row r="807" spans="3:7" ht="18" customHeight="1">
      <c r="C807" s="1">
        <f>SUMIFS(入库记录!D:D,入库记录!B:B,A807,入库记录!C:C,B807)</f>
        <v>0</v>
      </c>
      <c r="D807" s="1">
        <f>SUMIFS(销售记录!D:D,销售记录!B:B,A807,销售记录!C:C,B807)</f>
        <v>0</v>
      </c>
      <c r="E807" s="1">
        <f>SUMIFS(退换货记录!D:D,退换货记录!B:B,A807,退换货记录!C:C,B807)</f>
        <v>0</v>
      </c>
      <c r="F807" s="1">
        <f>SUMIFS(退换货记录!E:E,退换货记录!B:B,A807,退换货记录!C:C,B807)</f>
        <v>0</v>
      </c>
      <c r="G807" s="1">
        <f t="shared" si="12"/>
        <v>0</v>
      </c>
    </row>
    <row r="808" spans="3:7" ht="18" customHeight="1">
      <c r="C808" s="3">
        <f>SUMIFS(入库记录!D:D,入库记录!B:B,A808,入库记录!C:C,B808)</f>
        <v>0</v>
      </c>
      <c r="D808" s="3">
        <f>SUMIFS(销售记录!D:D,销售记录!B:B,A808,销售记录!C:C,B808)</f>
        <v>0</v>
      </c>
      <c r="E808" s="3">
        <f>SUMIFS(退换货记录!D:D,退换货记录!B:B,A808,退换货记录!C:C,B808)</f>
        <v>0</v>
      </c>
      <c r="F808" s="3">
        <f>SUMIFS(退换货记录!E:E,退换货记录!B:B,A808,退换货记录!C:C,B808)</f>
        <v>0</v>
      </c>
      <c r="G808" s="3">
        <f t="shared" si="12"/>
        <v>0</v>
      </c>
    </row>
    <row r="809" spans="3:7" ht="18" customHeight="1">
      <c r="C809" s="1">
        <f>SUMIFS(入库记录!D:D,入库记录!B:B,A809,入库记录!C:C,B809)</f>
        <v>0</v>
      </c>
      <c r="D809" s="1">
        <f>SUMIFS(销售记录!D:D,销售记录!B:B,A809,销售记录!C:C,B809)</f>
        <v>0</v>
      </c>
      <c r="E809" s="1">
        <f>SUMIFS(退换货记录!D:D,退换货记录!B:B,A809,退换货记录!C:C,B809)</f>
        <v>0</v>
      </c>
      <c r="F809" s="1">
        <f>SUMIFS(退换货记录!E:E,退换货记录!B:B,A809,退换货记录!C:C,B809)</f>
        <v>0</v>
      </c>
      <c r="G809" s="1">
        <f t="shared" si="12"/>
        <v>0</v>
      </c>
    </row>
    <row r="810" spans="3:7" ht="18" customHeight="1">
      <c r="C810" s="3">
        <f>SUMIFS(入库记录!D:D,入库记录!B:B,A810,入库记录!C:C,B810)</f>
        <v>0</v>
      </c>
      <c r="D810" s="3">
        <f>SUMIFS(销售记录!D:D,销售记录!B:B,A810,销售记录!C:C,B810)</f>
        <v>0</v>
      </c>
      <c r="E810" s="3">
        <f>SUMIFS(退换货记录!D:D,退换货记录!B:B,A810,退换货记录!C:C,B810)</f>
        <v>0</v>
      </c>
      <c r="F810" s="3">
        <f>SUMIFS(退换货记录!E:E,退换货记录!B:B,A810,退换货记录!C:C,B810)</f>
        <v>0</v>
      </c>
      <c r="G810" s="3">
        <f t="shared" si="12"/>
        <v>0</v>
      </c>
    </row>
    <row r="811" spans="3:7" ht="18" customHeight="1">
      <c r="C811" s="1">
        <f>SUMIFS(入库记录!D:D,入库记录!B:B,A811,入库记录!C:C,B811)</f>
        <v>0</v>
      </c>
      <c r="D811" s="1">
        <f>SUMIFS(销售记录!D:D,销售记录!B:B,A811,销售记录!C:C,B811)</f>
        <v>0</v>
      </c>
      <c r="E811" s="1">
        <f>SUMIFS(退换货记录!D:D,退换货记录!B:B,A811,退换货记录!C:C,B811)</f>
        <v>0</v>
      </c>
      <c r="F811" s="1">
        <f>SUMIFS(退换货记录!E:E,退换货记录!B:B,A811,退换货记录!C:C,B811)</f>
        <v>0</v>
      </c>
      <c r="G811" s="1">
        <f t="shared" si="12"/>
        <v>0</v>
      </c>
    </row>
    <row r="812" spans="3:7" ht="18" customHeight="1">
      <c r="C812" s="3">
        <f>SUMIFS(入库记录!D:D,入库记录!B:B,A812,入库记录!C:C,B812)</f>
        <v>0</v>
      </c>
      <c r="D812" s="3">
        <f>SUMIFS(销售记录!D:D,销售记录!B:B,A812,销售记录!C:C,B812)</f>
        <v>0</v>
      </c>
      <c r="E812" s="3">
        <f>SUMIFS(退换货记录!D:D,退换货记录!B:B,A812,退换货记录!C:C,B812)</f>
        <v>0</v>
      </c>
      <c r="F812" s="3">
        <f>SUMIFS(退换货记录!E:E,退换货记录!B:B,A812,退换货记录!C:C,B812)</f>
        <v>0</v>
      </c>
      <c r="G812" s="3">
        <f t="shared" si="12"/>
        <v>0</v>
      </c>
    </row>
    <row r="813" spans="3:7" ht="18" customHeight="1">
      <c r="C813" s="1">
        <f>SUMIFS(入库记录!D:D,入库记录!B:B,A813,入库记录!C:C,B813)</f>
        <v>0</v>
      </c>
      <c r="D813" s="1">
        <f>SUMIFS(销售记录!D:D,销售记录!B:B,A813,销售记录!C:C,B813)</f>
        <v>0</v>
      </c>
      <c r="E813" s="1">
        <f>SUMIFS(退换货记录!D:D,退换货记录!B:B,A813,退换货记录!C:C,B813)</f>
        <v>0</v>
      </c>
      <c r="F813" s="1">
        <f>SUMIFS(退换货记录!E:E,退换货记录!B:B,A813,退换货记录!C:C,B813)</f>
        <v>0</v>
      </c>
      <c r="G813" s="1">
        <f t="shared" si="12"/>
        <v>0</v>
      </c>
    </row>
    <row r="814" spans="3:7" ht="18" customHeight="1">
      <c r="C814" s="3">
        <f>SUMIFS(入库记录!D:D,入库记录!B:B,A814,入库记录!C:C,B814)</f>
        <v>0</v>
      </c>
      <c r="D814" s="3">
        <f>SUMIFS(销售记录!D:D,销售记录!B:B,A814,销售记录!C:C,B814)</f>
        <v>0</v>
      </c>
      <c r="E814" s="3">
        <f>SUMIFS(退换货记录!D:D,退换货记录!B:B,A814,退换货记录!C:C,B814)</f>
        <v>0</v>
      </c>
      <c r="F814" s="3">
        <f>SUMIFS(退换货记录!E:E,退换货记录!B:B,A814,退换货记录!C:C,B814)</f>
        <v>0</v>
      </c>
      <c r="G814" s="3">
        <f t="shared" si="12"/>
        <v>0</v>
      </c>
    </row>
    <row r="815" spans="3:7" ht="18" customHeight="1">
      <c r="C815" s="1">
        <f>SUMIFS(入库记录!D:D,入库记录!B:B,A815,入库记录!C:C,B815)</f>
        <v>0</v>
      </c>
      <c r="D815" s="1">
        <f>SUMIFS(销售记录!D:D,销售记录!B:B,A815,销售记录!C:C,B815)</f>
        <v>0</v>
      </c>
      <c r="E815" s="1">
        <f>SUMIFS(退换货记录!D:D,退换货记录!B:B,A815,退换货记录!C:C,B815)</f>
        <v>0</v>
      </c>
      <c r="F815" s="1">
        <f>SUMIFS(退换货记录!E:E,退换货记录!B:B,A815,退换货记录!C:C,B815)</f>
        <v>0</v>
      </c>
      <c r="G815" s="1">
        <f t="shared" si="12"/>
        <v>0</v>
      </c>
    </row>
    <row r="816" spans="3:7" ht="18" customHeight="1">
      <c r="C816" s="3">
        <f>SUMIFS(入库记录!D:D,入库记录!B:B,A816,入库记录!C:C,B816)</f>
        <v>0</v>
      </c>
      <c r="D816" s="3">
        <f>SUMIFS(销售记录!D:D,销售记录!B:B,A816,销售记录!C:C,B816)</f>
        <v>0</v>
      </c>
      <c r="E816" s="3">
        <f>SUMIFS(退换货记录!D:D,退换货记录!B:B,A816,退换货记录!C:C,B816)</f>
        <v>0</v>
      </c>
      <c r="F816" s="3">
        <f>SUMIFS(退换货记录!E:E,退换货记录!B:B,A816,退换货记录!C:C,B816)</f>
        <v>0</v>
      </c>
      <c r="G816" s="3">
        <f t="shared" si="12"/>
        <v>0</v>
      </c>
    </row>
    <row r="817" spans="3:7" ht="18" customHeight="1">
      <c r="C817" s="1">
        <f>SUMIFS(入库记录!D:D,入库记录!B:B,A817,入库记录!C:C,B817)</f>
        <v>0</v>
      </c>
      <c r="D817" s="1">
        <f>SUMIFS(销售记录!D:D,销售记录!B:B,A817,销售记录!C:C,B817)</f>
        <v>0</v>
      </c>
      <c r="E817" s="1">
        <f>SUMIFS(退换货记录!D:D,退换货记录!B:B,A817,退换货记录!C:C,B817)</f>
        <v>0</v>
      </c>
      <c r="F817" s="1">
        <f>SUMIFS(退换货记录!E:E,退换货记录!B:B,A817,退换货记录!C:C,B817)</f>
        <v>0</v>
      </c>
      <c r="G817" s="1">
        <f t="shared" si="12"/>
        <v>0</v>
      </c>
    </row>
    <row r="818" spans="3:7" ht="18" customHeight="1">
      <c r="C818" s="3">
        <f>SUMIFS(入库记录!D:D,入库记录!B:B,A818,入库记录!C:C,B818)</f>
        <v>0</v>
      </c>
      <c r="D818" s="3">
        <f>SUMIFS(销售记录!D:D,销售记录!B:B,A818,销售记录!C:C,B818)</f>
        <v>0</v>
      </c>
      <c r="E818" s="3">
        <f>SUMIFS(退换货记录!D:D,退换货记录!B:B,A818,退换货记录!C:C,B818)</f>
        <v>0</v>
      </c>
      <c r="F818" s="3">
        <f>SUMIFS(退换货记录!E:E,退换货记录!B:B,A818,退换货记录!C:C,B818)</f>
        <v>0</v>
      </c>
      <c r="G818" s="3">
        <f t="shared" si="12"/>
        <v>0</v>
      </c>
    </row>
    <row r="819" spans="3:7" ht="18" customHeight="1">
      <c r="C819" s="1">
        <f>SUMIFS(入库记录!D:D,入库记录!B:B,A819,入库记录!C:C,B819)</f>
        <v>0</v>
      </c>
      <c r="D819" s="1">
        <f>SUMIFS(销售记录!D:D,销售记录!B:B,A819,销售记录!C:C,B819)</f>
        <v>0</v>
      </c>
      <c r="E819" s="1">
        <f>SUMIFS(退换货记录!D:D,退换货记录!B:B,A819,退换货记录!C:C,B819)</f>
        <v>0</v>
      </c>
      <c r="F819" s="1">
        <f>SUMIFS(退换货记录!E:E,退换货记录!B:B,A819,退换货记录!C:C,B819)</f>
        <v>0</v>
      </c>
      <c r="G819" s="1">
        <f t="shared" si="12"/>
        <v>0</v>
      </c>
    </row>
    <row r="820" spans="3:7" ht="18" customHeight="1">
      <c r="C820" s="3">
        <f>SUMIFS(入库记录!D:D,入库记录!B:B,A820,入库记录!C:C,B820)</f>
        <v>0</v>
      </c>
      <c r="D820" s="3">
        <f>SUMIFS(销售记录!D:D,销售记录!B:B,A820,销售记录!C:C,B820)</f>
        <v>0</v>
      </c>
      <c r="E820" s="3">
        <f>SUMIFS(退换货记录!D:D,退换货记录!B:B,A820,退换货记录!C:C,B820)</f>
        <v>0</v>
      </c>
      <c r="F820" s="3">
        <f>SUMIFS(退换货记录!E:E,退换货记录!B:B,A820,退换货记录!C:C,B820)</f>
        <v>0</v>
      </c>
      <c r="G820" s="3">
        <f t="shared" si="12"/>
        <v>0</v>
      </c>
    </row>
    <row r="821" spans="3:7" ht="18" customHeight="1">
      <c r="C821" s="1">
        <f>SUMIFS(入库记录!D:D,入库记录!B:B,A821,入库记录!C:C,B821)</f>
        <v>0</v>
      </c>
      <c r="D821" s="1">
        <f>SUMIFS(销售记录!D:D,销售记录!B:B,A821,销售记录!C:C,B821)</f>
        <v>0</v>
      </c>
      <c r="E821" s="1">
        <f>SUMIFS(退换货记录!D:D,退换货记录!B:B,A821,退换货记录!C:C,B821)</f>
        <v>0</v>
      </c>
      <c r="F821" s="1">
        <f>SUMIFS(退换货记录!E:E,退换货记录!B:B,A821,退换货记录!C:C,B821)</f>
        <v>0</v>
      </c>
      <c r="G821" s="1">
        <f t="shared" si="12"/>
        <v>0</v>
      </c>
    </row>
    <row r="822" spans="3:7" ht="18" customHeight="1">
      <c r="C822" s="3">
        <f>SUMIFS(入库记录!D:D,入库记录!B:B,A822,入库记录!C:C,B822)</f>
        <v>0</v>
      </c>
      <c r="D822" s="3">
        <f>SUMIFS(销售记录!D:D,销售记录!B:B,A822,销售记录!C:C,B822)</f>
        <v>0</v>
      </c>
      <c r="E822" s="3">
        <f>SUMIFS(退换货记录!D:D,退换货记录!B:B,A822,退换货记录!C:C,B822)</f>
        <v>0</v>
      </c>
      <c r="F822" s="3">
        <f>SUMIFS(退换货记录!E:E,退换货记录!B:B,A822,退换货记录!C:C,B822)</f>
        <v>0</v>
      </c>
      <c r="G822" s="3">
        <f t="shared" si="12"/>
        <v>0</v>
      </c>
    </row>
    <row r="823" spans="3:7" ht="18" customHeight="1">
      <c r="C823" s="1">
        <f>SUMIFS(入库记录!D:D,入库记录!B:B,A823,入库记录!C:C,B823)</f>
        <v>0</v>
      </c>
      <c r="D823" s="1">
        <f>SUMIFS(销售记录!D:D,销售记录!B:B,A823,销售记录!C:C,B823)</f>
        <v>0</v>
      </c>
      <c r="E823" s="1">
        <f>SUMIFS(退换货记录!D:D,退换货记录!B:B,A823,退换货记录!C:C,B823)</f>
        <v>0</v>
      </c>
      <c r="F823" s="1">
        <f>SUMIFS(退换货记录!E:E,退换货记录!B:B,A823,退换货记录!C:C,B823)</f>
        <v>0</v>
      </c>
      <c r="G823" s="1">
        <f t="shared" ref="G823:G886" si="13">C823-D823+E823</f>
        <v>0</v>
      </c>
    </row>
    <row r="824" spans="3:7" ht="18" customHeight="1">
      <c r="C824" s="3">
        <f>SUMIFS(入库记录!D:D,入库记录!B:B,A824,入库记录!C:C,B824)</f>
        <v>0</v>
      </c>
      <c r="D824" s="3">
        <f>SUMIFS(销售记录!D:D,销售记录!B:B,A824,销售记录!C:C,B824)</f>
        <v>0</v>
      </c>
      <c r="E824" s="3">
        <f>SUMIFS(退换货记录!D:D,退换货记录!B:B,A824,退换货记录!C:C,B824)</f>
        <v>0</v>
      </c>
      <c r="F824" s="3">
        <f>SUMIFS(退换货记录!E:E,退换货记录!B:B,A824,退换货记录!C:C,B824)</f>
        <v>0</v>
      </c>
      <c r="G824" s="3">
        <f t="shared" si="13"/>
        <v>0</v>
      </c>
    </row>
    <row r="825" spans="3:7" ht="18" customHeight="1">
      <c r="C825" s="1">
        <f>SUMIFS(入库记录!D:D,入库记录!B:B,A825,入库记录!C:C,B825)</f>
        <v>0</v>
      </c>
      <c r="D825" s="1">
        <f>SUMIFS(销售记录!D:D,销售记录!B:B,A825,销售记录!C:C,B825)</f>
        <v>0</v>
      </c>
      <c r="E825" s="1">
        <f>SUMIFS(退换货记录!D:D,退换货记录!B:B,A825,退换货记录!C:C,B825)</f>
        <v>0</v>
      </c>
      <c r="F825" s="1">
        <f>SUMIFS(退换货记录!E:E,退换货记录!B:B,A825,退换货记录!C:C,B825)</f>
        <v>0</v>
      </c>
      <c r="G825" s="1">
        <f t="shared" si="13"/>
        <v>0</v>
      </c>
    </row>
    <row r="826" spans="3:7" ht="18" customHeight="1">
      <c r="C826" s="3">
        <f>SUMIFS(入库记录!D:D,入库记录!B:B,A826,入库记录!C:C,B826)</f>
        <v>0</v>
      </c>
      <c r="D826" s="3">
        <f>SUMIFS(销售记录!D:D,销售记录!B:B,A826,销售记录!C:C,B826)</f>
        <v>0</v>
      </c>
      <c r="E826" s="3">
        <f>SUMIFS(退换货记录!D:D,退换货记录!B:B,A826,退换货记录!C:C,B826)</f>
        <v>0</v>
      </c>
      <c r="F826" s="3">
        <f>SUMIFS(退换货记录!E:E,退换货记录!B:B,A826,退换货记录!C:C,B826)</f>
        <v>0</v>
      </c>
      <c r="G826" s="3">
        <f t="shared" si="13"/>
        <v>0</v>
      </c>
    </row>
    <row r="827" spans="3:7" ht="18" customHeight="1">
      <c r="C827" s="1">
        <f>SUMIFS(入库记录!D:D,入库记录!B:B,A827,入库记录!C:C,B827)</f>
        <v>0</v>
      </c>
      <c r="D827" s="1">
        <f>SUMIFS(销售记录!D:D,销售记录!B:B,A827,销售记录!C:C,B827)</f>
        <v>0</v>
      </c>
      <c r="E827" s="1">
        <f>SUMIFS(退换货记录!D:D,退换货记录!B:B,A827,退换货记录!C:C,B827)</f>
        <v>0</v>
      </c>
      <c r="F827" s="1">
        <f>SUMIFS(退换货记录!E:E,退换货记录!B:B,A827,退换货记录!C:C,B827)</f>
        <v>0</v>
      </c>
      <c r="G827" s="1">
        <f t="shared" si="13"/>
        <v>0</v>
      </c>
    </row>
    <row r="828" spans="3:7" ht="18" customHeight="1">
      <c r="C828" s="3">
        <f>SUMIFS(入库记录!D:D,入库记录!B:B,A828,入库记录!C:C,B828)</f>
        <v>0</v>
      </c>
      <c r="D828" s="3">
        <f>SUMIFS(销售记录!D:D,销售记录!B:B,A828,销售记录!C:C,B828)</f>
        <v>0</v>
      </c>
      <c r="E828" s="3">
        <f>SUMIFS(退换货记录!D:D,退换货记录!B:B,A828,退换货记录!C:C,B828)</f>
        <v>0</v>
      </c>
      <c r="F828" s="3">
        <f>SUMIFS(退换货记录!E:E,退换货记录!B:B,A828,退换货记录!C:C,B828)</f>
        <v>0</v>
      </c>
      <c r="G828" s="3">
        <f t="shared" si="13"/>
        <v>0</v>
      </c>
    </row>
    <row r="829" spans="3:7" ht="18" customHeight="1">
      <c r="C829" s="1">
        <f>SUMIFS(入库记录!D:D,入库记录!B:B,A829,入库记录!C:C,B829)</f>
        <v>0</v>
      </c>
      <c r="D829" s="1">
        <f>SUMIFS(销售记录!D:D,销售记录!B:B,A829,销售记录!C:C,B829)</f>
        <v>0</v>
      </c>
      <c r="E829" s="1">
        <f>SUMIFS(退换货记录!D:D,退换货记录!B:B,A829,退换货记录!C:C,B829)</f>
        <v>0</v>
      </c>
      <c r="F829" s="1">
        <f>SUMIFS(退换货记录!E:E,退换货记录!B:B,A829,退换货记录!C:C,B829)</f>
        <v>0</v>
      </c>
      <c r="G829" s="1">
        <f t="shared" si="13"/>
        <v>0</v>
      </c>
    </row>
    <row r="830" spans="3:7" ht="18" customHeight="1">
      <c r="C830" s="3">
        <f>SUMIFS(入库记录!D:D,入库记录!B:B,A830,入库记录!C:C,B830)</f>
        <v>0</v>
      </c>
      <c r="D830" s="3">
        <f>SUMIFS(销售记录!D:D,销售记录!B:B,A830,销售记录!C:C,B830)</f>
        <v>0</v>
      </c>
      <c r="E830" s="3">
        <f>SUMIFS(退换货记录!D:D,退换货记录!B:B,A830,退换货记录!C:C,B830)</f>
        <v>0</v>
      </c>
      <c r="F830" s="3">
        <f>SUMIFS(退换货记录!E:E,退换货记录!B:B,A830,退换货记录!C:C,B830)</f>
        <v>0</v>
      </c>
      <c r="G830" s="3">
        <f t="shared" si="13"/>
        <v>0</v>
      </c>
    </row>
    <row r="831" spans="3:7" ht="18" customHeight="1">
      <c r="C831" s="1">
        <f>SUMIFS(入库记录!D:D,入库记录!B:B,A831,入库记录!C:C,B831)</f>
        <v>0</v>
      </c>
      <c r="D831" s="1">
        <f>SUMIFS(销售记录!D:D,销售记录!B:B,A831,销售记录!C:C,B831)</f>
        <v>0</v>
      </c>
      <c r="E831" s="1">
        <f>SUMIFS(退换货记录!D:D,退换货记录!B:B,A831,退换货记录!C:C,B831)</f>
        <v>0</v>
      </c>
      <c r="F831" s="1">
        <f>SUMIFS(退换货记录!E:E,退换货记录!B:B,A831,退换货记录!C:C,B831)</f>
        <v>0</v>
      </c>
      <c r="G831" s="1">
        <f t="shared" si="13"/>
        <v>0</v>
      </c>
    </row>
    <row r="832" spans="3:7" ht="18" customHeight="1">
      <c r="C832" s="3">
        <f>SUMIFS(入库记录!D:D,入库记录!B:B,A832,入库记录!C:C,B832)</f>
        <v>0</v>
      </c>
      <c r="D832" s="3">
        <f>SUMIFS(销售记录!D:D,销售记录!B:B,A832,销售记录!C:C,B832)</f>
        <v>0</v>
      </c>
      <c r="E832" s="3">
        <f>SUMIFS(退换货记录!D:D,退换货记录!B:B,A832,退换货记录!C:C,B832)</f>
        <v>0</v>
      </c>
      <c r="F832" s="3">
        <f>SUMIFS(退换货记录!E:E,退换货记录!B:B,A832,退换货记录!C:C,B832)</f>
        <v>0</v>
      </c>
      <c r="G832" s="3">
        <f t="shared" si="13"/>
        <v>0</v>
      </c>
    </row>
    <row r="833" spans="3:7" ht="18" customHeight="1">
      <c r="C833" s="1">
        <f>SUMIFS(入库记录!D:D,入库记录!B:B,A833,入库记录!C:C,B833)</f>
        <v>0</v>
      </c>
      <c r="D833" s="1">
        <f>SUMIFS(销售记录!D:D,销售记录!B:B,A833,销售记录!C:C,B833)</f>
        <v>0</v>
      </c>
      <c r="E833" s="1">
        <f>SUMIFS(退换货记录!D:D,退换货记录!B:B,A833,退换货记录!C:C,B833)</f>
        <v>0</v>
      </c>
      <c r="F833" s="1">
        <f>SUMIFS(退换货记录!E:E,退换货记录!B:B,A833,退换货记录!C:C,B833)</f>
        <v>0</v>
      </c>
      <c r="G833" s="1">
        <f t="shared" si="13"/>
        <v>0</v>
      </c>
    </row>
    <row r="834" spans="3:7" ht="18" customHeight="1">
      <c r="C834" s="3">
        <f>SUMIFS(入库记录!D:D,入库记录!B:B,A834,入库记录!C:C,B834)</f>
        <v>0</v>
      </c>
      <c r="D834" s="3">
        <f>SUMIFS(销售记录!D:D,销售记录!B:B,A834,销售记录!C:C,B834)</f>
        <v>0</v>
      </c>
      <c r="E834" s="3">
        <f>SUMIFS(退换货记录!D:D,退换货记录!B:B,A834,退换货记录!C:C,B834)</f>
        <v>0</v>
      </c>
      <c r="F834" s="3">
        <f>SUMIFS(退换货记录!E:E,退换货记录!B:B,A834,退换货记录!C:C,B834)</f>
        <v>0</v>
      </c>
      <c r="G834" s="3">
        <f t="shared" si="13"/>
        <v>0</v>
      </c>
    </row>
    <row r="835" spans="3:7" ht="18" customHeight="1">
      <c r="C835" s="1">
        <f>SUMIFS(入库记录!D:D,入库记录!B:B,A835,入库记录!C:C,B835)</f>
        <v>0</v>
      </c>
      <c r="D835" s="1">
        <f>SUMIFS(销售记录!D:D,销售记录!B:B,A835,销售记录!C:C,B835)</f>
        <v>0</v>
      </c>
      <c r="E835" s="1">
        <f>SUMIFS(退换货记录!D:D,退换货记录!B:B,A835,退换货记录!C:C,B835)</f>
        <v>0</v>
      </c>
      <c r="F835" s="1">
        <f>SUMIFS(退换货记录!E:E,退换货记录!B:B,A835,退换货记录!C:C,B835)</f>
        <v>0</v>
      </c>
      <c r="G835" s="1">
        <f t="shared" si="13"/>
        <v>0</v>
      </c>
    </row>
    <row r="836" spans="3:7" ht="18" customHeight="1">
      <c r="C836" s="3">
        <f>SUMIFS(入库记录!D:D,入库记录!B:B,A836,入库记录!C:C,B836)</f>
        <v>0</v>
      </c>
      <c r="D836" s="3">
        <f>SUMIFS(销售记录!D:D,销售记录!B:B,A836,销售记录!C:C,B836)</f>
        <v>0</v>
      </c>
      <c r="E836" s="3">
        <f>SUMIFS(退换货记录!D:D,退换货记录!B:B,A836,退换货记录!C:C,B836)</f>
        <v>0</v>
      </c>
      <c r="F836" s="3">
        <f>SUMIFS(退换货记录!E:E,退换货记录!B:B,A836,退换货记录!C:C,B836)</f>
        <v>0</v>
      </c>
      <c r="G836" s="3">
        <f t="shared" si="13"/>
        <v>0</v>
      </c>
    </row>
    <row r="837" spans="3:7" ht="18" customHeight="1">
      <c r="C837" s="1">
        <f>SUMIFS(入库记录!D:D,入库记录!B:B,A837,入库记录!C:C,B837)</f>
        <v>0</v>
      </c>
      <c r="D837" s="1">
        <f>SUMIFS(销售记录!D:D,销售记录!B:B,A837,销售记录!C:C,B837)</f>
        <v>0</v>
      </c>
      <c r="E837" s="1">
        <f>SUMIFS(退换货记录!D:D,退换货记录!B:B,A837,退换货记录!C:C,B837)</f>
        <v>0</v>
      </c>
      <c r="F837" s="1">
        <f>SUMIFS(退换货记录!E:E,退换货记录!B:B,A837,退换货记录!C:C,B837)</f>
        <v>0</v>
      </c>
      <c r="G837" s="1">
        <f t="shared" si="13"/>
        <v>0</v>
      </c>
    </row>
    <row r="838" spans="3:7" ht="18" customHeight="1">
      <c r="C838" s="3">
        <f>SUMIFS(入库记录!D:D,入库记录!B:B,A838,入库记录!C:C,B838)</f>
        <v>0</v>
      </c>
      <c r="D838" s="3">
        <f>SUMIFS(销售记录!D:D,销售记录!B:B,A838,销售记录!C:C,B838)</f>
        <v>0</v>
      </c>
      <c r="E838" s="3">
        <f>SUMIFS(退换货记录!D:D,退换货记录!B:B,A838,退换货记录!C:C,B838)</f>
        <v>0</v>
      </c>
      <c r="F838" s="3">
        <f>SUMIFS(退换货记录!E:E,退换货记录!B:B,A838,退换货记录!C:C,B838)</f>
        <v>0</v>
      </c>
      <c r="G838" s="3">
        <f t="shared" si="13"/>
        <v>0</v>
      </c>
    </row>
    <row r="839" spans="3:7" ht="18" customHeight="1">
      <c r="C839" s="1">
        <f>SUMIFS(入库记录!D:D,入库记录!B:B,A839,入库记录!C:C,B839)</f>
        <v>0</v>
      </c>
      <c r="D839" s="1">
        <f>SUMIFS(销售记录!D:D,销售记录!B:B,A839,销售记录!C:C,B839)</f>
        <v>0</v>
      </c>
      <c r="E839" s="1">
        <f>SUMIFS(退换货记录!D:D,退换货记录!B:B,A839,退换货记录!C:C,B839)</f>
        <v>0</v>
      </c>
      <c r="F839" s="1">
        <f>SUMIFS(退换货记录!E:E,退换货记录!B:B,A839,退换货记录!C:C,B839)</f>
        <v>0</v>
      </c>
      <c r="G839" s="1">
        <f t="shared" si="13"/>
        <v>0</v>
      </c>
    </row>
    <row r="840" spans="3:7" ht="18" customHeight="1">
      <c r="C840" s="3">
        <f>SUMIFS(入库记录!D:D,入库记录!B:B,A840,入库记录!C:C,B840)</f>
        <v>0</v>
      </c>
      <c r="D840" s="3">
        <f>SUMIFS(销售记录!D:D,销售记录!B:B,A840,销售记录!C:C,B840)</f>
        <v>0</v>
      </c>
      <c r="E840" s="3">
        <f>SUMIFS(退换货记录!D:D,退换货记录!B:B,A840,退换货记录!C:C,B840)</f>
        <v>0</v>
      </c>
      <c r="F840" s="3">
        <f>SUMIFS(退换货记录!E:E,退换货记录!B:B,A840,退换货记录!C:C,B840)</f>
        <v>0</v>
      </c>
      <c r="G840" s="3">
        <f t="shared" si="13"/>
        <v>0</v>
      </c>
    </row>
    <row r="841" spans="3:7" ht="18" customHeight="1">
      <c r="C841" s="1">
        <f>SUMIFS(入库记录!D:D,入库记录!B:B,A841,入库记录!C:C,B841)</f>
        <v>0</v>
      </c>
      <c r="D841" s="1">
        <f>SUMIFS(销售记录!D:D,销售记录!B:B,A841,销售记录!C:C,B841)</f>
        <v>0</v>
      </c>
      <c r="E841" s="1">
        <f>SUMIFS(退换货记录!D:D,退换货记录!B:B,A841,退换货记录!C:C,B841)</f>
        <v>0</v>
      </c>
      <c r="F841" s="1">
        <f>SUMIFS(退换货记录!E:E,退换货记录!B:B,A841,退换货记录!C:C,B841)</f>
        <v>0</v>
      </c>
      <c r="G841" s="1">
        <f t="shared" si="13"/>
        <v>0</v>
      </c>
    </row>
    <row r="842" spans="3:7" ht="18" customHeight="1">
      <c r="C842" s="3">
        <f>SUMIFS(入库记录!D:D,入库记录!B:B,A842,入库记录!C:C,B842)</f>
        <v>0</v>
      </c>
      <c r="D842" s="3">
        <f>SUMIFS(销售记录!D:D,销售记录!B:B,A842,销售记录!C:C,B842)</f>
        <v>0</v>
      </c>
      <c r="E842" s="3">
        <f>SUMIFS(退换货记录!D:D,退换货记录!B:B,A842,退换货记录!C:C,B842)</f>
        <v>0</v>
      </c>
      <c r="F842" s="3">
        <f>SUMIFS(退换货记录!E:E,退换货记录!B:B,A842,退换货记录!C:C,B842)</f>
        <v>0</v>
      </c>
      <c r="G842" s="3">
        <f t="shared" si="13"/>
        <v>0</v>
      </c>
    </row>
    <row r="843" spans="3:7" ht="18" customHeight="1">
      <c r="C843" s="1">
        <f>SUMIFS(入库记录!D:D,入库记录!B:B,A843,入库记录!C:C,B843)</f>
        <v>0</v>
      </c>
      <c r="D843" s="1">
        <f>SUMIFS(销售记录!D:D,销售记录!B:B,A843,销售记录!C:C,B843)</f>
        <v>0</v>
      </c>
      <c r="E843" s="1">
        <f>SUMIFS(退换货记录!D:D,退换货记录!B:B,A843,退换货记录!C:C,B843)</f>
        <v>0</v>
      </c>
      <c r="F843" s="1">
        <f>SUMIFS(退换货记录!E:E,退换货记录!B:B,A843,退换货记录!C:C,B843)</f>
        <v>0</v>
      </c>
      <c r="G843" s="1">
        <f t="shared" si="13"/>
        <v>0</v>
      </c>
    </row>
    <row r="844" spans="3:7" ht="18" customHeight="1">
      <c r="C844" s="3">
        <f>SUMIFS(入库记录!D:D,入库记录!B:B,A844,入库记录!C:C,B844)</f>
        <v>0</v>
      </c>
      <c r="D844" s="3">
        <f>SUMIFS(销售记录!D:D,销售记录!B:B,A844,销售记录!C:C,B844)</f>
        <v>0</v>
      </c>
      <c r="E844" s="3">
        <f>SUMIFS(退换货记录!D:D,退换货记录!B:B,A844,退换货记录!C:C,B844)</f>
        <v>0</v>
      </c>
      <c r="F844" s="3">
        <f>SUMIFS(退换货记录!E:E,退换货记录!B:B,A844,退换货记录!C:C,B844)</f>
        <v>0</v>
      </c>
      <c r="G844" s="3">
        <f t="shared" si="13"/>
        <v>0</v>
      </c>
    </row>
    <row r="845" spans="3:7" ht="18" customHeight="1">
      <c r="C845" s="1">
        <f>SUMIFS(入库记录!D:D,入库记录!B:B,A845,入库记录!C:C,B845)</f>
        <v>0</v>
      </c>
      <c r="D845" s="1">
        <f>SUMIFS(销售记录!D:D,销售记录!B:B,A845,销售记录!C:C,B845)</f>
        <v>0</v>
      </c>
      <c r="E845" s="1">
        <f>SUMIFS(退换货记录!D:D,退换货记录!B:B,A845,退换货记录!C:C,B845)</f>
        <v>0</v>
      </c>
      <c r="F845" s="1">
        <f>SUMIFS(退换货记录!E:E,退换货记录!B:B,A845,退换货记录!C:C,B845)</f>
        <v>0</v>
      </c>
      <c r="G845" s="1">
        <f t="shared" si="13"/>
        <v>0</v>
      </c>
    </row>
    <row r="846" spans="3:7" ht="18" customHeight="1">
      <c r="C846" s="3">
        <f>SUMIFS(入库记录!D:D,入库记录!B:B,A846,入库记录!C:C,B846)</f>
        <v>0</v>
      </c>
      <c r="D846" s="3">
        <f>SUMIFS(销售记录!D:D,销售记录!B:B,A846,销售记录!C:C,B846)</f>
        <v>0</v>
      </c>
      <c r="E846" s="3">
        <f>SUMIFS(退换货记录!D:D,退换货记录!B:B,A846,退换货记录!C:C,B846)</f>
        <v>0</v>
      </c>
      <c r="F846" s="3">
        <f>SUMIFS(退换货记录!E:E,退换货记录!B:B,A846,退换货记录!C:C,B846)</f>
        <v>0</v>
      </c>
      <c r="G846" s="3">
        <f t="shared" si="13"/>
        <v>0</v>
      </c>
    </row>
    <row r="847" spans="3:7" ht="18" customHeight="1">
      <c r="C847" s="1">
        <f>SUMIFS(入库记录!D:D,入库记录!B:B,A847,入库记录!C:C,B847)</f>
        <v>0</v>
      </c>
      <c r="D847" s="1">
        <f>SUMIFS(销售记录!D:D,销售记录!B:B,A847,销售记录!C:C,B847)</f>
        <v>0</v>
      </c>
      <c r="E847" s="1">
        <f>SUMIFS(退换货记录!D:D,退换货记录!B:B,A847,退换货记录!C:C,B847)</f>
        <v>0</v>
      </c>
      <c r="F847" s="1">
        <f>SUMIFS(退换货记录!E:E,退换货记录!B:B,A847,退换货记录!C:C,B847)</f>
        <v>0</v>
      </c>
      <c r="G847" s="1">
        <f t="shared" si="13"/>
        <v>0</v>
      </c>
    </row>
    <row r="848" spans="3:7" ht="18" customHeight="1">
      <c r="C848" s="3">
        <f>SUMIFS(入库记录!D:D,入库记录!B:B,A848,入库记录!C:C,B848)</f>
        <v>0</v>
      </c>
      <c r="D848" s="3">
        <f>SUMIFS(销售记录!D:D,销售记录!B:B,A848,销售记录!C:C,B848)</f>
        <v>0</v>
      </c>
      <c r="E848" s="3">
        <f>SUMIFS(退换货记录!D:D,退换货记录!B:B,A848,退换货记录!C:C,B848)</f>
        <v>0</v>
      </c>
      <c r="F848" s="3">
        <f>SUMIFS(退换货记录!E:E,退换货记录!B:B,A848,退换货记录!C:C,B848)</f>
        <v>0</v>
      </c>
      <c r="G848" s="3">
        <f t="shared" si="13"/>
        <v>0</v>
      </c>
    </row>
    <row r="849" spans="3:7" ht="18" customHeight="1">
      <c r="C849" s="1">
        <f>SUMIFS(入库记录!D:D,入库记录!B:B,A849,入库记录!C:C,B849)</f>
        <v>0</v>
      </c>
      <c r="D849" s="1">
        <f>SUMIFS(销售记录!D:D,销售记录!B:B,A849,销售记录!C:C,B849)</f>
        <v>0</v>
      </c>
      <c r="E849" s="1">
        <f>SUMIFS(退换货记录!D:D,退换货记录!B:B,A849,退换货记录!C:C,B849)</f>
        <v>0</v>
      </c>
      <c r="F849" s="1">
        <f>SUMIFS(退换货记录!E:E,退换货记录!B:B,A849,退换货记录!C:C,B849)</f>
        <v>0</v>
      </c>
      <c r="G849" s="1">
        <f t="shared" si="13"/>
        <v>0</v>
      </c>
    </row>
    <row r="850" spans="3:7" ht="18" customHeight="1">
      <c r="C850" s="3">
        <f>SUMIFS(入库记录!D:D,入库记录!B:B,A850,入库记录!C:C,B850)</f>
        <v>0</v>
      </c>
      <c r="D850" s="3">
        <f>SUMIFS(销售记录!D:D,销售记录!B:B,A850,销售记录!C:C,B850)</f>
        <v>0</v>
      </c>
      <c r="E850" s="3">
        <f>SUMIFS(退换货记录!D:D,退换货记录!B:B,A850,退换货记录!C:C,B850)</f>
        <v>0</v>
      </c>
      <c r="F850" s="3">
        <f>SUMIFS(退换货记录!E:E,退换货记录!B:B,A850,退换货记录!C:C,B850)</f>
        <v>0</v>
      </c>
      <c r="G850" s="3">
        <f t="shared" si="13"/>
        <v>0</v>
      </c>
    </row>
    <row r="851" spans="3:7" ht="18" customHeight="1">
      <c r="C851" s="1">
        <f>SUMIFS(入库记录!D:D,入库记录!B:B,A851,入库记录!C:C,B851)</f>
        <v>0</v>
      </c>
      <c r="D851" s="1">
        <f>SUMIFS(销售记录!D:D,销售记录!B:B,A851,销售记录!C:C,B851)</f>
        <v>0</v>
      </c>
      <c r="E851" s="1">
        <f>SUMIFS(退换货记录!D:D,退换货记录!B:B,A851,退换货记录!C:C,B851)</f>
        <v>0</v>
      </c>
      <c r="F851" s="1">
        <f>SUMIFS(退换货记录!E:E,退换货记录!B:B,A851,退换货记录!C:C,B851)</f>
        <v>0</v>
      </c>
      <c r="G851" s="1">
        <f t="shared" si="13"/>
        <v>0</v>
      </c>
    </row>
    <row r="852" spans="3:7" ht="18" customHeight="1">
      <c r="C852" s="3">
        <f>SUMIFS(入库记录!D:D,入库记录!B:B,A852,入库记录!C:C,B852)</f>
        <v>0</v>
      </c>
      <c r="D852" s="3">
        <f>SUMIFS(销售记录!D:D,销售记录!B:B,A852,销售记录!C:C,B852)</f>
        <v>0</v>
      </c>
      <c r="E852" s="3">
        <f>SUMIFS(退换货记录!D:D,退换货记录!B:B,A852,退换货记录!C:C,B852)</f>
        <v>0</v>
      </c>
      <c r="F852" s="3">
        <f>SUMIFS(退换货记录!E:E,退换货记录!B:B,A852,退换货记录!C:C,B852)</f>
        <v>0</v>
      </c>
      <c r="G852" s="3">
        <f t="shared" si="13"/>
        <v>0</v>
      </c>
    </row>
    <row r="853" spans="3:7" ht="18" customHeight="1">
      <c r="C853" s="1">
        <f>SUMIFS(入库记录!D:D,入库记录!B:B,A853,入库记录!C:C,B853)</f>
        <v>0</v>
      </c>
      <c r="D853" s="1">
        <f>SUMIFS(销售记录!D:D,销售记录!B:B,A853,销售记录!C:C,B853)</f>
        <v>0</v>
      </c>
      <c r="E853" s="1">
        <f>SUMIFS(退换货记录!D:D,退换货记录!B:B,A853,退换货记录!C:C,B853)</f>
        <v>0</v>
      </c>
      <c r="F853" s="1">
        <f>SUMIFS(退换货记录!E:E,退换货记录!B:B,A853,退换货记录!C:C,B853)</f>
        <v>0</v>
      </c>
      <c r="G853" s="1">
        <f t="shared" si="13"/>
        <v>0</v>
      </c>
    </row>
    <row r="854" spans="3:7" ht="18" customHeight="1">
      <c r="C854" s="3">
        <f>SUMIFS(入库记录!D:D,入库记录!B:B,A854,入库记录!C:C,B854)</f>
        <v>0</v>
      </c>
      <c r="D854" s="3">
        <f>SUMIFS(销售记录!D:D,销售记录!B:B,A854,销售记录!C:C,B854)</f>
        <v>0</v>
      </c>
      <c r="E854" s="3">
        <f>SUMIFS(退换货记录!D:D,退换货记录!B:B,A854,退换货记录!C:C,B854)</f>
        <v>0</v>
      </c>
      <c r="F854" s="3">
        <f>SUMIFS(退换货记录!E:E,退换货记录!B:B,A854,退换货记录!C:C,B854)</f>
        <v>0</v>
      </c>
      <c r="G854" s="3">
        <f t="shared" si="13"/>
        <v>0</v>
      </c>
    </row>
    <row r="855" spans="3:7" ht="18" customHeight="1">
      <c r="C855" s="1">
        <f>SUMIFS(入库记录!D:D,入库记录!B:B,A855,入库记录!C:C,B855)</f>
        <v>0</v>
      </c>
      <c r="D855" s="1">
        <f>SUMIFS(销售记录!D:D,销售记录!B:B,A855,销售记录!C:C,B855)</f>
        <v>0</v>
      </c>
      <c r="E855" s="1">
        <f>SUMIFS(退换货记录!D:D,退换货记录!B:B,A855,退换货记录!C:C,B855)</f>
        <v>0</v>
      </c>
      <c r="F855" s="1">
        <f>SUMIFS(退换货记录!E:E,退换货记录!B:B,A855,退换货记录!C:C,B855)</f>
        <v>0</v>
      </c>
      <c r="G855" s="1">
        <f t="shared" si="13"/>
        <v>0</v>
      </c>
    </row>
    <row r="856" spans="3:7" ht="18" customHeight="1">
      <c r="C856" s="3">
        <f>SUMIFS(入库记录!D:D,入库记录!B:B,A856,入库记录!C:C,B856)</f>
        <v>0</v>
      </c>
      <c r="D856" s="3">
        <f>SUMIFS(销售记录!D:D,销售记录!B:B,A856,销售记录!C:C,B856)</f>
        <v>0</v>
      </c>
      <c r="E856" s="3">
        <f>SUMIFS(退换货记录!D:D,退换货记录!B:B,A856,退换货记录!C:C,B856)</f>
        <v>0</v>
      </c>
      <c r="F856" s="3">
        <f>SUMIFS(退换货记录!E:E,退换货记录!B:B,A856,退换货记录!C:C,B856)</f>
        <v>0</v>
      </c>
      <c r="G856" s="3">
        <f t="shared" si="13"/>
        <v>0</v>
      </c>
    </row>
    <row r="857" spans="3:7" ht="18" customHeight="1">
      <c r="C857" s="1">
        <f>SUMIFS(入库记录!D:D,入库记录!B:B,A857,入库记录!C:C,B857)</f>
        <v>0</v>
      </c>
      <c r="D857" s="1">
        <f>SUMIFS(销售记录!D:D,销售记录!B:B,A857,销售记录!C:C,B857)</f>
        <v>0</v>
      </c>
      <c r="E857" s="1">
        <f>SUMIFS(退换货记录!D:D,退换货记录!B:B,A857,退换货记录!C:C,B857)</f>
        <v>0</v>
      </c>
      <c r="F857" s="1">
        <f>SUMIFS(退换货记录!E:E,退换货记录!B:B,A857,退换货记录!C:C,B857)</f>
        <v>0</v>
      </c>
      <c r="G857" s="1">
        <f t="shared" si="13"/>
        <v>0</v>
      </c>
    </row>
    <row r="858" spans="3:7" ht="18" customHeight="1">
      <c r="C858" s="3">
        <f>SUMIFS(入库记录!D:D,入库记录!B:B,A858,入库记录!C:C,B858)</f>
        <v>0</v>
      </c>
      <c r="D858" s="3">
        <f>SUMIFS(销售记录!D:D,销售记录!B:B,A858,销售记录!C:C,B858)</f>
        <v>0</v>
      </c>
      <c r="E858" s="3">
        <f>SUMIFS(退换货记录!D:D,退换货记录!B:B,A858,退换货记录!C:C,B858)</f>
        <v>0</v>
      </c>
      <c r="F858" s="3">
        <f>SUMIFS(退换货记录!E:E,退换货记录!B:B,A858,退换货记录!C:C,B858)</f>
        <v>0</v>
      </c>
      <c r="G858" s="3">
        <f t="shared" si="13"/>
        <v>0</v>
      </c>
    </row>
    <row r="859" spans="3:7" ht="18" customHeight="1">
      <c r="C859" s="1">
        <f>SUMIFS(入库记录!D:D,入库记录!B:B,A859,入库记录!C:C,B859)</f>
        <v>0</v>
      </c>
      <c r="D859" s="1">
        <f>SUMIFS(销售记录!D:D,销售记录!B:B,A859,销售记录!C:C,B859)</f>
        <v>0</v>
      </c>
      <c r="E859" s="1">
        <f>SUMIFS(退换货记录!D:D,退换货记录!B:B,A859,退换货记录!C:C,B859)</f>
        <v>0</v>
      </c>
      <c r="F859" s="1">
        <f>SUMIFS(退换货记录!E:E,退换货记录!B:B,A859,退换货记录!C:C,B859)</f>
        <v>0</v>
      </c>
      <c r="G859" s="1">
        <f t="shared" si="13"/>
        <v>0</v>
      </c>
    </row>
    <row r="860" spans="3:7" ht="18" customHeight="1">
      <c r="C860" s="3">
        <f>SUMIFS(入库记录!D:D,入库记录!B:B,A860,入库记录!C:C,B860)</f>
        <v>0</v>
      </c>
      <c r="D860" s="3">
        <f>SUMIFS(销售记录!D:D,销售记录!B:B,A860,销售记录!C:C,B860)</f>
        <v>0</v>
      </c>
      <c r="E860" s="3">
        <f>SUMIFS(退换货记录!D:D,退换货记录!B:B,A860,退换货记录!C:C,B860)</f>
        <v>0</v>
      </c>
      <c r="F860" s="3">
        <f>SUMIFS(退换货记录!E:E,退换货记录!B:B,A860,退换货记录!C:C,B860)</f>
        <v>0</v>
      </c>
      <c r="G860" s="3">
        <f t="shared" si="13"/>
        <v>0</v>
      </c>
    </row>
    <row r="861" spans="3:7" ht="18" customHeight="1">
      <c r="C861" s="1">
        <f>SUMIFS(入库记录!D:D,入库记录!B:B,A861,入库记录!C:C,B861)</f>
        <v>0</v>
      </c>
      <c r="D861" s="1">
        <f>SUMIFS(销售记录!D:D,销售记录!B:B,A861,销售记录!C:C,B861)</f>
        <v>0</v>
      </c>
      <c r="E861" s="1">
        <f>SUMIFS(退换货记录!D:D,退换货记录!B:B,A861,退换货记录!C:C,B861)</f>
        <v>0</v>
      </c>
      <c r="F861" s="1">
        <f>SUMIFS(退换货记录!E:E,退换货记录!B:B,A861,退换货记录!C:C,B861)</f>
        <v>0</v>
      </c>
      <c r="G861" s="1">
        <f t="shared" si="13"/>
        <v>0</v>
      </c>
    </row>
    <row r="862" spans="3:7" ht="18" customHeight="1">
      <c r="C862" s="3">
        <f>SUMIFS(入库记录!D:D,入库记录!B:B,A862,入库记录!C:C,B862)</f>
        <v>0</v>
      </c>
      <c r="D862" s="3">
        <f>SUMIFS(销售记录!D:D,销售记录!B:B,A862,销售记录!C:C,B862)</f>
        <v>0</v>
      </c>
      <c r="E862" s="3">
        <f>SUMIFS(退换货记录!D:D,退换货记录!B:B,A862,退换货记录!C:C,B862)</f>
        <v>0</v>
      </c>
      <c r="F862" s="3">
        <f>SUMIFS(退换货记录!E:E,退换货记录!B:B,A862,退换货记录!C:C,B862)</f>
        <v>0</v>
      </c>
      <c r="G862" s="3">
        <f t="shared" si="13"/>
        <v>0</v>
      </c>
    </row>
    <row r="863" spans="3:7" ht="18" customHeight="1">
      <c r="C863" s="1">
        <f>SUMIFS(入库记录!D:D,入库记录!B:B,A863,入库记录!C:C,B863)</f>
        <v>0</v>
      </c>
      <c r="D863" s="1">
        <f>SUMIFS(销售记录!D:D,销售记录!B:B,A863,销售记录!C:C,B863)</f>
        <v>0</v>
      </c>
      <c r="E863" s="1">
        <f>SUMIFS(退换货记录!D:D,退换货记录!B:B,A863,退换货记录!C:C,B863)</f>
        <v>0</v>
      </c>
      <c r="F863" s="1">
        <f>SUMIFS(退换货记录!E:E,退换货记录!B:B,A863,退换货记录!C:C,B863)</f>
        <v>0</v>
      </c>
      <c r="G863" s="1">
        <f t="shared" si="13"/>
        <v>0</v>
      </c>
    </row>
    <row r="864" spans="3:7" ht="18" customHeight="1">
      <c r="C864" s="3">
        <f>SUMIFS(入库记录!D:D,入库记录!B:B,A864,入库记录!C:C,B864)</f>
        <v>0</v>
      </c>
      <c r="D864" s="3">
        <f>SUMIFS(销售记录!D:D,销售记录!B:B,A864,销售记录!C:C,B864)</f>
        <v>0</v>
      </c>
      <c r="E864" s="3">
        <f>SUMIFS(退换货记录!D:D,退换货记录!B:B,A864,退换货记录!C:C,B864)</f>
        <v>0</v>
      </c>
      <c r="F864" s="3">
        <f>SUMIFS(退换货记录!E:E,退换货记录!B:B,A864,退换货记录!C:C,B864)</f>
        <v>0</v>
      </c>
      <c r="G864" s="3">
        <f t="shared" si="13"/>
        <v>0</v>
      </c>
    </row>
    <row r="865" spans="3:7" ht="18" customHeight="1">
      <c r="C865" s="1">
        <f>SUMIFS(入库记录!D:D,入库记录!B:B,A865,入库记录!C:C,B865)</f>
        <v>0</v>
      </c>
      <c r="D865" s="1">
        <f>SUMIFS(销售记录!D:D,销售记录!B:B,A865,销售记录!C:C,B865)</f>
        <v>0</v>
      </c>
      <c r="E865" s="1">
        <f>SUMIFS(退换货记录!D:D,退换货记录!B:B,A865,退换货记录!C:C,B865)</f>
        <v>0</v>
      </c>
      <c r="F865" s="1">
        <f>SUMIFS(退换货记录!E:E,退换货记录!B:B,A865,退换货记录!C:C,B865)</f>
        <v>0</v>
      </c>
      <c r="G865" s="1">
        <f t="shared" si="13"/>
        <v>0</v>
      </c>
    </row>
    <row r="866" spans="3:7" ht="18" customHeight="1">
      <c r="C866" s="3">
        <f>SUMIFS(入库记录!D:D,入库记录!B:B,A866,入库记录!C:C,B866)</f>
        <v>0</v>
      </c>
      <c r="D866" s="3">
        <f>SUMIFS(销售记录!D:D,销售记录!B:B,A866,销售记录!C:C,B866)</f>
        <v>0</v>
      </c>
      <c r="E866" s="3">
        <f>SUMIFS(退换货记录!D:D,退换货记录!B:B,A866,退换货记录!C:C,B866)</f>
        <v>0</v>
      </c>
      <c r="F866" s="3">
        <f>SUMIFS(退换货记录!E:E,退换货记录!B:B,A866,退换货记录!C:C,B866)</f>
        <v>0</v>
      </c>
      <c r="G866" s="3">
        <f t="shared" si="13"/>
        <v>0</v>
      </c>
    </row>
    <row r="867" spans="3:7" ht="18" customHeight="1">
      <c r="C867" s="1">
        <f>SUMIFS(入库记录!D:D,入库记录!B:B,A867,入库记录!C:C,B867)</f>
        <v>0</v>
      </c>
      <c r="D867" s="1">
        <f>SUMIFS(销售记录!D:D,销售记录!B:B,A867,销售记录!C:C,B867)</f>
        <v>0</v>
      </c>
      <c r="E867" s="1">
        <f>SUMIFS(退换货记录!D:D,退换货记录!B:B,A867,退换货记录!C:C,B867)</f>
        <v>0</v>
      </c>
      <c r="F867" s="1">
        <f>SUMIFS(退换货记录!E:E,退换货记录!B:B,A867,退换货记录!C:C,B867)</f>
        <v>0</v>
      </c>
      <c r="G867" s="1">
        <f t="shared" si="13"/>
        <v>0</v>
      </c>
    </row>
    <row r="868" spans="3:7" ht="18" customHeight="1">
      <c r="C868" s="3">
        <f>SUMIFS(入库记录!D:D,入库记录!B:B,A868,入库记录!C:C,B868)</f>
        <v>0</v>
      </c>
      <c r="D868" s="3">
        <f>SUMIFS(销售记录!D:D,销售记录!B:B,A868,销售记录!C:C,B868)</f>
        <v>0</v>
      </c>
      <c r="E868" s="3">
        <f>SUMIFS(退换货记录!D:D,退换货记录!B:B,A868,退换货记录!C:C,B868)</f>
        <v>0</v>
      </c>
      <c r="F868" s="3">
        <f>SUMIFS(退换货记录!E:E,退换货记录!B:B,A868,退换货记录!C:C,B868)</f>
        <v>0</v>
      </c>
      <c r="G868" s="3">
        <f t="shared" si="13"/>
        <v>0</v>
      </c>
    </row>
    <row r="869" spans="3:7" ht="18" customHeight="1">
      <c r="C869" s="1">
        <f>SUMIFS(入库记录!D:D,入库记录!B:B,A869,入库记录!C:C,B869)</f>
        <v>0</v>
      </c>
      <c r="D869" s="1">
        <f>SUMIFS(销售记录!D:D,销售记录!B:B,A869,销售记录!C:C,B869)</f>
        <v>0</v>
      </c>
      <c r="E869" s="1">
        <f>SUMIFS(退换货记录!D:D,退换货记录!B:B,A869,退换货记录!C:C,B869)</f>
        <v>0</v>
      </c>
      <c r="F869" s="1">
        <f>SUMIFS(退换货记录!E:E,退换货记录!B:B,A869,退换货记录!C:C,B869)</f>
        <v>0</v>
      </c>
      <c r="G869" s="1">
        <f t="shared" si="13"/>
        <v>0</v>
      </c>
    </row>
    <row r="870" spans="3:7" ht="18" customHeight="1">
      <c r="C870" s="3">
        <f>SUMIFS(入库记录!D:D,入库记录!B:B,A870,入库记录!C:C,B870)</f>
        <v>0</v>
      </c>
      <c r="D870" s="3">
        <f>SUMIFS(销售记录!D:D,销售记录!B:B,A870,销售记录!C:C,B870)</f>
        <v>0</v>
      </c>
      <c r="E870" s="3">
        <f>SUMIFS(退换货记录!D:D,退换货记录!B:B,A870,退换货记录!C:C,B870)</f>
        <v>0</v>
      </c>
      <c r="F870" s="3">
        <f>SUMIFS(退换货记录!E:E,退换货记录!B:B,A870,退换货记录!C:C,B870)</f>
        <v>0</v>
      </c>
      <c r="G870" s="3">
        <f t="shared" si="13"/>
        <v>0</v>
      </c>
    </row>
    <row r="871" spans="3:7" ht="18" customHeight="1">
      <c r="C871" s="1">
        <f>SUMIFS(入库记录!D:D,入库记录!B:B,A871,入库记录!C:C,B871)</f>
        <v>0</v>
      </c>
      <c r="D871" s="1">
        <f>SUMIFS(销售记录!D:D,销售记录!B:B,A871,销售记录!C:C,B871)</f>
        <v>0</v>
      </c>
      <c r="E871" s="1">
        <f>SUMIFS(退换货记录!D:D,退换货记录!B:B,A871,退换货记录!C:C,B871)</f>
        <v>0</v>
      </c>
      <c r="F871" s="1">
        <f>SUMIFS(退换货记录!E:E,退换货记录!B:B,A871,退换货记录!C:C,B871)</f>
        <v>0</v>
      </c>
      <c r="G871" s="1">
        <f t="shared" si="13"/>
        <v>0</v>
      </c>
    </row>
    <row r="872" spans="3:7" ht="18" customHeight="1">
      <c r="C872" s="3">
        <f>SUMIFS(入库记录!D:D,入库记录!B:B,A872,入库记录!C:C,B872)</f>
        <v>0</v>
      </c>
      <c r="D872" s="3">
        <f>SUMIFS(销售记录!D:D,销售记录!B:B,A872,销售记录!C:C,B872)</f>
        <v>0</v>
      </c>
      <c r="E872" s="3">
        <f>SUMIFS(退换货记录!D:D,退换货记录!B:B,A872,退换货记录!C:C,B872)</f>
        <v>0</v>
      </c>
      <c r="F872" s="3">
        <f>SUMIFS(退换货记录!E:E,退换货记录!B:B,A872,退换货记录!C:C,B872)</f>
        <v>0</v>
      </c>
      <c r="G872" s="3">
        <f t="shared" si="13"/>
        <v>0</v>
      </c>
    </row>
    <row r="873" spans="3:7" ht="18" customHeight="1">
      <c r="C873" s="1">
        <f>SUMIFS(入库记录!D:D,入库记录!B:B,A873,入库记录!C:C,B873)</f>
        <v>0</v>
      </c>
      <c r="D873" s="1">
        <f>SUMIFS(销售记录!D:D,销售记录!B:B,A873,销售记录!C:C,B873)</f>
        <v>0</v>
      </c>
      <c r="E873" s="1">
        <f>SUMIFS(退换货记录!D:D,退换货记录!B:B,A873,退换货记录!C:C,B873)</f>
        <v>0</v>
      </c>
      <c r="F873" s="1">
        <f>SUMIFS(退换货记录!E:E,退换货记录!B:B,A873,退换货记录!C:C,B873)</f>
        <v>0</v>
      </c>
      <c r="G873" s="1">
        <f t="shared" si="13"/>
        <v>0</v>
      </c>
    </row>
    <row r="874" spans="3:7" ht="18" customHeight="1">
      <c r="C874" s="3">
        <f>SUMIFS(入库记录!D:D,入库记录!B:B,A874,入库记录!C:C,B874)</f>
        <v>0</v>
      </c>
      <c r="D874" s="3">
        <f>SUMIFS(销售记录!D:D,销售记录!B:B,A874,销售记录!C:C,B874)</f>
        <v>0</v>
      </c>
      <c r="E874" s="3">
        <f>SUMIFS(退换货记录!D:D,退换货记录!B:B,A874,退换货记录!C:C,B874)</f>
        <v>0</v>
      </c>
      <c r="F874" s="3">
        <f>SUMIFS(退换货记录!E:E,退换货记录!B:B,A874,退换货记录!C:C,B874)</f>
        <v>0</v>
      </c>
      <c r="G874" s="3">
        <f t="shared" si="13"/>
        <v>0</v>
      </c>
    </row>
    <row r="875" spans="3:7" ht="18" customHeight="1">
      <c r="C875" s="1">
        <f>SUMIFS(入库记录!D:D,入库记录!B:B,A875,入库记录!C:C,B875)</f>
        <v>0</v>
      </c>
      <c r="D875" s="1">
        <f>SUMIFS(销售记录!D:D,销售记录!B:B,A875,销售记录!C:C,B875)</f>
        <v>0</v>
      </c>
      <c r="E875" s="1">
        <f>SUMIFS(退换货记录!D:D,退换货记录!B:B,A875,退换货记录!C:C,B875)</f>
        <v>0</v>
      </c>
      <c r="F875" s="1">
        <f>SUMIFS(退换货记录!E:E,退换货记录!B:B,A875,退换货记录!C:C,B875)</f>
        <v>0</v>
      </c>
      <c r="G875" s="1">
        <f t="shared" si="13"/>
        <v>0</v>
      </c>
    </row>
    <row r="876" spans="3:7" ht="18" customHeight="1">
      <c r="C876" s="3">
        <f>SUMIFS(入库记录!D:D,入库记录!B:B,A876,入库记录!C:C,B876)</f>
        <v>0</v>
      </c>
      <c r="D876" s="3">
        <f>SUMIFS(销售记录!D:D,销售记录!B:B,A876,销售记录!C:C,B876)</f>
        <v>0</v>
      </c>
      <c r="E876" s="3">
        <f>SUMIFS(退换货记录!D:D,退换货记录!B:B,A876,退换货记录!C:C,B876)</f>
        <v>0</v>
      </c>
      <c r="F876" s="3">
        <f>SUMIFS(退换货记录!E:E,退换货记录!B:B,A876,退换货记录!C:C,B876)</f>
        <v>0</v>
      </c>
      <c r="G876" s="3">
        <f t="shared" si="13"/>
        <v>0</v>
      </c>
    </row>
    <row r="877" spans="3:7" ht="18" customHeight="1">
      <c r="C877" s="1">
        <f>SUMIFS(入库记录!D:D,入库记录!B:B,A877,入库记录!C:C,B877)</f>
        <v>0</v>
      </c>
      <c r="D877" s="1">
        <f>SUMIFS(销售记录!D:D,销售记录!B:B,A877,销售记录!C:C,B877)</f>
        <v>0</v>
      </c>
      <c r="E877" s="1">
        <f>SUMIFS(退换货记录!D:D,退换货记录!B:B,A877,退换货记录!C:C,B877)</f>
        <v>0</v>
      </c>
      <c r="F877" s="1">
        <f>SUMIFS(退换货记录!E:E,退换货记录!B:B,A877,退换货记录!C:C,B877)</f>
        <v>0</v>
      </c>
      <c r="G877" s="1">
        <f t="shared" si="13"/>
        <v>0</v>
      </c>
    </row>
    <row r="878" spans="3:7" ht="18" customHeight="1">
      <c r="C878" s="3">
        <f>SUMIFS(入库记录!D:D,入库记录!B:B,A878,入库记录!C:C,B878)</f>
        <v>0</v>
      </c>
      <c r="D878" s="3">
        <f>SUMIFS(销售记录!D:D,销售记录!B:B,A878,销售记录!C:C,B878)</f>
        <v>0</v>
      </c>
      <c r="E878" s="3">
        <f>SUMIFS(退换货记录!D:D,退换货记录!B:B,A878,退换货记录!C:C,B878)</f>
        <v>0</v>
      </c>
      <c r="F878" s="3">
        <f>SUMIFS(退换货记录!E:E,退换货记录!B:B,A878,退换货记录!C:C,B878)</f>
        <v>0</v>
      </c>
      <c r="G878" s="3">
        <f t="shared" si="13"/>
        <v>0</v>
      </c>
    </row>
    <row r="879" spans="3:7" ht="18" customHeight="1">
      <c r="C879" s="1">
        <f>SUMIFS(入库记录!D:D,入库记录!B:B,A879,入库记录!C:C,B879)</f>
        <v>0</v>
      </c>
      <c r="D879" s="1">
        <f>SUMIFS(销售记录!D:D,销售记录!B:B,A879,销售记录!C:C,B879)</f>
        <v>0</v>
      </c>
      <c r="E879" s="1">
        <f>SUMIFS(退换货记录!D:D,退换货记录!B:B,A879,退换货记录!C:C,B879)</f>
        <v>0</v>
      </c>
      <c r="F879" s="1">
        <f>SUMIFS(退换货记录!E:E,退换货记录!B:B,A879,退换货记录!C:C,B879)</f>
        <v>0</v>
      </c>
      <c r="G879" s="1">
        <f t="shared" si="13"/>
        <v>0</v>
      </c>
    </row>
    <row r="880" spans="3:7" ht="18" customHeight="1">
      <c r="C880" s="3">
        <f>SUMIFS(入库记录!D:D,入库记录!B:B,A880,入库记录!C:C,B880)</f>
        <v>0</v>
      </c>
      <c r="D880" s="3">
        <f>SUMIFS(销售记录!D:D,销售记录!B:B,A880,销售记录!C:C,B880)</f>
        <v>0</v>
      </c>
      <c r="E880" s="3">
        <f>SUMIFS(退换货记录!D:D,退换货记录!B:B,A880,退换货记录!C:C,B880)</f>
        <v>0</v>
      </c>
      <c r="F880" s="3">
        <f>SUMIFS(退换货记录!E:E,退换货记录!B:B,A880,退换货记录!C:C,B880)</f>
        <v>0</v>
      </c>
      <c r="G880" s="3">
        <f t="shared" si="13"/>
        <v>0</v>
      </c>
    </row>
    <row r="881" spans="3:7" ht="18" customHeight="1">
      <c r="C881" s="1">
        <f>SUMIFS(入库记录!D:D,入库记录!B:B,A881,入库记录!C:C,B881)</f>
        <v>0</v>
      </c>
      <c r="D881" s="1">
        <f>SUMIFS(销售记录!D:D,销售记录!B:B,A881,销售记录!C:C,B881)</f>
        <v>0</v>
      </c>
      <c r="E881" s="1">
        <f>SUMIFS(退换货记录!D:D,退换货记录!B:B,A881,退换货记录!C:C,B881)</f>
        <v>0</v>
      </c>
      <c r="F881" s="1">
        <f>SUMIFS(退换货记录!E:E,退换货记录!B:B,A881,退换货记录!C:C,B881)</f>
        <v>0</v>
      </c>
      <c r="G881" s="1">
        <f t="shared" si="13"/>
        <v>0</v>
      </c>
    </row>
    <row r="882" spans="3:7" ht="18" customHeight="1">
      <c r="C882" s="3">
        <f>SUMIFS(入库记录!D:D,入库记录!B:B,A882,入库记录!C:C,B882)</f>
        <v>0</v>
      </c>
      <c r="D882" s="3">
        <f>SUMIFS(销售记录!D:D,销售记录!B:B,A882,销售记录!C:C,B882)</f>
        <v>0</v>
      </c>
      <c r="E882" s="3">
        <f>SUMIFS(退换货记录!D:D,退换货记录!B:B,A882,退换货记录!C:C,B882)</f>
        <v>0</v>
      </c>
      <c r="F882" s="3">
        <f>SUMIFS(退换货记录!E:E,退换货记录!B:B,A882,退换货记录!C:C,B882)</f>
        <v>0</v>
      </c>
      <c r="G882" s="3">
        <f t="shared" si="13"/>
        <v>0</v>
      </c>
    </row>
    <row r="883" spans="3:7" ht="18" customHeight="1">
      <c r="C883" s="1">
        <f>SUMIFS(入库记录!D:D,入库记录!B:B,A883,入库记录!C:C,B883)</f>
        <v>0</v>
      </c>
      <c r="D883" s="1">
        <f>SUMIFS(销售记录!D:D,销售记录!B:B,A883,销售记录!C:C,B883)</f>
        <v>0</v>
      </c>
      <c r="E883" s="1">
        <f>SUMIFS(退换货记录!D:D,退换货记录!B:B,A883,退换货记录!C:C,B883)</f>
        <v>0</v>
      </c>
      <c r="F883" s="1">
        <f>SUMIFS(退换货记录!E:E,退换货记录!B:B,A883,退换货记录!C:C,B883)</f>
        <v>0</v>
      </c>
      <c r="G883" s="1">
        <f t="shared" si="13"/>
        <v>0</v>
      </c>
    </row>
    <row r="884" spans="3:7" ht="18" customHeight="1">
      <c r="C884" s="3">
        <f>SUMIFS(入库记录!D:D,入库记录!B:B,A884,入库记录!C:C,B884)</f>
        <v>0</v>
      </c>
      <c r="D884" s="3">
        <f>SUMIFS(销售记录!D:D,销售记录!B:B,A884,销售记录!C:C,B884)</f>
        <v>0</v>
      </c>
      <c r="E884" s="3">
        <f>SUMIFS(退换货记录!D:D,退换货记录!B:B,A884,退换货记录!C:C,B884)</f>
        <v>0</v>
      </c>
      <c r="F884" s="3">
        <f>SUMIFS(退换货记录!E:E,退换货记录!B:B,A884,退换货记录!C:C,B884)</f>
        <v>0</v>
      </c>
      <c r="G884" s="3">
        <f t="shared" si="13"/>
        <v>0</v>
      </c>
    </row>
    <row r="885" spans="3:7" ht="18" customHeight="1">
      <c r="C885" s="1">
        <f>SUMIFS(入库记录!D:D,入库记录!B:B,A885,入库记录!C:C,B885)</f>
        <v>0</v>
      </c>
      <c r="D885" s="1">
        <f>SUMIFS(销售记录!D:D,销售记录!B:B,A885,销售记录!C:C,B885)</f>
        <v>0</v>
      </c>
      <c r="E885" s="1">
        <f>SUMIFS(退换货记录!D:D,退换货记录!B:B,A885,退换货记录!C:C,B885)</f>
        <v>0</v>
      </c>
      <c r="F885" s="1">
        <f>SUMIFS(退换货记录!E:E,退换货记录!B:B,A885,退换货记录!C:C,B885)</f>
        <v>0</v>
      </c>
      <c r="G885" s="1">
        <f t="shared" si="13"/>
        <v>0</v>
      </c>
    </row>
    <row r="886" spans="3:7" ht="18" customHeight="1">
      <c r="C886" s="3">
        <f>SUMIFS(入库记录!D:D,入库记录!B:B,A886,入库记录!C:C,B886)</f>
        <v>0</v>
      </c>
      <c r="D886" s="3">
        <f>SUMIFS(销售记录!D:D,销售记录!B:B,A886,销售记录!C:C,B886)</f>
        <v>0</v>
      </c>
      <c r="E886" s="3">
        <f>SUMIFS(退换货记录!D:D,退换货记录!B:B,A886,退换货记录!C:C,B886)</f>
        <v>0</v>
      </c>
      <c r="F886" s="3">
        <f>SUMIFS(退换货记录!E:E,退换货记录!B:B,A886,退换货记录!C:C,B886)</f>
        <v>0</v>
      </c>
      <c r="G886" s="3">
        <f t="shared" si="13"/>
        <v>0</v>
      </c>
    </row>
    <row r="887" spans="3:7" ht="18" customHeight="1">
      <c r="C887" s="1">
        <f>SUMIFS(入库记录!D:D,入库记录!B:B,A887,入库记录!C:C,B887)</f>
        <v>0</v>
      </c>
      <c r="D887" s="1">
        <f>SUMIFS(销售记录!D:D,销售记录!B:B,A887,销售记录!C:C,B887)</f>
        <v>0</v>
      </c>
      <c r="E887" s="1">
        <f>SUMIFS(退换货记录!D:D,退换货记录!B:B,A887,退换货记录!C:C,B887)</f>
        <v>0</v>
      </c>
      <c r="F887" s="1">
        <f>SUMIFS(退换货记录!E:E,退换货记录!B:B,A887,退换货记录!C:C,B887)</f>
        <v>0</v>
      </c>
      <c r="G887" s="1">
        <f t="shared" ref="G887:G950" si="14">C887-D887+E887</f>
        <v>0</v>
      </c>
    </row>
    <row r="888" spans="3:7" ht="18" customHeight="1">
      <c r="C888" s="3">
        <f>SUMIFS(入库记录!D:D,入库记录!B:B,A888,入库记录!C:C,B888)</f>
        <v>0</v>
      </c>
      <c r="D888" s="3">
        <f>SUMIFS(销售记录!D:D,销售记录!B:B,A888,销售记录!C:C,B888)</f>
        <v>0</v>
      </c>
      <c r="E888" s="3">
        <f>SUMIFS(退换货记录!D:D,退换货记录!B:B,A888,退换货记录!C:C,B888)</f>
        <v>0</v>
      </c>
      <c r="F888" s="3">
        <f>SUMIFS(退换货记录!E:E,退换货记录!B:B,A888,退换货记录!C:C,B888)</f>
        <v>0</v>
      </c>
      <c r="G888" s="3">
        <f t="shared" si="14"/>
        <v>0</v>
      </c>
    </row>
    <row r="889" spans="3:7" ht="18" customHeight="1">
      <c r="C889" s="1">
        <f>SUMIFS(入库记录!D:D,入库记录!B:B,A889,入库记录!C:C,B889)</f>
        <v>0</v>
      </c>
      <c r="D889" s="1">
        <f>SUMIFS(销售记录!D:D,销售记录!B:B,A889,销售记录!C:C,B889)</f>
        <v>0</v>
      </c>
      <c r="E889" s="1">
        <f>SUMIFS(退换货记录!D:D,退换货记录!B:B,A889,退换货记录!C:C,B889)</f>
        <v>0</v>
      </c>
      <c r="F889" s="1">
        <f>SUMIFS(退换货记录!E:E,退换货记录!B:B,A889,退换货记录!C:C,B889)</f>
        <v>0</v>
      </c>
      <c r="G889" s="1">
        <f t="shared" si="14"/>
        <v>0</v>
      </c>
    </row>
    <row r="890" spans="3:7" ht="18" customHeight="1">
      <c r="C890" s="3">
        <f>SUMIFS(入库记录!D:D,入库记录!B:B,A890,入库记录!C:C,B890)</f>
        <v>0</v>
      </c>
      <c r="D890" s="3">
        <f>SUMIFS(销售记录!D:D,销售记录!B:B,A890,销售记录!C:C,B890)</f>
        <v>0</v>
      </c>
      <c r="E890" s="3">
        <f>SUMIFS(退换货记录!D:D,退换货记录!B:B,A890,退换货记录!C:C,B890)</f>
        <v>0</v>
      </c>
      <c r="F890" s="3">
        <f>SUMIFS(退换货记录!E:E,退换货记录!B:B,A890,退换货记录!C:C,B890)</f>
        <v>0</v>
      </c>
      <c r="G890" s="3">
        <f t="shared" si="14"/>
        <v>0</v>
      </c>
    </row>
    <row r="891" spans="3:7" ht="18" customHeight="1">
      <c r="C891" s="1">
        <f>SUMIFS(入库记录!D:D,入库记录!B:B,A891,入库记录!C:C,B891)</f>
        <v>0</v>
      </c>
      <c r="D891" s="1">
        <f>SUMIFS(销售记录!D:D,销售记录!B:B,A891,销售记录!C:C,B891)</f>
        <v>0</v>
      </c>
      <c r="E891" s="1">
        <f>SUMIFS(退换货记录!D:D,退换货记录!B:B,A891,退换货记录!C:C,B891)</f>
        <v>0</v>
      </c>
      <c r="F891" s="1">
        <f>SUMIFS(退换货记录!E:E,退换货记录!B:B,A891,退换货记录!C:C,B891)</f>
        <v>0</v>
      </c>
      <c r="G891" s="1">
        <f t="shared" si="14"/>
        <v>0</v>
      </c>
    </row>
    <row r="892" spans="3:7" ht="18" customHeight="1">
      <c r="C892" s="3">
        <f>SUMIFS(入库记录!D:D,入库记录!B:B,A892,入库记录!C:C,B892)</f>
        <v>0</v>
      </c>
      <c r="D892" s="3">
        <f>SUMIFS(销售记录!D:D,销售记录!B:B,A892,销售记录!C:C,B892)</f>
        <v>0</v>
      </c>
      <c r="E892" s="3">
        <f>SUMIFS(退换货记录!D:D,退换货记录!B:B,A892,退换货记录!C:C,B892)</f>
        <v>0</v>
      </c>
      <c r="F892" s="3">
        <f>SUMIFS(退换货记录!E:E,退换货记录!B:B,A892,退换货记录!C:C,B892)</f>
        <v>0</v>
      </c>
      <c r="G892" s="3">
        <f t="shared" si="14"/>
        <v>0</v>
      </c>
    </row>
    <row r="893" spans="3:7" ht="18" customHeight="1">
      <c r="C893" s="1">
        <f>SUMIFS(入库记录!D:D,入库记录!B:B,A893,入库记录!C:C,B893)</f>
        <v>0</v>
      </c>
      <c r="D893" s="1">
        <f>SUMIFS(销售记录!D:D,销售记录!B:B,A893,销售记录!C:C,B893)</f>
        <v>0</v>
      </c>
      <c r="E893" s="1">
        <f>SUMIFS(退换货记录!D:D,退换货记录!B:B,A893,退换货记录!C:C,B893)</f>
        <v>0</v>
      </c>
      <c r="F893" s="1">
        <f>SUMIFS(退换货记录!E:E,退换货记录!B:B,A893,退换货记录!C:C,B893)</f>
        <v>0</v>
      </c>
      <c r="G893" s="1">
        <f t="shared" si="14"/>
        <v>0</v>
      </c>
    </row>
    <row r="894" spans="3:7" ht="18" customHeight="1">
      <c r="C894" s="3">
        <f>SUMIFS(入库记录!D:D,入库记录!B:B,A894,入库记录!C:C,B894)</f>
        <v>0</v>
      </c>
      <c r="D894" s="3">
        <f>SUMIFS(销售记录!D:D,销售记录!B:B,A894,销售记录!C:C,B894)</f>
        <v>0</v>
      </c>
      <c r="E894" s="3">
        <f>SUMIFS(退换货记录!D:D,退换货记录!B:B,A894,退换货记录!C:C,B894)</f>
        <v>0</v>
      </c>
      <c r="F894" s="3">
        <f>SUMIFS(退换货记录!E:E,退换货记录!B:B,A894,退换货记录!C:C,B894)</f>
        <v>0</v>
      </c>
      <c r="G894" s="3">
        <f t="shared" si="14"/>
        <v>0</v>
      </c>
    </row>
    <row r="895" spans="3:7" ht="18" customHeight="1">
      <c r="C895" s="1">
        <f>SUMIFS(入库记录!D:D,入库记录!B:B,A895,入库记录!C:C,B895)</f>
        <v>0</v>
      </c>
      <c r="D895" s="1">
        <f>SUMIFS(销售记录!D:D,销售记录!B:B,A895,销售记录!C:C,B895)</f>
        <v>0</v>
      </c>
      <c r="E895" s="1">
        <f>SUMIFS(退换货记录!D:D,退换货记录!B:B,A895,退换货记录!C:C,B895)</f>
        <v>0</v>
      </c>
      <c r="F895" s="1">
        <f>SUMIFS(退换货记录!E:E,退换货记录!B:B,A895,退换货记录!C:C,B895)</f>
        <v>0</v>
      </c>
      <c r="G895" s="1">
        <f t="shared" si="14"/>
        <v>0</v>
      </c>
    </row>
    <row r="896" spans="3:7" ht="18" customHeight="1">
      <c r="C896" s="3">
        <f>SUMIFS(入库记录!D:D,入库记录!B:B,A896,入库记录!C:C,B896)</f>
        <v>0</v>
      </c>
      <c r="D896" s="3">
        <f>SUMIFS(销售记录!D:D,销售记录!B:B,A896,销售记录!C:C,B896)</f>
        <v>0</v>
      </c>
      <c r="E896" s="3">
        <f>SUMIFS(退换货记录!D:D,退换货记录!B:B,A896,退换货记录!C:C,B896)</f>
        <v>0</v>
      </c>
      <c r="F896" s="3">
        <f>SUMIFS(退换货记录!E:E,退换货记录!B:B,A896,退换货记录!C:C,B896)</f>
        <v>0</v>
      </c>
      <c r="G896" s="3">
        <f t="shared" si="14"/>
        <v>0</v>
      </c>
    </row>
    <row r="897" spans="3:7" ht="18" customHeight="1">
      <c r="C897" s="1">
        <f>SUMIFS(入库记录!D:D,入库记录!B:B,A897,入库记录!C:C,B897)</f>
        <v>0</v>
      </c>
      <c r="D897" s="1">
        <f>SUMIFS(销售记录!D:D,销售记录!B:B,A897,销售记录!C:C,B897)</f>
        <v>0</v>
      </c>
      <c r="E897" s="1">
        <f>SUMIFS(退换货记录!D:D,退换货记录!B:B,A897,退换货记录!C:C,B897)</f>
        <v>0</v>
      </c>
      <c r="F897" s="1">
        <f>SUMIFS(退换货记录!E:E,退换货记录!B:B,A897,退换货记录!C:C,B897)</f>
        <v>0</v>
      </c>
      <c r="G897" s="1">
        <f t="shared" si="14"/>
        <v>0</v>
      </c>
    </row>
    <row r="898" spans="3:7" ht="18" customHeight="1">
      <c r="C898" s="3">
        <f>SUMIFS(入库记录!D:D,入库记录!B:B,A898,入库记录!C:C,B898)</f>
        <v>0</v>
      </c>
      <c r="D898" s="3">
        <f>SUMIFS(销售记录!D:D,销售记录!B:B,A898,销售记录!C:C,B898)</f>
        <v>0</v>
      </c>
      <c r="E898" s="3">
        <f>SUMIFS(退换货记录!D:D,退换货记录!B:B,A898,退换货记录!C:C,B898)</f>
        <v>0</v>
      </c>
      <c r="F898" s="3">
        <f>SUMIFS(退换货记录!E:E,退换货记录!B:B,A898,退换货记录!C:C,B898)</f>
        <v>0</v>
      </c>
      <c r="G898" s="3">
        <f t="shared" si="14"/>
        <v>0</v>
      </c>
    </row>
    <row r="899" spans="3:7" ht="18" customHeight="1">
      <c r="C899" s="1">
        <f>SUMIFS(入库记录!D:D,入库记录!B:B,A899,入库记录!C:C,B899)</f>
        <v>0</v>
      </c>
      <c r="D899" s="1">
        <f>SUMIFS(销售记录!D:D,销售记录!B:B,A899,销售记录!C:C,B899)</f>
        <v>0</v>
      </c>
      <c r="E899" s="1">
        <f>SUMIFS(退换货记录!D:D,退换货记录!B:B,A899,退换货记录!C:C,B899)</f>
        <v>0</v>
      </c>
      <c r="F899" s="1">
        <f>SUMIFS(退换货记录!E:E,退换货记录!B:B,A899,退换货记录!C:C,B899)</f>
        <v>0</v>
      </c>
      <c r="G899" s="1">
        <f t="shared" si="14"/>
        <v>0</v>
      </c>
    </row>
    <row r="900" spans="3:7" ht="18" customHeight="1">
      <c r="C900" s="3">
        <f>SUMIFS(入库记录!D:D,入库记录!B:B,A900,入库记录!C:C,B900)</f>
        <v>0</v>
      </c>
      <c r="D900" s="3">
        <f>SUMIFS(销售记录!D:D,销售记录!B:B,A900,销售记录!C:C,B900)</f>
        <v>0</v>
      </c>
      <c r="E900" s="3">
        <f>SUMIFS(退换货记录!D:D,退换货记录!B:B,A900,退换货记录!C:C,B900)</f>
        <v>0</v>
      </c>
      <c r="F900" s="3">
        <f>SUMIFS(退换货记录!E:E,退换货记录!B:B,A900,退换货记录!C:C,B900)</f>
        <v>0</v>
      </c>
      <c r="G900" s="3">
        <f t="shared" si="14"/>
        <v>0</v>
      </c>
    </row>
    <row r="901" spans="3:7" ht="18" customHeight="1">
      <c r="C901" s="1">
        <f>SUMIFS(入库记录!D:D,入库记录!B:B,A901,入库记录!C:C,B901)</f>
        <v>0</v>
      </c>
      <c r="D901" s="1">
        <f>SUMIFS(销售记录!D:D,销售记录!B:B,A901,销售记录!C:C,B901)</f>
        <v>0</v>
      </c>
      <c r="E901" s="1">
        <f>SUMIFS(退换货记录!D:D,退换货记录!B:B,A901,退换货记录!C:C,B901)</f>
        <v>0</v>
      </c>
      <c r="F901" s="1">
        <f>SUMIFS(退换货记录!E:E,退换货记录!B:B,A901,退换货记录!C:C,B901)</f>
        <v>0</v>
      </c>
      <c r="G901" s="1">
        <f t="shared" si="14"/>
        <v>0</v>
      </c>
    </row>
    <row r="902" spans="3:7" ht="18" customHeight="1">
      <c r="C902" s="3">
        <f>SUMIFS(入库记录!D:D,入库记录!B:B,A902,入库记录!C:C,B902)</f>
        <v>0</v>
      </c>
      <c r="D902" s="3">
        <f>SUMIFS(销售记录!D:D,销售记录!B:B,A902,销售记录!C:C,B902)</f>
        <v>0</v>
      </c>
      <c r="E902" s="3">
        <f>SUMIFS(退换货记录!D:D,退换货记录!B:B,A902,退换货记录!C:C,B902)</f>
        <v>0</v>
      </c>
      <c r="F902" s="3">
        <f>SUMIFS(退换货记录!E:E,退换货记录!B:B,A902,退换货记录!C:C,B902)</f>
        <v>0</v>
      </c>
      <c r="G902" s="3">
        <f t="shared" si="14"/>
        <v>0</v>
      </c>
    </row>
    <row r="903" spans="3:7" ht="18" customHeight="1">
      <c r="C903" s="1">
        <f>SUMIFS(入库记录!D:D,入库记录!B:B,A903,入库记录!C:C,B903)</f>
        <v>0</v>
      </c>
      <c r="D903" s="1">
        <f>SUMIFS(销售记录!D:D,销售记录!B:B,A903,销售记录!C:C,B903)</f>
        <v>0</v>
      </c>
      <c r="E903" s="1">
        <f>SUMIFS(退换货记录!D:D,退换货记录!B:B,A903,退换货记录!C:C,B903)</f>
        <v>0</v>
      </c>
      <c r="F903" s="1">
        <f>SUMIFS(退换货记录!E:E,退换货记录!B:B,A903,退换货记录!C:C,B903)</f>
        <v>0</v>
      </c>
      <c r="G903" s="1">
        <f t="shared" si="14"/>
        <v>0</v>
      </c>
    </row>
    <row r="904" spans="3:7" ht="18" customHeight="1">
      <c r="C904" s="3">
        <f>SUMIFS(入库记录!D:D,入库记录!B:B,A904,入库记录!C:C,B904)</f>
        <v>0</v>
      </c>
      <c r="D904" s="3">
        <f>SUMIFS(销售记录!D:D,销售记录!B:B,A904,销售记录!C:C,B904)</f>
        <v>0</v>
      </c>
      <c r="E904" s="3">
        <f>SUMIFS(退换货记录!D:D,退换货记录!B:B,A904,退换货记录!C:C,B904)</f>
        <v>0</v>
      </c>
      <c r="F904" s="3">
        <f>SUMIFS(退换货记录!E:E,退换货记录!B:B,A904,退换货记录!C:C,B904)</f>
        <v>0</v>
      </c>
      <c r="G904" s="3">
        <f t="shared" si="14"/>
        <v>0</v>
      </c>
    </row>
    <row r="905" spans="3:7" ht="18" customHeight="1">
      <c r="C905" s="1">
        <f>SUMIFS(入库记录!D:D,入库记录!B:B,A905,入库记录!C:C,B905)</f>
        <v>0</v>
      </c>
      <c r="D905" s="1">
        <f>SUMIFS(销售记录!D:D,销售记录!B:B,A905,销售记录!C:C,B905)</f>
        <v>0</v>
      </c>
      <c r="E905" s="1">
        <f>SUMIFS(退换货记录!D:D,退换货记录!B:B,A905,退换货记录!C:C,B905)</f>
        <v>0</v>
      </c>
      <c r="F905" s="1">
        <f>SUMIFS(退换货记录!E:E,退换货记录!B:B,A905,退换货记录!C:C,B905)</f>
        <v>0</v>
      </c>
      <c r="G905" s="1">
        <f t="shared" si="14"/>
        <v>0</v>
      </c>
    </row>
    <row r="906" spans="3:7" ht="18" customHeight="1">
      <c r="C906" s="3">
        <f>SUMIFS(入库记录!D:D,入库记录!B:B,A906,入库记录!C:C,B906)</f>
        <v>0</v>
      </c>
      <c r="D906" s="3">
        <f>SUMIFS(销售记录!D:D,销售记录!B:B,A906,销售记录!C:C,B906)</f>
        <v>0</v>
      </c>
      <c r="E906" s="3">
        <f>SUMIFS(退换货记录!D:D,退换货记录!B:B,A906,退换货记录!C:C,B906)</f>
        <v>0</v>
      </c>
      <c r="F906" s="3">
        <f>SUMIFS(退换货记录!E:E,退换货记录!B:B,A906,退换货记录!C:C,B906)</f>
        <v>0</v>
      </c>
      <c r="G906" s="3">
        <f t="shared" si="14"/>
        <v>0</v>
      </c>
    </row>
    <row r="907" spans="3:7" ht="18" customHeight="1">
      <c r="C907" s="1">
        <f>SUMIFS(入库记录!D:D,入库记录!B:B,A907,入库记录!C:C,B907)</f>
        <v>0</v>
      </c>
      <c r="D907" s="1">
        <f>SUMIFS(销售记录!D:D,销售记录!B:B,A907,销售记录!C:C,B907)</f>
        <v>0</v>
      </c>
      <c r="E907" s="1">
        <f>SUMIFS(退换货记录!D:D,退换货记录!B:B,A907,退换货记录!C:C,B907)</f>
        <v>0</v>
      </c>
      <c r="F907" s="1">
        <f>SUMIFS(退换货记录!E:E,退换货记录!B:B,A907,退换货记录!C:C,B907)</f>
        <v>0</v>
      </c>
      <c r="G907" s="1">
        <f t="shared" si="14"/>
        <v>0</v>
      </c>
    </row>
    <row r="908" spans="3:7" ht="18" customHeight="1">
      <c r="C908" s="3">
        <f>SUMIFS(入库记录!D:D,入库记录!B:B,A908,入库记录!C:C,B908)</f>
        <v>0</v>
      </c>
      <c r="D908" s="3">
        <f>SUMIFS(销售记录!D:D,销售记录!B:B,A908,销售记录!C:C,B908)</f>
        <v>0</v>
      </c>
      <c r="E908" s="3">
        <f>SUMIFS(退换货记录!D:D,退换货记录!B:B,A908,退换货记录!C:C,B908)</f>
        <v>0</v>
      </c>
      <c r="F908" s="3">
        <f>SUMIFS(退换货记录!E:E,退换货记录!B:B,A908,退换货记录!C:C,B908)</f>
        <v>0</v>
      </c>
      <c r="G908" s="3">
        <f t="shared" si="14"/>
        <v>0</v>
      </c>
    </row>
    <row r="909" spans="3:7" ht="18" customHeight="1">
      <c r="C909" s="1">
        <f>SUMIFS(入库记录!D:D,入库记录!B:B,A909,入库记录!C:C,B909)</f>
        <v>0</v>
      </c>
      <c r="D909" s="1">
        <f>SUMIFS(销售记录!D:D,销售记录!B:B,A909,销售记录!C:C,B909)</f>
        <v>0</v>
      </c>
      <c r="E909" s="1">
        <f>SUMIFS(退换货记录!D:D,退换货记录!B:B,A909,退换货记录!C:C,B909)</f>
        <v>0</v>
      </c>
      <c r="F909" s="1">
        <f>SUMIFS(退换货记录!E:E,退换货记录!B:B,A909,退换货记录!C:C,B909)</f>
        <v>0</v>
      </c>
      <c r="G909" s="1">
        <f t="shared" si="14"/>
        <v>0</v>
      </c>
    </row>
    <row r="910" spans="3:7" ht="18" customHeight="1">
      <c r="C910" s="3">
        <f>SUMIFS(入库记录!D:D,入库记录!B:B,A910,入库记录!C:C,B910)</f>
        <v>0</v>
      </c>
      <c r="D910" s="3">
        <f>SUMIFS(销售记录!D:D,销售记录!B:B,A910,销售记录!C:C,B910)</f>
        <v>0</v>
      </c>
      <c r="E910" s="3">
        <f>SUMIFS(退换货记录!D:D,退换货记录!B:B,A910,退换货记录!C:C,B910)</f>
        <v>0</v>
      </c>
      <c r="F910" s="3">
        <f>SUMIFS(退换货记录!E:E,退换货记录!B:B,A910,退换货记录!C:C,B910)</f>
        <v>0</v>
      </c>
      <c r="G910" s="3">
        <f t="shared" si="14"/>
        <v>0</v>
      </c>
    </row>
    <row r="911" spans="3:7" ht="18" customHeight="1">
      <c r="C911" s="1">
        <f>SUMIFS(入库记录!D:D,入库记录!B:B,A911,入库记录!C:C,B911)</f>
        <v>0</v>
      </c>
      <c r="D911" s="1">
        <f>SUMIFS(销售记录!D:D,销售记录!B:B,A911,销售记录!C:C,B911)</f>
        <v>0</v>
      </c>
      <c r="E911" s="1">
        <f>SUMIFS(退换货记录!D:D,退换货记录!B:B,A911,退换货记录!C:C,B911)</f>
        <v>0</v>
      </c>
      <c r="F911" s="1">
        <f>SUMIFS(退换货记录!E:E,退换货记录!B:B,A911,退换货记录!C:C,B911)</f>
        <v>0</v>
      </c>
      <c r="G911" s="1">
        <f t="shared" si="14"/>
        <v>0</v>
      </c>
    </row>
    <row r="912" spans="3:7" ht="18" customHeight="1">
      <c r="C912" s="3">
        <f>SUMIFS(入库记录!D:D,入库记录!B:B,A912,入库记录!C:C,B912)</f>
        <v>0</v>
      </c>
      <c r="D912" s="3">
        <f>SUMIFS(销售记录!D:D,销售记录!B:B,A912,销售记录!C:C,B912)</f>
        <v>0</v>
      </c>
      <c r="E912" s="3">
        <f>SUMIFS(退换货记录!D:D,退换货记录!B:B,A912,退换货记录!C:C,B912)</f>
        <v>0</v>
      </c>
      <c r="F912" s="3">
        <f>SUMIFS(退换货记录!E:E,退换货记录!B:B,A912,退换货记录!C:C,B912)</f>
        <v>0</v>
      </c>
      <c r="G912" s="3">
        <f t="shared" si="14"/>
        <v>0</v>
      </c>
    </row>
    <row r="913" spans="3:7" ht="18" customHeight="1">
      <c r="C913" s="1">
        <f>SUMIFS(入库记录!D:D,入库记录!B:B,A913,入库记录!C:C,B913)</f>
        <v>0</v>
      </c>
      <c r="D913" s="1">
        <f>SUMIFS(销售记录!D:D,销售记录!B:B,A913,销售记录!C:C,B913)</f>
        <v>0</v>
      </c>
      <c r="E913" s="1">
        <f>SUMIFS(退换货记录!D:D,退换货记录!B:B,A913,退换货记录!C:C,B913)</f>
        <v>0</v>
      </c>
      <c r="F913" s="1">
        <f>SUMIFS(退换货记录!E:E,退换货记录!B:B,A913,退换货记录!C:C,B913)</f>
        <v>0</v>
      </c>
      <c r="G913" s="1">
        <f t="shared" si="14"/>
        <v>0</v>
      </c>
    </row>
    <row r="914" spans="3:7" ht="18" customHeight="1">
      <c r="C914" s="3">
        <f>SUMIFS(入库记录!D:D,入库记录!B:B,A914,入库记录!C:C,B914)</f>
        <v>0</v>
      </c>
      <c r="D914" s="3">
        <f>SUMIFS(销售记录!D:D,销售记录!B:B,A914,销售记录!C:C,B914)</f>
        <v>0</v>
      </c>
      <c r="E914" s="3">
        <f>SUMIFS(退换货记录!D:D,退换货记录!B:B,A914,退换货记录!C:C,B914)</f>
        <v>0</v>
      </c>
      <c r="F914" s="3">
        <f>SUMIFS(退换货记录!E:E,退换货记录!B:B,A914,退换货记录!C:C,B914)</f>
        <v>0</v>
      </c>
      <c r="G914" s="3">
        <f t="shared" si="14"/>
        <v>0</v>
      </c>
    </row>
    <row r="915" spans="3:7" ht="18" customHeight="1">
      <c r="C915" s="1">
        <f>SUMIFS(入库记录!D:D,入库记录!B:B,A915,入库记录!C:C,B915)</f>
        <v>0</v>
      </c>
      <c r="D915" s="1">
        <f>SUMIFS(销售记录!D:D,销售记录!B:B,A915,销售记录!C:C,B915)</f>
        <v>0</v>
      </c>
      <c r="E915" s="1">
        <f>SUMIFS(退换货记录!D:D,退换货记录!B:B,A915,退换货记录!C:C,B915)</f>
        <v>0</v>
      </c>
      <c r="F915" s="1">
        <f>SUMIFS(退换货记录!E:E,退换货记录!B:B,A915,退换货记录!C:C,B915)</f>
        <v>0</v>
      </c>
      <c r="G915" s="1">
        <f t="shared" si="14"/>
        <v>0</v>
      </c>
    </row>
    <row r="916" spans="3:7" ht="18" customHeight="1">
      <c r="C916" s="3">
        <f>SUMIFS(入库记录!D:D,入库记录!B:B,A916,入库记录!C:C,B916)</f>
        <v>0</v>
      </c>
      <c r="D916" s="3">
        <f>SUMIFS(销售记录!D:D,销售记录!B:B,A916,销售记录!C:C,B916)</f>
        <v>0</v>
      </c>
      <c r="E916" s="3">
        <f>SUMIFS(退换货记录!D:D,退换货记录!B:B,A916,退换货记录!C:C,B916)</f>
        <v>0</v>
      </c>
      <c r="F916" s="3">
        <f>SUMIFS(退换货记录!E:E,退换货记录!B:B,A916,退换货记录!C:C,B916)</f>
        <v>0</v>
      </c>
      <c r="G916" s="3">
        <f t="shared" si="14"/>
        <v>0</v>
      </c>
    </row>
    <row r="917" spans="3:7" ht="18" customHeight="1">
      <c r="C917" s="1">
        <f>SUMIFS(入库记录!D:D,入库记录!B:B,A917,入库记录!C:C,B917)</f>
        <v>0</v>
      </c>
      <c r="D917" s="1">
        <f>SUMIFS(销售记录!D:D,销售记录!B:B,A917,销售记录!C:C,B917)</f>
        <v>0</v>
      </c>
      <c r="E917" s="1">
        <f>SUMIFS(退换货记录!D:D,退换货记录!B:B,A917,退换货记录!C:C,B917)</f>
        <v>0</v>
      </c>
      <c r="F917" s="1">
        <f>SUMIFS(退换货记录!E:E,退换货记录!B:B,A917,退换货记录!C:C,B917)</f>
        <v>0</v>
      </c>
      <c r="G917" s="1">
        <f t="shared" si="14"/>
        <v>0</v>
      </c>
    </row>
    <row r="918" spans="3:7" ht="18" customHeight="1">
      <c r="C918" s="3">
        <f>SUMIFS(入库记录!D:D,入库记录!B:B,A918,入库记录!C:C,B918)</f>
        <v>0</v>
      </c>
      <c r="D918" s="3">
        <f>SUMIFS(销售记录!D:D,销售记录!B:B,A918,销售记录!C:C,B918)</f>
        <v>0</v>
      </c>
      <c r="E918" s="3">
        <f>SUMIFS(退换货记录!D:D,退换货记录!B:B,A918,退换货记录!C:C,B918)</f>
        <v>0</v>
      </c>
      <c r="F918" s="3">
        <f>SUMIFS(退换货记录!E:E,退换货记录!B:B,A918,退换货记录!C:C,B918)</f>
        <v>0</v>
      </c>
      <c r="G918" s="3">
        <f t="shared" si="14"/>
        <v>0</v>
      </c>
    </row>
    <row r="919" spans="3:7" ht="18" customHeight="1">
      <c r="C919" s="1">
        <f>SUMIFS(入库记录!D:D,入库记录!B:B,A919,入库记录!C:C,B919)</f>
        <v>0</v>
      </c>
      <c r="D919" s="1">
        <f>SUMIFS(销售记录!D:D,销售记录!B:B,A919,销售记录!C:C,B919)</f>
        <v>0</v>
      </c>
      <c r="E919" s="1">
        <f>SUMIFS(退换货记录!D:D,退换货记录!B:B,A919,退换货记录!C:C,B919)</f>
        <v>0</v>
      </c>
      <c r="F919" s="1">
        <f>SUMIFS(退换货记录!E:E,退换货记录!B:B,A919,退换货记录!C:C,B919)</f>
        <v>0</v>
      </c>
      <c r="G919" s="1">
        <f t="shared" si="14"/>
        <v>0</v>
      </c>
    </row>
    <row r="920" spans="3:7" ht="18" customHeight="1">
      <c r="C920" s="3">
        <f>SUMIFS(入库记录!D:D,入库记录!B:B,A920,入库记录!C:C,B920)</f>
        <v>0</v>
      </c>
      <c r="D920" s="3">
        <f>SUMIFS(销售记录!D:D,销售记录!B:B,A920,销售记录!C:C,B920)</f>
        <v>0</v>
      </c>
      <c r="E920" s="3">
        <f>SUMIFS(退换货记录!D:D,退换货记录!B:B,A920,退换货记录!C:C,B920)</f>
        <v>0</v>
      </c>
      <c r="F920" s="3">
        <f>SUMIFS(退换货记录!E:E,退换货记录!B:B,A920,退换货记录!C:C,B920)</f>
        <v>0</v>
      </c>
      <c r="G920" s="3">
        <f t="shared" si="14"/>
        <v>0</v>
      </c>
    </row>
    <row r="921" spans="3:7" ht="18" customHeight="1">
      <c r="C921" s="1">
        <f>SUMIFS(入库记录!D:D,入库记录!B:B,A921,入库记录!C:C,B921)</f>
        <v>0</v>
      </c>
      <c r="D921" s="1">
        <f>SUMIFS(销售记录!D:D,销售记录!B:B,A921,销售记录!C:C,B921)</f>
        <v>0</v>
      </c>
      <c r="E921" s="1">
        <f>SUMIFS(退换货记录!D:D,退换货记录!B:B,A921,退换货记录!C:C,B921)</f>
        <v>0</v>
      </c>
      <c r="F921" s="1">
        <f>SUMIFS(退换货记录!E:E,退换货记录!B:B,A921,退换货记录!C:C,B921)</f>
        <v>0</v>
      </c>
      <c r="G921" s="1">
        <f t="shared" si="14"/>
        <v>0</v>
      </c>
    </row>
    <row r="922" spans="3:7" ht="18" customHeight="1">
      <c r="C922" s="3">
        <f>SUMIFS(入库记录!D:D,入库记录!B:B,A922,入库记录!C:C,B922)</f>
        <v>0</v>
      </c>
      <c r="D922" s="3">
        <f>SUMIFS(销售记录!D:D,销售记录!B:B,A922,销售记录!C:C,B922)</f>
        <v>0</v>
      </c>
      <c r="E922" s="3">
        <f>SUMIFS(退换货记录!D:D,退换货记录!B:B,A922,退换货记录!C:C,B922)</f>
        <v>0</v>
      </c>
      <c r="F922" s="3">
        <f>SUMIFS(退换货记录!E:E,退换货记录!B:B,A922,退换货记录!C:C,B922)</f>
        <v>0</v>
      </c>
      <c r="G922" s="3">
        <f t="shared" si="14"/>
        <v>0</v>
      </c>
    </row>
    <row r="923" spans="3:7" ht="18" customHeight="1">
      <c r="C923" s="1">
        <f>SUMIFS(入库记录!D:D,入库记录!B:B,A923,入库记录!C:C,B923)</f>
        <v>0</v>
      </c>
      <c r="D923" s="1">
        <f>SUMIFS(销售记录!D:D,销售记录!B:B,A923,销售记录!C:C,B923)</f>
        <v>0</v>
      </c>
      <c r="E923" s="1">
        <f>SUMIFS(退换货记录!D:D,退换货记录!B:B,A923,退换货记录!C:C,B923)</f>
        <v>0</v>
      </c>
      <c r="F923" s="1">
        <f>SUMIFS(退换货记录!E:E,退换货记录!B:B,A923,退换货记录!C:C,B923)</f>
        <v>0</v>
      </c>
      <c r="G923" s="1">
        <f t="shared" si="14"/>
        <v>0</v>
      </c>
    </row>
    <row r="924" spans="3:7" ht="18" customHeight="1">
      <c r="C924" s="3">
        <f>SUMIFS(入库记录!D:D,入库记录!B:B,A924,入库记录!C:C,B924)</f>
        <v>0</v>
      </c>
      <c r="D924" s="3">
        <f>SUMIFS(销售记录!D:D,销售记录!B:B,A924,销售记录!C:C,B924)</f>
        <v>0</v>
      </c>
      <c r="E924" s="3">
        <f>SUMIFS(退换货记录!D:D,退换货记录!B:B,A924,退换货记录!C:C,B924)</f>
        <v>0</v>
      </c>
      <c r="F924" s="3">
        <f>SUMIFS(退换货记录!E:E,退换货记录!B:B,A924,退换货记录!C:C,B924)</f>
        <v>0</v>
      </c>
      <c r="G924" s="3">
        <f t="shared" si="14"/>
        <v>0</v>
      </c>
    </row>
    <row r="925" spans="3:7" ht="18" customHeight="1">
      <c r="C925" s="1">
        <f>SUMIFS(入库记录!D:D,入库记录!B:B,A925,入库记录!C:C,B925)</f>
        <v>0</v>
      </c>
      <c r="D925" s="1">
        <f>SUMIFS(销售记录!D:D,销售记录!B:B,A925,销售记录!C:C,B925)</f>
        <v>0</v>
      </c>
      <c r="E925" s="1">
        <f>SUMIFS(退换货记录!D:D,退换货记录!B:B,A925,退换货记录!C:C,B925)</f>
        <v>0</v>
      </c>
      <c r="F925" s="1">
        <f>SUMIFS(退换货记录!E:E,退换货记录!B:B,A925,退换货记录!C:C,B925)</f>
        <v>0</v>
      </c>
      <c r="G925" s="1">
        <f t="shared" si="14"/>
        <v>0</v>
      </c>
    </row>
    <row r="926" spans="3:7" ht="18" customHeight="1">
      <c r="C926" s="3">
        <f>SUMIFS(入库记录!D:D,入库记录!B:B,A926,入库记录!C:C,B926)</f>
        <v>0</v>
      </c>
      <c r="D926" s="3">
        <f>SUMIFS(销售记录!D:D,销售记录!B:B,A926,销售记录!C:C,B926)</f>
        <v>0</v>
      </c>
      <c r="E926" s="3">
        <f>SUMIFS(退换货记录!D:D,退换货记录!B:B,A926,退换货记录!C:C,B926)</f>
        <v>0</v>
      </c>
      <c r="F926" s="3">
        <f>SUMIFS(退换货记录!E:E,退换货记录!B:B,A926,退换货记录!C:C,B926)</f>
        <v>0</v>
      </c>
      <c r="G926" s="3">
        <f t="shared" si="14"/>
        <v>0</v>
      </c>
    </row>
    <row r="927" spans="3:7" ht="18" customHeight="1">
      <c r="C927" s="1">
        <f>SUMIFS(入库记录!D:D,入库记录!B:B,A927,入库记录!C:C,B927)</f>
        <v>0</v>
      </c>
      <c r="D927" s="1">
        <f>SUMIFS(销售记录!D:D,销售记录!B:B,A927,销售记录!C:C,B927)</f>
        <v>0</v>
      </c>
      <c r="E927" s="1">
        <f>SUMIFS(退换货记录!D:D,退换货记录!B:B,A927,退换货记录!C:C,B927)</f>
        <v>0</v>
      </c>
      <c r="F927" s="1">
        <f>SUMIFS(退换货记录!E:E,退换货记录!B:B,A927,退换货记录!C:C,B927)</f>
        <v>0</v>
      </c>
      <c r="G927" s="1">
        <f t="shared" si="14"/>
        <v>0</v>
      </c>
    </row>
    <row r="928" spans="3:7" ht="18" customHeight="1">
      <c r="C928" s="3">
        <f>SUMIFS(入库记录!D:D,入库记录!B:B,A928,入库记录!C:C,B928)</f>
        <v>0</v>
      </c>
      <c r="D928" s="3">
        <f>SUMIFS(销售记录!D:D,销售记录!B:B,A928,销售记录!C:C,B928)</f>
        <v>0</v>
      </c>
      <c r="E928" s="3">
        <f>SUMIFS(退换货记录!D:D,退换货记录!B:B,A928,退换货记录!C:C,B928)</f>
        <v>0</v>
      </c>
      <c r="F928" s="3">
        <f>SUMIFS(退换货记录!E:E,退换货记录!B:B,A928,退换货记录!C:C,B928)</f>
        <v>0</v>
      </c>
      <c r="G928" s="3">
        <f t="shared" si="14"/>
        <v>0</v>
      </c>
    </row>
    <row r="929" spans="3:7" ht="18" customHeight="1">
      <c r="C929" s="1">
        <f>SUMIFS(入库记录!D:D,入库记录!B:B,A929,入库记录!C:C,B929)</f>
        <v>0</v>
      </c>
      <c r="D929" s="1">
        <f>SUMIFS(销售记录!D:D,销售记录!B:B,A929,销售记录!C:C,B929)</f>
        <v>0</v>
      </c>
      <c r="E929" s="1">
        <f>SUMIFS(退换货记录!D:D,退换货记录!B:B,A929,退换货记录!C:C,B929)</f>
        <v>0</v>
      </c>
      <c r="F929" s="1">
        <f>SUMIFS(退换货记录!E:E,退换货记录!B:B,A929,退换货记录!C:C,B929)</f>
        <v>0</v>
      </c>
      <c r="G929" s="1">
        <f t="shared" si="14"/>
        <v>0</v>
      </c>
    </row>
    <row r="930" spans="3:7" ht="18" customHeight="1">
      <c r="C930" s="3">
        <f>SUMIFS(入库记录!D:D,入库记录!B:B,A930,入库记录!C:C,B930)</f>
        <v>0</v>
      </c>
      <c r="D930" s="3">
        <f>SUMIFS(销售记录!D:D,销售记录!B:B,A930,销售记录!C:C,B930)</f>
        <v>0</v>
      </c>
      <c r="E930" s="3">
        <f>SUMIFS(退换货记录!D:D,退换货记录!B:B,A930,退换货记录!C:C,B930)</f>
        <v>0</v>
      </c>
      <c r="F930" s="3">
        <f>SUMIFS(退换货记录!E:E,退换货记录!B:B,A930,退换货记录!C:C,B930)</f>
        <v>0</v>
      </c>
      <c r="G930" s="3">
        <f t="shared" si="14"/>
        <v>0</v>
      </c>
    </row>
    <row r="931" spans="3:7" ht="18" customHeight="1">
      <c r="C931" s="1">
        <f>SUMIFS(入库记录!D:D,入库记录!B:B,A931,入库记录!C:C,B931)</f>
        <v>0</v>
      </c>
      <c r="D931" s="1">
        <f>SUMIFS(销售记录!D:D,销售记录!B:B,A931,销售记录!C:C,B931)</f>
        <v>0</v>
      </c>
      <c r="E931" s="1">
        <f>SUMIFS(退换货记录!D:D,退换货记录!B:B,A931,退换货记录!C:C,B931)</f>
        <v>0</v>
      </c>
      <c r="F931" s="1">
        <f>SUMIFS(退换货记录!E:E,退换货记录!B:B,A931,退换货记录!C:C,B931)</f>
        <v>0</v>
      </c>
      <c r="G931" s="1">
        <f t="shared" si="14"/>
        <v>0</v>
      </c>
    </row>
    <row r="932" spans="3:7" ht="18" customHeight="1">
      <c r="C932" s="3">
        <f>SUMIFS(入库记录!D:D,入库记录!B:B,A932,入库记录!C:C,B932)</f>
        <v>0</v>
      </c>
      <c r="D932" s="3">
        <f>SUMIFS(销售记录!D:D,销售记录!B:B,A932,销售记录!C:C,B932)</f>
        <v>0</v>
      </c>
      <c r="E932" s="3">
        <f>SUMIFS(退换货记录!D:D,退换货记录!B:B,A932,退换货记录!C:C,B932)</f>
        <v>0</v>
      </c>
      <c r="F932" s="3">
        <f>SUMIFS(退换货记录!E:E,退换货记录!B:B,A932,退换货记录!C:C,B932)</f>
        <v>0</v>
      </c>
      <c r="G932" s="3">
        <f t="shared" si="14"/>
        <v>0</v>
      </c>
    </row>
    <row r="933" spans="3:7" ht="18" customHeight="1">
      <c r="C933" s="1">
        <f>SUMIFS(入库记录!D:D,入库记录!B:B,A933,入库记录!C:C,B933)</f>
        <v>0</v>
      </c>
      <c r="D933" s="1">
        <f>SUMIFS(销售记录!D:D,销售记录!B:B,A933,销售记录!C:C,B933)</f>
        <v>0</v>
      </c>
      <c r="E933" s="1">
        <f>SUMIFS(退换货记录!D:D,退换货记录!B:B,A933,退换货记录!C:C,B933)</f>
        <v>0</v>
      </c>
      <c r="F933" s="1">
        <f>SUMIFS(退换货记录!E:E,退换货记录!B:B,A933,退换货记录!C:C,B933)</f>
        <v>0</v>
      </c>
      <c r="G933" s="1">
        <f t="shared" si="14"/>
        <v>0</v>
      </c>
    </row>
    <row r="934" spans="3:7" ht="18" customHeight="1">
      <c r="C934" s="3">
        <f>SUMIFS(入库记录!D:D,入库记录!B:B,A934,入库记录!C:C,B934)</f>
        <v>0</v>
      </c>
      <c r="D934" s="3">
        <f>SUMIFS(销售记录!D:D,销售记录!B:B,A934,销售记录!C:C,B934)</f>
        <v>0</v>
      </c>
      <c r="E934" s="3">
        <f>SUMIFS(退换货记录!D:D,退换货记录!B:B,A934,退换货记录!C:C,B934)</f>
        <v>0</v>
      </c>
      <c r="F934" s="3">
        <f>SUMIFS(退换货记录!E:E,退换货记录!B:B,A934,退换货记录!C:C,B934)</f>
        <v>0</v>
      </c>
      <c r="G934" s="3">
        <f t="shared" si="14"/>
        <v>0</v>
      </c>
    </row>
    <row r="935" spans="3:7" ht="18" customHeight="1">
      <c r="C935" s="1">
        <f>SUMIFS(入库记录!D:D,入库记录!B:B,A935,入库记录!C:C,B935)</f>
        <v>0</v>
      </c>
      <c r="D935" s="1">
        <f>SUMIFS(销售记录!D:D,销售记录!B:B,A935,销售记录!C:C,B935)</f>
        <v>0</v>
      </c>
      <c r="E935" s="1">
        <f>SUMIFS(退换货记录!D:D,退换货记录!B:B,A935,退换货记录!C:C,B935)</f>
        <v>0</v>
      </c>
      <c r="F935" s="1">
        <f>SUMIFS(退换货记录!E:E,退换货记录!B:B,A935,退换货记录!C:C,B935)</f>
        <v>0</v>
      </c>
      <c r="G935" s="1">
        <f t="shared" si="14"/>
        <v>0</v>
      </c>
    </row>
    <row r="936" spans="3:7" ht="18" customHeight="1">
      <c r="C936" s="3">
        <f>SUMIFS(入库记录!D:D,入库记录!B:B,A936,入库记录!C:C,B936)</f>
        <v>0</v>
      </c>
      <c r="D936" s="3">
        <f>SUMIFS(销售记录!D:D,销售记录!B:B,A936,销售记录!C:C,B936)</f>
        <v>0</v>
      </c>
      <c r="E936" s="3">
        <f>SUMIFS(退换货记录!D:D,退换货记录!B:B,A936,退换货记录!C:C,B936)</f>
        <v>0</v>
      </c>
      <c r="F936" s="3">
        <f>SUMIFS(退换货记录!E:E,退换货记录!B:B,A936,退换货记录!C:C,B936)</f>
        <v>0</v>
      </c>
      <c r="G936" s="3">
        <f t="shared" si="14"/>
        <v>0</v>
      </c>
    </row>
    <row r="937" spans="3:7" ht="18" customHeight="1">
      <c r="C937" s="1">
        <f>SUMIFS(入库记录!D:D,入库记录!B:B,A937,入库记录!C:C,B937)</f>
        <v>0</v>
      </c>
      <c r="D937" s="1">
        <f>SUMIFS(销售记录!D:D,销售记录!B:B,A937,销售记录!C:C,B937)</f>
        <v>0</v>
      </c>
      <c r="E937" s="1">
        <f>SUMIFS(退换货记录!D:D,退换货记录!B:B,A937,退换货记录!C:C,B937)</f>
        <v>0</v>
      </c>
      <c r="F937" s="1">
        <f>SUMIFS(退换货记录!E:E,退换货记录!B:B,A937,退换货记录!C:C,B937)</f>
        <v>0</v>
      </c>
      <c r="G937" s="1">
        <f t="shared" si="14"/>
        <v>0</v>
      </c>
    </row>
    <row r="938" spans="3:7" ht="18" customHeight="1">
      <c r="C938" s="3">
        <f>SUMIFS(入库记录!D:D,入库记录!B:B,A938,入库记录!C:C,B938)</f>
        <v>0</v>
      </c>
      <c r="D938" s="3">
        <f>SUMIFS(销售记录!D:D,销售记录!B:B,A938,销售记录!C:C,B938)</f>
        <v>0</v>
      </c>
      <c r="E938" s="3">
        <f>SUMIFS(退换货记录!D:D,退换货记录!B:B,A938,退换货记录!C:C,B938)</f>
        <v>0</v>
      </c>
      <c r="F938" s="3">
        <f>SUMIFS(退换货记录!E:E,退换货记录!B:B,A938,退换货记录!C:C,B938)</f>
        <v>0</v>
      </c>
      <c r="G938" s="3">
        <f t="shared" si="14"/>
        <v>0</v>
      </c>
    </row>
    <row r="939" spans="3:7" ht="18" customHeight="1">
      <c r="C939" s="1">
        <f>SUMIFS(入库记录!D:D,入库记录!B:B,A939,入库记录!C:C,B939)</f>
        <v>0</v>
      </c>
      <c r="D939" s="1">
        <f>SUMIFS(销售记录!D:D,销售记录!B:B,A939,销售记录!C:C,B939)</f>
        <v>0</v>
      </c>
      <c r="E939" s="1">
        <f>SUMIFS(退换货记录!D:D,退换货记录!B:B,A939,退换货记录!C:C,B939)</f>
        <v>0</v>
      </c>
      <c r="F939" s="1">
        <f>SUMIFS(退换货记录!E:E,退换货记录!B:B,A939,退换货记录!C:C,B939)</f>
        <v>0</v>
      </c>
      <c r="G939" s="1">
        <f t="shared" si="14"/>
        <v>0</v>
      </c>
    </row>
    <row r="940" spans="3:7" ht="18" customHeight="1">
      <c r="C940" s="3">
        <f>SUMIFS(入库记录!D:D,入库记录!B:B,A940,入库记录!C:C,B940)</f>
        <v>0</v>
      </c>
      <c r="D940" s="3">
        <f>SUMIFS(销售记录!D:D,销售记录!B:B,A940,销售记录!C:C,B940)</f>
        <v>0</v>
      </c>
      <c r="E940" s="3">
        <f>SUMIFS(退换货记录!D:D,退换货记录!B:B,A940,退换货记录!C:C,B940)</f>
        <v>0</v>
      </c>
      <c r="F940" s="3">
        <f>SUMIFS(退换货记录!E:E,退换货记录!B:B,A940,退换货记录!C:C,B940)</f>
        <v>0</v>
      </c>
      <c r="G940" s="3">
        <f t="shared" si="14"/>
        <v>0</v>
      </c>
    </row>
    <row r="941" spans="3:7" ht="18" customHeight="1">
      <c r="C941" s="1">
        <f>SUMIFS(入库记录!D:D,入库记录!B:B,A941,入库记录!C:C,B941)</f>
        <v>0</v>
      </c>
      <c r="D941" s="1">
        <f>SUMIFS(销售记录!D:D,销售记录!B:B,A941,销售记录!C:C,B941)</f>
        <v>0</v>
      </c>
      <c r="E941" s="1">
        <f>SUMIFS(退换货记录!D:D,退换货记录!B:B,A941,退换货记录!C:C,B941)</f>
        <v>0</v>
      </c>
      <c r="F941" s="1">
        <f>SUMIFS(退换货记录!E:E,退换货记录!B:B,A941,退换货记录!C:C,B941)</f>
        <v>0</v>
      </c>
      <c r="G941" s="1">
        <f t="shared" si="14"/>
        <v>0</v>
      </c>
    </row>
    <row r="942" spans="3:7" ht="18" customHeight="1">
      <c r="C942" s="3">
        <f>SUMIFS(入库记录!D:D,入库记录!B:B,A942,入库记录!C:C,B942)</f>
        <v>0</v>
      </c>
      <c r="D942" s="3">
        <f>SUMIFS(销售记录!D:D,销售记录!B:B,A942,销售记录!C:C,B942)</f>
        <v>0</v>
      </c>
      <c r="E942" s="3">
        <f>SUMIFS(退换货记录!D:D,退换货记录!B:B,A942,退换货记录!C:C,B942)</f>
        <v>0</v>
      </c>
      <c r="F942" s="3">
        <f>SUMIFS(退换货记录!E:E,退换货记录!B:B,A942,退换货记录!C:C,B942)</f>
        <v>0</v>
      </c>
      <c r="G942" s="3">
        <f t="shared" si="14"/>
        <v>0</v>
      </c>
    </row>
    <row r="943" spans="3:7" ht="18" customHeight="1">
      <c r="C943" s="1">
        <f>SUMIFS(入库记录!D:D,入库记录!B:B,A943,入库记录!C:C,B943)</f>
        <v>0</v>
      </c>
      <c r="D943" s="1">
        <f>SUMIFS(销售记录!D:D,销售记录!B:B,A943,销售记录!C:C,B943)</f>
        <v>0</v>
      </c>
      <c r="E943" s="1">
        <f>SUMIFS(退换货记录!D:D,退换货记录!B:B,A943,退换货记录!C:C,B943)</f>
        <v>0</v>
      </c>
      <c r="F943" s="1">
        <f>SUMIFS(退换货记录!E:E,退换货记录!B:B,A943,退换货记录!C:C,B943)</f>
        <v>0</v>
      </c>
      <c r="G943" s="1">
        <f t="shared" si="14"/>
        <v>0</v>
      </c>
    </row>
    <row r="944" spans="3:7" ht="18" customHeight="1">
      <c r="C944" s="3">
        <f>SUMIFS(入库记录!D:D,入库记录!B:B,A944,入库记录!C:C,B944)</f>
        <v>0</v>
      </c>
      <c r="D944" s="3">
        <f>SUMIFS(销售记录!D:D,销售记录!B:B,A944,销售记录!C:C,B944)</f>
        <v>0</v>
      </c>
      <c r="E944" s="3">
        <f>SUMIFS(退换货记录!D:D,退换货记录!B:B,A944,退换货记录!C:C,B944)</f>
        <v>0</v>
      </c>
      <c r="F944" s="3">
        <f>SUMIFS(退换货记录!E:E,退换货记录!B:B,A944,退换货记录!C:C,B944)</f>
        <v>0</v>
      </c>
      <c r="G944" s="3">
        <f t="shared" si="14"/>
        <v>0</v>
      </c>
    </row>
    <row r="945" spans="3:7" ht="18" customHeight="1">
      <c r="C945" s="1">
        <f>SUMIFS(入库记录!D:D,入库记录!B:B,A945,入库记录!C:C,B945)</f>
        <v>0</v>
      </c>
      <c r="D945" s="1">
        <f>SUMIFS(销售记录!D:D,销售记录!B:B,A945,销售记录!C:C,B945)</f>
        <v>0</v>
      </c>
      <c r="E945" s="1">
        <f>SUMIFS(退换货记录!D:D,退换货记录!B:B,A945,退换货记录!C:C,B945)</f>
        <v>0</v>
      </c>
      <c r="F945" s="1">
        <f>SUMIFS(退换货记录!E:E,退换货记录!B:B,A945,退换货记录!C:C,B945)</f>
        <v>0</v>
      </c>
      <c r="G945" s="1">
        <f t="shared" si="14"/>
        <v>0</v>
      </c>
    </row>
    <row r="946" spans="3:7" ht="18" customHeight="1">
      <c r="C946" s="3">
        <f>SUMIFS(入库记录!D:D,入库记录!B:B,A946,入库记录!C:C,B946)</f>
        <v>0</v>
      </c>
      <c r="D946" s="3">
        <f>SUMIFS(销售记录!D:D,销售记录!B:B,A946,销售记录!C:C,B946)</f>
        <v>0</v>
      </c>
      <c r="E946" s="3">
        <f>SUMIFS(退换货记录!D:D,退换货记录!B:B,A946,退换货记录!C:C,B946)</f>
        <v>0</v>
      </c>
      <c r="F946" s="3">
        <f>SUMIFS(退换货记录!E:E,退换货记录!B:B,A946,退换货记录!C:C,B946)</f>
        <v>0</v>
      </c>
      <c r="G946" s="3">
        <f t="shared" si="14"/>
        <v>0</v>
      </c>
    </row>
    <row r="947" spans="3:7" ht="18" customHeight="1">
      <c r="C947" s="1">
        <f>SUMIFS(入库记录!D:D,入库记录!B:B,A947,入库记录!C:C,B947)</f>
        <v>0</v>
      </c>
      <c r="D947" s="1">
        <f>SUMIFS(销售记录!D:D,销售记录!B:B,A947,销售记录!C:C,B947)</f>
        <v>0</v>
      </c>
      <c r="E947" s="1">
        <f>SUMIFS(退换货记录!D:D,退换货记录!B:B,A947,退换货记录!C:C,B947)</f>
        <v>0</v>
      </c>
      <c r="F947" s="1">
        <f>SUMIFS(退换货记录!E:E,退换货记录!B:B,A947,退换货记录!C:C,B947)</f>
        <v>0</v>
      </c>
      <c r="G947" s="1">
        <f t="shared" si="14"/>
        <v>0</v>
      </c>
    </row>
    <row r="948" spans="3:7" ht="18" customHeight="1">
      <c r="C948" s="3">
        <f>SUMIFS(入库记录!D:D,入库记录!B:B,A948,入库记录!C:C,B948)</f>
        <v>0</v>
      </c>
      <c r="D948" s="3">
        <f>SUMIFS(销售记录!D:D,销售记录!B:B,A948,销售记录!C:C,B948)</f>
        <v>0</v>
      </c>
      <c r="E948" s="3">
        <f>SUMIFS(退换货记录!D:D,退换货记录!B:B,A948,退换货记录!C:C,B948)</f>
        <v>0</v>
      </c>
      <c r="F948" s="3">
        <f>SUMIFS(退换货记录!E:E,退换货记录!B:B,A948,退换货记录!C:C,B948)</f>
        <v>0</v>
      </c>
      <c r="G948" s="3">
        <f t="shared" si="14"/>
        <v>0</v>
      </c>
    </row>
    <row r="949" spans="3:7" ht="18" customHeight="1">
      <c r="C949" s="1">
        <f>SUMIFS(入库记录!D:D,入库记录!B:B,A949,入库记录!C:C,B949)</f>
        <v>0</v>
      </c>
      <c r="D949" s="1">
        <f>SUMIFS(销售记录!D:D,销售记录!B:B,A949,销售记录!C:C,B949)</f>
        <v>0</v>
      </c>
      <c r="E949" s="1">
        <f>SUMIFS(退换货记录!D:D,退换货记录!B:B,A949,退换货记录!C:C,B949)</f>
        <v>0</v>
      </c>
      <c r="F949" s="1">
        <f>SUMIFS(退换货记录!E:E,退换货记录!B:B,A949,退换货记录!C:C,B949)</f>
        <v>0</v>
      </c>
      <c r="G949" s="1">
        <f t="shared" si="14"/>
        <v>0</v>
      </c>
    </row>
    <row r="950" spans="3:7" ht="18" customHeight="1">
      <c r="C950" s="3">
        <f>SUMIFS(入库记录!D:D,入库记录!B:B,A950,入库记录!C:C,B950)</f>
        <v>0</v>
      </c>
      <c r="D950" s="3">
        <f>SUMIFS(销售记录!D:D,销售记录!B:B,A950,销售记录!C:C,B950)</f>
        <v>0</v>
      </c>
      <c r="E950" s="3">
        <f>SUMIFS(退换货记录!D:D,退换货记录!B:B,A950,退换货记录!C:C,B950)</f>
        <v>0</v>
      </c>
      <c r="F950" s="3">
        <f>SUMIFS(退换货记录!E:E,退换货记录!B:B,A950,退换货记录!C:C,B950)</f>
        <v>0</v>
      </c>
      <c r="G950" s="3">
        <f t="shared" si="14"/>
        <v>0</v>
      </c>
    </row>
    <row r="951" spans="3:7" ht="18" customHeight="1">
      <c r="C951" s="1">
        <f>SUMIFS(入库记录!D:D,入库记录!B:B,A951,入库记录!C:C,B951)</f>
        <v>0</v>
      </c>
      <c r="D951" s="1">
        <f>SUMIFS(销售记录!D:D,销售记录!B:B,A951,销售记录!C:C,B951)</f>
        <v>0</v>
      </c>
      <c r="E951" s="1">
        <f>SUMIFS(退换货记录!D:D,退换货记录!B:B,A951,退换货记录!C:C,B951)</f>
        <v>0</v>
      </c>
      <c r="F951" s="1">
        <f>SUMIFS(退换货记录!E:E,退换货记录!B:B,A951,退换货记录!C:C,B951)</f>
        <v>0</v>
      </c>
      <c r="G951" s="1">
        <f t="shared" ref="G951:G1014" si="15">C951-D951+E951</f>
        <v>0</v>
      </c>
    </row>
    <row r="952" spans="3:7" ht="18" customHeight="1">
      <c r="C952" s="3">
        <f>SUMIFS(入库记录!D:D,入库记录!B:B,A952,入库记录!C:C,B952)</f>
        <v>0</v>
      </c>
      <c r="D952" s="3">
        <f>SUMIFS(销售记录!D:D,销售记录!B:B,A952,销售记录!C:C,B952)</f>
        <v>0</v>
      </c>
      <c r="E952" s="3">
        <f>SUMIFS(退换货记录!D:D,退换货记录!B:B,A952,退换货记录!C:C,B952)</f>
        <v>0</v>
      </c>
      <c r="F952" s="3">
        <f>SUMIFS(退换货记录!E:E,退换货记录!B:B,A952,退换货记录!C:C,B952)</f>
        <v>0</v>
      </c>
      <c r="G952" s="3">
        <f t="shared" si="15"/>
        <v>0</v>
      </c>
    </row>
    <row r="953" spans="3:7" ht="18" customHeight="1">
      <c r="C953" s="1">
        <f>SUMIFS(入库记录!D:D,入库记录!B:B,A953,入库记录!C:C,B953)</f>
        <v>0</v>
      </c>
      <c r="D953" s="1">
        <f>SUMIFS(销售记录!D:D,销售记录!B:B,A953,销售记录!C:C,B953)</f>
        <v>0</v>
      </c>
      <c r="E953" s="1">
        <f>SUMIFS(退换货记录!D:D,退换货记录!B:B,A953,退换货记录!C:C,B953)</f>
        <v>0</v>
      </c>
      <c r="F953" s="1">
        <f>SUMIFS(退换货记录!E:E,退换货记录!B:B,A953,退换货记录!C:C,B953)</f>
        <v>0</v>
      </c>
      <c r="G953" s="1">
        <f t="shared" si="15"/>
        <v>0</v>
      </c>
    </row>
    <row r="954" spans="3:7" ht="18" customHeight="1">
      <c r="C954" s="3">
        <f>SUMIFS(入库记录!D:D,入库记录!B:B,A954,入库记录!C:C,B954)</f>
        <v>0</v>
      </c>
      <c r="D954" s="3">
        <f>SUMIFS(销售记录!D:D,销售记录!B:B,A954,销售记录!C:C,B954)</f>
        <v>0</v>
      </c>
      <c r="E954" s="3">
        <f>SUMIFS(退换货记录!D:D,退换货记录!B:B,A954,退换货记录!C:C,B954)</f>
        <v>0</v>
      </c>
      <c r="F954" s="3">
        <f>SUMIFS(退换货记录!E:E,退换货记录!B:B,A954,退换货记录!C:C,B954)</f>
        <v>0</v>
      </c>
      <c r="G954" s="3">
        <f t="shared" si="15"/>
        <v>0</v>
      </c>
    </row>
    <row r="955" spans="3:7" ht="18" customHeight="1">
      <c r="C955" s="1">
        <f>SUMIFS(入库记录!D:D,入库记录!B:B,A955,入库记录!C:C,B955)</f>
        <v>0</v>
      </c>
      <c r="D955" s="1">
        <f>SUMIFS(销售记录!D:D,销售记录!B:B,A955,销售记录!C:C,B955)</f>
        <v>0</v>
      </c>
      <c r="E955" s="1">
        <f>SUMIFS(退换货记录!D:D,退换货记录!B:B,A955,退换货记录!C:C,B955)</f>
        <v>0</v>
      </c>
      <c r="F955" s="1">
        <f>SUMIFS(退换货记录!E:E,退换货记录!B:B,A955,退换货记录!C:C,B955)</f>
        <v>0</v>
      </c>
      <c r="G955" s="1">
        <f t="shared" si="15"/>
        <v>0</v>
      </c>
    </row>
    <row r="956" spans="3:7" ht="18" customHeight="1">
      <c r="C956" s="3">
        <f>SUMIFS(入库记录!D:D,入库记录!B:B,A956,入库记录!C:C,B956)</f>
        <v>0</v>
      </c>
      <c r="D956" s="3">
        <f>SUMIFS(销售记录!D:D,销售记录!B:B,A956,销售记录!C:C,B956)</f>
        <v>0</v>
      </c>
      <c r="E956" s="3">
        <f>SUMIFS(退换货记录!D:D,退换货记录!B:B,A956,退换货记录!C:C,B956)</f>
        <v>0</v>
      </c>
      <c r="F956" s="3">
        <f>SUMIFS(退换货记录!E:E,退换货记录!B:B,A956,退换货记录!C:C,B956)</f>
        <v>0</v>
      </c>
      <c r="G956" s="3">
        <f t="shared" si="15"/>
        <v>0</v>
      </c>
    </row>
    <row r="957" spans="3:7" ht="18" customHeight="1">
      <c r="C957" s="1">
        <f>SUMIFS(入库记录!D:D,入库记录!B:B,A957,入库记录!C:C,B957)</f>
        <v>0</v>
      </c>
      <c r="D957" s="1">
        <f>SUMIFS(销售记录!D:D,销售记录!B:B,A957,销售记录!C:C,B957)</f>
        <v>0</v>
      </c>
      <c r="E957" s="1">
        <f>SUMIFS(退换货记录!D:D,退换货记录!B:B,A957,退换货记录!C:C,B957)</f>
        <v>0</v>
      </c>
      <c r="F957" s="1">
        <f>SUMIFS(退换货记录!E:E,退换货记录!B:B,A957,退换货记录!C:C,B957)</f>
        <v>0</v>
      </c>
      <c r="G957" s="1">
        <f t="shared" si="15"/>
        <v>0</v>
      </c>
    </row>
    <row r="958" spans="3:7" ht="18" customHeight="1">
      <c r="C958" s="3">
        <f>SUMIFS(入库记录!D:D,入库记录!B:B,A958,入库记录!C:C,B958)</f>
        <v>0</v>
      </c>
      <c r="D958" s="3">
        <f>SUMIFS(销售记录!D:D,销售记录!B:B,A958,销售记录!C:C,B958)</f>
        <v>0</v>
      </c>
      <c r="E958" s="3">
        <f>SUMIFS(退换货记录!D:D,退换货记录!B:B,A958,退换货记录!C:C,B958)</f>
        <v>0</v>
      </c>
      <c r="F958" s="3">
        <f>SUMIFS(退换货记录!E:E,退换货记录!B:B,A958,退换货记录!C:C,B958)</f>
        <v>0</v>
      </c>
      <c r="G958" s="3">
        <f t="shared" si="15"/>
        <v>0</v>
      </c>
    </row>
    <row r="959" spans="3:7" ht="18" customHeight="1">
      <c r="C959" s="1">
        <f>SUMIFS(入库记录!D:D,入库记录!B:B,A959,入库记录!C:C,B959)</f>
        <v>0</v>
      </c>
      <c r="D959" s="1">
        <f>SUMIFS(销售记录!D:D,销售记录!B:B,A959,销售记录!C:C,B959)</f>
        <v>0</v>
      </c>
      <c r="E959" s="1">
        <f>SUMIFS(退换货记录!D:D,退换货记录!B:B,A959,退换货记录!C:C,B959)</f>
        <v>0</v>
      </c>
      <c r="F959" s="1">
        <f>SUMIFS(退换货记录!E:E,退换货记录!B:B,A959,退换货记录!C:C,B959)</f>
        <v>0</v>
      </c>
      <c r="G959" s="1">
        <f t="shared" si="15"/>
        <v>0</v>
      </c>
    </row>
    <row r="960" spans="3:7" ht="18" customHeight="1">
      <c r="C960" s="3">
        <f>SUMIFS(入库记录!D:D,入库记录!B:B,A960,入库记录!C:C,B960)</f>
        <v>0</v>
      </c>
      <c r="D960" s="3">
        <f>SUMIFS(销售记录!D:D,销售记录!B:B,A960,销售记录!C:C,B960)</f>
        <v>0</v>
      </c>
      <c r="E960" s="3">
        <f>SUMIFS(退换货记录!D:D,退换货记录!B:B,A960,退换货记录!C:C,B960)</f>
        <v>0</v>
      </c>
      <c r="F960" s="3">
        <f>SUMIFS(退换货记录!E:E,退换货记录!B:B,A960,退换货记录!C:C,B960)</f>
        <v>0</v>
      </c>
      <c r="G960" s="3">
        <f t="shared" si="15"/>
        <v>0</v>
      </c>
    </row>
    <row r="961" spans="3:7" ht="18" customHeight="1">
      <c r="C961" s="1">
        <f>SUMIFS(入库记录!D:D,入库记录!B:B,A961,入库记录!C:C,B961)</f>
        <v>0</v>
      </c>
      <c r="D961" s="1">
        <f>SUMIFS(销售记录!D:D,销售记录!B:B,A961,销售记录!C:C,B961)</f>
        <v>0</v>
      </c>
      <c r="E961" s="1">
        <f>SUMIFS(退换货记录!D:D,退换货记录!B:B,A961,退换货记录!C:C,B961)</f>
        <v>0</v>
      </c>
      <c r="F961" s="1">
        <f>SUMIFS(退换货记录!E:E,退换货记录!B:B,A961,退换货记录!C:C,B961)</f>
        <v>0</v>
      </c>
      <c r="G961" s="1">
        <f t="shared" si="15"/>
        <v>0</v>
      </c>
    </row>
    <row r="962" spans="3:7" ht="18" customHeight="1">
      <c r="C962" s="3">
        <f>SUMIFS(入库记录!D:D,入库记录!B:B,A962,入库记录!C:C,B962)</f>
        <v>0</v>
      </c>
      <c r="D962" s="3">
        <f>SUMIFS(销售记录!D:D,销售记录!B:B,A962,销售记录!C:C,B962)</f>
        <v>0</v>
      </c>
      <c r="E962" s="3">
        <f>SUMIFS(退换货记录!D:D,退换货记录!B:B,A962,退换货记录!C:C,B962)</f>
        <v>0</v>
      </c>
      <c r="F962" s="3">
        <f>SUMIFS(退换货记录!E:E,退换货记录!B:B,A962,退换货记录!C:C,B962)</f>
        <v>0</v>
      </c>
      <c r="G962" s="3">
        <f t="shared" si="15"/>
        <v>0</v>
      </c>
    </row>
    <row r="963" spans="3:7" ht="18" customHeight="1">
      <c r="C963" s="1">
        <f>SUMIFS(入库记录!D:D,入库记录!B:B,A963,入库记录!C:C,B963)</f>
        <v>0</v>
      </c>
      <c r="D963" s="1">
        <f>SUMIFS(销售记录!D:D,销售记录!B:B,A963,销售记录!C:C,B963)</f>
        <v>0</v>
      </c>
      <c r="E963" s="1">
        <f>SUMIFS(退换货记录!D:D,退换货记录!B:B,A963,退换货记录!C:C,B963)</f>
        <v>0</v>
      </c>
      <c r="F963" s="1">
        <f>SUMIFS(退换货记录!E:E,退换货记录!B:B,A963,退换货记录!C:C,B963)</f>
        <v>0</v>
      </c>
      <c r="G963" s="1">
        <f t="shared" si="15"/>
        <v>0</v>
      </c>
    </row>
    <row r="964" spans="3:7" ht="18" customHeight="1">
      <c r="C964" s="3">
        <f>SUMIFS(入库记录!D:D,入库记录!B:B,A964,入库记录!C:C,B964)</f>
        <v>0</v>
      </c>
      <c r="D964" s="3">
        <f>SUMIFS(销售记录!D:D,销售记录!B:B,A964,销售记录!C:C,B964)</f>
        <v>0</v>
      </c>
      <c r="E964" s="3">
        <f>SUMIFS(退换货记录!D:D,退换货记录!B:B,A964,退换货记录!C:C,B964)</f>
        <v>0</v>
      </c>
      <c r="F964" s="3">
        <f>SUMIFS(退换货记录!E:E,退换货记录!B:B,A964,退换货记录!C:C,B964)</f>
        <v>0</v>
      </c>
      <c r="G964" s="3">
        <f t="shared" si="15"/>
        <v>0</v>
      </c>
    </row>
    <row r="965" spans="3:7" ht="18" customHeight="1">
      <c r="C965" s="1">
        <f>SUMIFS(入库记录!D:D,入库记录!B:B,A965,入库记录!C:C,B965)</f>
        <v>0</v>
      </c>
      <c r="D965" s="1">
        <f>SUMIFS(销售记录!D:D,销售记录!B:B,A965,销售记录!C:C,B965)</f>
        <v>0</v>
      </c>
      <c r="E965" s="1">
        <f>SUMIFS(退换货记录!D:D,退换货记录!B:B,A965,退换货记录!C:C,B965)</f>
        <v>0</v>
      </c>
      <c r="F965" s="1">
        <f>SUMIFS(退换货记录!E:E,退换货记录!B:B,A965,退换货记录!C:C,B965)</f>
        <v>0</v>
      </c>
      <c r="G965" s="1">
        <f t="shared" si="15"/>
        <v>0</v>
      </c>
    </row>
    <row r="966" spans="3:7" ht="18" customHeight="1">
      <c r="C966" s="3">
        <f>SUMIFS(入库记录!D:D,入库记录!B:B,A966,入库记录!C:C,B966)</f>
        <v>0</v>
      </c>
      <c r="D966" s="3">
        <f>SUMIFS(销售记录!D:D,销售记录!B:B,A966,销售记录!C:C,B966)</f>
        <v>0</v>
      </c>
      <c r="E966" s="3">
        <f>SUMIFS(退换货记录!D:D,退换货记录!B:B,A966,退换货记录!C:C,B966)</f>
        <v>0</v>
      </c>
      <c r="F966" s="3">
        <f>SUMIFS(退换货记录!E:E,退换货记录!B:B,A966,退换货记录!C:C,B966)</f>
        <v>0</v>
      </c>
      <c r="G966" s="3">
        <f t="shared" si="15"/>
        <v>0</v>
      </c>
    </row>
    <row r="967" spans="3:7" ht="18" customHeight="1">
      <c r="C967" s="1">
        <f>SUMIFS(入库记录!D:D,入库记录!B:B,A967,入库记录!C:C,B967)</f>
        <v>0</v>
      </c>
      <c r="D967" s="1">
        <f>SUMIFS(销售记录!D:D,销售记录!B:B,A967,销售记录!C:C,B967)</f>
        <v>0</v>
      </c>
      <c r="E967" s="1">
        <f>SUMIFS(退换货记录!D:D,退换货记录!B:B,A967,退换货记录!C:C,B967)</f>
        <v>0</v>
      </c>
      <c r="F967" s="1">
        <f>SUMIFS(退换货记录!E:E,退换货记录!B:B,A967,退换货记录!C:C,B967)</f>
        <v>0</v>
      </c>
      <c r="G967" s="1">
        <f t="shared" si="15"/>
        <v>0</v>
      </c>
    </row>
    <row r="968" spans="3:7" ht="18" customHeight="1">
      <c r="C968" s="3">
        <f>SUMIFS(入库记录!D:D,入库记录!B:B,A968,入库记录!C:C,B968)</f>
        <v>0</v>
      </c>
      <c r="D968" s="3">
        <f>SUMIFS(销售记录!D:D,销售记录!B:B,A968,销售记录!C:C,B968)</f>
        <v>0</v>
      </c>
      <c r="E968" s="3">
        <f>SUMIFS(退换货记录!D:D,退换货记录!B:B,A968,退换货记录!C:C,B968)</f>
        <v>0</v>
      </c>
      <c r="F968" s="3">
        <f>SUMIFS(退换货记录!E:E,退换货记录!B:B,A968,退换货记录!C:C,B968)</f>
        <v>0</v>
      </c>
      <c r="G968" s="3">
        <f t="shared" si="15"/>
        <v>0</v>
      </c>
    </row>
    <row r="969" spans="3:7" ht="18" customHeight="1">
      <c r="C969" s="1">
        <f>SUMIFS(入库记录!D:D,入库记录!B:B,A969,入库记录!C:C,B969)</f>
        <v>0</v>
      </c>
      <c r="D969" s="1">
        <f>SUMIFS(销售记录!D:D,销售记录!B:B,A969,销售记录!C:C,B969)</f>
        <v>0</v>
      </c>
      <c r="E969" s="1">
        <f>SUMIFS(退换货记录!D:D,退换货记录!B:B,A969,退换货记录!C:C,B969)</f>
        <v>0</v>
      </c>
      <c r="F969" s="1">
        <f>SUMIFS(退换货记录!E:E,退换货记录!B:B,A969,退换货记录!C:C,B969)</f>
        <v>0</v>
      </c>
      <c r="G969" s="1">
        <f t="shared" si="15"/>
        <v>0</v>
      </c>
    </row>
    <row r="970" spans="3:7" ht="18" customHeight="1">
      <c r="C970" s="3">
        <f>SUMIFS(入库记录!D:D,入库记录!B:B,A970,入库记录!C:C,B970)</f>
        <v>0</v>
      </c>
      <c r="D970" s="3">
        <f>SUMIFS(销售记录!D:D,销售记录!B:B,A970,销售记录!C:C,B970)</f>
        <v>0</v>
      </c>
      <c r="E970" s="3">
        <f>SUMIFS(退换货记录!D:D,退换货记录!B:B,A970,退换货记录!C:C,B970)</f>
        <v>0</v>
      </c>
      <c r="F970" s="3">
        <f>SUMIFS(退换货记录!E:E,退换货记录!B:B,A970,退换货记录!C:C,B970)</f>
        <v>0</v>
      </c>
      <c r="G970" s="3">
        <f t="shared" si="15"/>
        <v>0</v>
      </c>
    </row>
    <row r="971" spans="3:7" ht="18" customHeight="1">
      <c r="C971" s="1">
        <f>SUMIFS(入库记录!D:D,入库记录!B:B,A971,入库记录!C:C,B971)</f>
        <v>0</v>
      </c>
      <c r="D971" s="1">
        <f>SUMIFS(销售记录!D:D,销售记录!B:B,A971,销售记录!C:C,B971)</f>
        <v>0</v>
      </c>
      <c r="E971" s="1">
        <f>SUMIFS(退换货记录!D:D,退换货记录!B:B,A971,退换货记录!C:C,B971)</f>
        <v>0</v>
      </c>
      <c r="F971" s="1">
        <f>SUMIFS(退换货记录!E:E,退换货记录!B:B,A971,退换货记录!C:C,B971)</f>
        <v>0</v>
      </c>
      <c r="G971" s="1">
        <f t="shared" si="15"/>
        <v>0</v>
      </c>
    </row>
    <row r="972" spans="3:7" ht="18" customHeight="1">
      <c r="C972" s="3">
        <f>SUMIFS(入库记录!D:D,入库记录!B:B,A972,入库记录!C:C,B972)</f>
        <v>0</v>
      </c>
      <c r="D972" s="3">
        <f>SUMIFS(销售记录!D:D,销售记录!B:B,A972,销售记录!C:C,B972)</f>
        <v>0</v>
      </c>
      <c r="E972" s="3">
        <f>SUMIFS(退换货记录!D:D,退换货记录!B:B,A972,退换货记录!C:C,B972)</f>
        <v>0</v>
      </c>
      <c r="F972" s="3">
        <f>SUMIFS(退换货记录!E:E,退换货记录!B:B,A972,退换货记录!C:C,B972)</f>
        <v>0</v>
      </c>
      <c r="G972" s="3">
        <f t="shared" si="15"/>
        <v>0</v>
      </c>
    </row>
    <row r="973" spans="3:7" ht="18" customHeight="1">
      <c r="C973" s="1">
        <f>SUMIFS(入库记录!D:D,入库记录!B:B,A973,入库记录!C:C,B973)</f>
        <v>0</v>
      </c>
      <c r="D973" s="1">
        <f>SUMIFS(销售记录!D:D,销售记录!B:B,A973,销售记录!C:C,B973)</f>
        <v>0</v>
      </c>
      <c r="E973" s="1">
        <f>SUMIFS(退换货记录!D:D,退换货记录!B:B,A973,退换货记录!C:C,B973)</f>
        <v>0</v>
      </c>
      <c r="F973" s="1">
        <f>SUMIFS(退换货记录!E:E,退换货记录!B:B,A973,退换货记录!C:C,B973)</f>
        <v>0</v>
      </c>
      <c r="G973" s="1">
        <f t="shared" si="15"/>
        <v>0</v>
      </c>
    </row>
    <row r="974" spans="3:7" ht="18" customHeight="1">
      <c r="C974" s="3">
        <f>SUMIFS(入库记录!D:D,入库记录!B:B,A974,入库记录!C:C,B974)</f>
        <v>0</v>
      </c>
      <c r="D974" s="3">
        <f>SUMIFS(销售记录!D:D,销售记录!B:B,A974,销售记录!C:C,B974)</f>
        <v>0</v>
      </c>
      <c r="E974" s="3">
        <f>SUMIFS(退换货记录!D:D,退换货记录!B:B,A974,退换货记录!C:C,B974)</f>
        <v>0</v>
      </c>
      <c r="F974" s="3">
        <f>SUMIFS(退换货记录!E:E,退换货记录!B:B,A974,退换货记录!C:C,B974)</f>
        <v>0</v>
      </c>
      <c r="G974" s="3">
        <f t="shared" si="15"/>
        <v>0</v>
      </c>
    </row>
    <row r="975" spans="3:7" ht="18" customHeight="1">
      <c r="C975" s="1">
        <f>SUMIFS(入库记录!D:D,入库记录!B:B,A975,入库记录!C:C,B975)</f>
        <v>0</v>
      </c>
      <c r="D975" s="1">
        <f>SUMIFS(销售记录!D:D,销售记录!B:B,A975,销售记录!C:C,B975)</f>
        <v>0</v>
      </c>
      <c r="E975" s="1">
        <f>SUMIFS(退换货记录!D:D,退换货记录!B:B,A975,退换货记录!C:C,B975)</f>
        <v>0</v>
      </c>
      <c r="F975" s="1">
        <f>SUMIFS(退换货记录!E:E,退换货记录!B:B,A975,退换货记录!C:C,B975)</f>
        <v>0</v>
      </c>
      <c r="G975" s="1">
        <f t="shared" si="15"/>
        <v>0</v>
      </c>
    </row>
    <row r="976" spans="3:7" ht="18" customHeight="1">
      <c r="C976" s="3">
        <f>SUMIFS(入库记录!D:D,入库记录!B:B,A976,入库记录!C:C,B976)</f>
        <v>0</v>
      </c>
      <c r="D976" s="3">
        <f>SUMIFS(销售记录!D:D,销售记录!B:B,A976,销售记录!C:C,B976)</f>
        <v>0</v>
      </c>
      <c r="E976" s="3">
        <f>SUMIFS(退换货记录!D:D,退换货记录!B:B,A976,退换货记录!C:C,B976)</f>
        <v>0</v>
      </c>
      <c r="F976" s="3">
        <f>SUMIFS(退换货记录!E:E,退换货记录!B:B,A976,退换货记录!C:C,B976)</f>
        <v>0</v>
      </c>
      <c r="G976" s="3">
        <f t="shared" si="15"/>
        <v>0</v>
      </c>
    </row>
    <row r="977" spans="3:7" ht="18" customHeight="1">
      <c r="C977" s="1">
        <f>SUMIFS(入库记录!D:D,入库记录!B:B,A977,入库记录!C:C,B977)</f>
        <v>0</v>
      </c>
      <c r="D977" s="1">
        <f>SUMIFS(销售记录!D:D,销售记录!B:B,A977,销售记录!C:C,B977)</f>
        <v>0</v>
      </c>
      <c r="E977" s="1">
        <f>SUMIFS(退换货记录!D:D,退换货记录!B:B,A977,退换货记录!C:C,B977)</f>
        <v>0</v>
      </c>
      <c r="F977" s="1">
        <f>SUMIFS(退换货记录!E:E,退换货记录!B:B,A977,退换货记录!C:C,B977)</f>
        <v>0</v>
      </c>
      <c r="G977" s="1">
        <f t="shared" si="15"/>
        <v>0</v>
      </c>
    </row>
    <row r="978" spans="3:7" ht="18" customHeight="1">
      <c r="C978" s="3">
        <f>SUMIFS(入库记录!D:D,入库记录!B:B,A978,入库记录!C:C,B978)</f>
        <v>0</v>
      </c>
      <c r="D978" s="3">
        <f>SUMIFS(销售记录!D:D,销售记录!B:B,A978,销售记录!C:C,B978)</f>
        <v>0</v>
      </c>
      <c r="E978" s="3">
        <f>SUMIFS(退换货记录!D:D,退换货记录!B:B,A978,退换货记录!C:C,B978)</f>
        <v>0</v>
      </c>
      <c r="F978" s="3">
        <f>SUMIFS(退换货记录!E:E,退换货记录!B:B,A978,退换货记录!C:C,B978)</f>
        <v>0</v>
      </c>
      <c r="G978" s="3">
        <f t="shared" si="15"/>
        <v>0</v>
      </c>
    </row>
    <row r="979" spans="3:7" ht="18" customHeight="1">
      <c r="C979" s="1">
        <f>SUMIFS(入库记录!D:D,入库记录!B:B,A979,入库记录!C:C,B979)</f>
        <v>0</v>
      </c>
      <c r="D979" s="1">
        <f>SUMIFS(销售记录!D:D,销售记录!B:B,A979,销售记录!C:C,B979)</f>
        <v>0</v>
      </c>
      <c r="E979" s="1">
        <f>SUMIFS(退换货记录!D:D,退换货记录!B:B,A979,退换货记录!C:C,B979)</f>
        <v>0</v>
      </c>
      <c r="F979" s="1">
        <f>SUMIFS(退换货记录!E:E,退换货记录!B:B,A979,退换货记录!C:C,B979)</f>
        <v>0</v>
      </c>
      <c r="G979" s="1">
        <f t="shared" si="15"/>
        <v>0</v>
      </c>
    </row>
    <row r="980" spans="3:7" ht="18" customHeight="1">
      <c r="C980" s="3">
        <f>SUMIFS(入库记录!D:D,入库记录!B:B,A980,入库记录!C:C,B980)</f>
        <v>0</v>
      </c>
      <c r="D980" s="3">
        <f>SUMIFS(销售记录!D:D,销售记录!B:B,A980,销售记录!C:C,B980)</f>
        <v>0</v>
      </c>
      <c r="E980" s="3">
        <f>SUMIFS(退换货记录!D:D,退换货记录!B:B,A980,退换货记录!C:C,B980)</f>
        <v>0</v>
      </c>
      <c r="F980" s="3">
        <f>SUMIFS(退换货记录!E:E,退换货记录!B:B,A980,退换货记录!C:C,B980)</f>
        <v>0</v>
      </c>
      <c r="G980" s="3">
        <f t="shared" si="15"/>
        <v>0</v>
      </c>
    </row>
    <row r="981" spans="3:7" ht="18" customHeight="1">
      <c r="C981" s="1">
        <f>SUMIFS(入库记录!D:D,入库记录!B:B,A981,入库记录!C:C,B981)</f>
        <v>0</v>
      </c>
      <c r="D981" s="1">
        <f>SUMIFS(销售记录!D:D,销售记录!B:B,A981,销售记录!C:C,B981)</f>
        <v>0</v>
      </c>
      <c r="E981" s="1">
        <f>SUMIFS(退换货记录!D:D,退换货记录!B:B,A981,退换货记录!C:C,B981)</f>
        <v>0</v>
      </c>
      <c r="F981" s="1">
        <f>SUMIFS(退换货记录!E:E,退换货记录!B:B,A981,退换货记录!C:C,B981)</f>
        <v>0</v>
      </c>
      <c r="G981" s="1">
        <f t="shared" si="15"/>
        <v>0</v>
      </c>
    </row>
    <row r="982" spans="3:7" ht="18" customHeight="1">
      <c r="C982" s="3">
        <f>SUMIFS(入库记录!D:D,入库记录!B:B,A982,入库记录!C:C,B982)</f>
        <v>0</v>
      </c>
      <c r="D982" s="3">
        <f>SUMIFS(销售记录!D:D,销售记录!B:B,A982,销售记录!C:C,B982)</f>
        <v>0</v>
      </c>
      <c r="E982" s="3">
        <f>SUMIFS(退换货记录!D:D,退换货记录!B:B,A982,退换货记录!C:C,B982)</f>
        <v>0</v>
      </c>
      <c r="F982" s="3">
        <f>SUMIFS(退换货记录!E:E,退换货记录!B:B,A982,退换货记录!C:C,B982)</f>
        <v>0</v>
      </c>
      <c r="G982" s="3">
        <f t="shared" si="15"/>
        <v>0</v>
      </c>
    </row>
    <row r="983" spans="3:7" ht="18" customHeight="1">
      <c r="C983" s="1">
        <f>SUMIFS(入库记录!D:D,入库记录!B:B,A983,入库记录!C:C,B983)</f>
        <v>0</v>
      </c>
      <c r="D983" s="1">
        <f>SUMIFS(销售记录!D:D,销售记录!B:B,A983,销售记录!C:C,B983)</f>
        <v>0</v>
      </c>
      <c r="E983" s="1">
        <f>SUMIFS(退换货记录!D:D,退换货记录!B:B,A983,退换货记录!C:C,B983)</f>
        <v>0</v>
      </c>
      <c r="F983" s="1">
        <f>SUMIFS(退换货记录!E:E,退换货记录!B:B,A983,退换货记录!C:C,B983)</f>
        <v>0</v>
      </c>
      <c r="G983" s="1">
        <f t="shared" si="15"/>
        <v>0</v>
      </c>
    </row>
    <row r="984" spans="3:7" ht="18" customHeight="1">
      <c r="C984" s="3">
        <f>SUMIFS(入库记录!D:D,入库记录!B:B,A984,入库记录!C:C,B984)</f>
        <v>0</v>
      </c>
      <c r="D984" s="3">
        <f>SUMIFS(销售记录!D:D,销售记录!B:B,A984,销售记录!C:C,B984)</f>
        <v>0</v>
      </c>
      <c r="E984" s="3">
        <f>SUMIFS(退换货记录!D:D,退换货记录!B:B,A984,退换货记录!C:C,B984)</f>
        <v>0</v>
      </c>
      <c r="F984" s="3">
        <f>SUMIFS(退换货记录!E:E,退换货记录!B:B,A984,退换货记录!C:C,B984)</f>
        <v>0</v>
      </c>
      <c r="G984" s="3">
        <f t="shared" si="15"/>
        <v>0</v>
      </c>
    </row>
    <row r="985" spans="3:7" ht="18" customHeight="1">
      <c r="C985" s="1">
        <f>SUMIFS(入库记录!D:D,入库记录!B:B,A985,入库记录!C:C,B985)</f>
        <v>0</v>
      </c>
      <c r="D985" s="1">
        <f>SUMIFS(销售记录!D:D,销售记录!B:B,A985,销售记录!C:C,B985)</f>
        <v>0</v>
      </c>
      <c r="E985" s="1">
        <f>SUMIFS(退换货记录!D:D,退换货记录!B:B,A985,退换货记录!C:C,B985)</f>
        <v>0</v>
      </c>
      <c r="F985" s="1">
        <f>SUMIFS(退换货记录!E:E,退换货记录!B:B,A985,退换货记录!C:C,B985)</f>
        <v>0</v>
      </c>
      <c r="G985" s="1">
        <f t="shared" si="15"/>
        <v>0</v>
      </c>
    </row>
    <row r="986" spans="3:7" ht="18" customHeight="1">
      <c r="C986" s="3">
        <f>SUMIFS(入库记录!D:D,入库记录!B:B,A986,入库记录!C:C,B986)</f>
        <v>0</v>
      </c>
      <c r="D986" s="3">
        <f>SUMIFS(销售记录!D:D,销售记录!B:B,A986,销售记录!C:C,B986)</f>
        <v>0</v>
      </c>
      <c r="E986" s="3">
        <f>SUMIFS(退换货记录!D:D,退换货记录!B:B,A986,退换货记录!C:C,B986)</f>
        <v>0</v>
      </c>
      <c r="F986" s="3">
        <f>SUMIFS(退换货记录!E:E,退换货记录!B:B,A986,退换货记录!C:C,B986)</f>
        <v>0</v>
      </c>
      <c r="G986" s="3">
        <f t="shared" si="15"/>
        <v>0</v>
      </c>
    </row>
    <row r="987" spans="3:7" ht="18" customHeight="1">
      <c r="C987" s="1">
        <f>SUMIFS(入库记录!D:D,入库记录!B:B,A987,入库记录!C:C,B987)</f>
        <v>0</v>
      </c>
      <c r="D987" s="1">
        <f>SUMIFS(销售记录!D:D,销售记录!B:B,A987,销售记录!C:C,B987)</f>
        <v>0</v>
      </c>
      <c r="E987" s="1">
        <f>SUMIFS(退换货记录!D:D,退换货记录!B:B,A987,退换货记录!C:C,B987)</f>
        <v>0</v>
      </c>
      <c r="F987" s="1">
        <f>SUMIFS(退换货记录!E:E,退换货记录!B:B,A987,退换货记录!C:C,B987)</f>
        <v>0</v>
      </c>
      <c r="G987" s="1">
        <f t="shared" si="15"/>
        <v>0</v>
      </c>
    </row>
    <row r="988" spans="3:7" ht="18" customHeight="1">
      <c r="C988" s="3">
        <f>SUMIFS(入库记录!D:D,入库记录!B:B,A988,入库记录!C:C,B988)</f>
        <v>0</v>
      </c>
      <c r="D988" s="3">
        <f>SUMIFS(销售记录!D:D,销售记录!B:B,A988,销售记录!C:C,B988)</f>
        <v>0</v>
      </c>
      <c r="E988" s="3">
        <f>SUMIFS(退换货记录!D:D,退换货记录!B:B,A988,退换货记录!C:C,B988)</f>
        <v>0</v>
      </c>
      <c r="F988" s="3">
        <f>SUMIFS(退换货记录!E:E,退换货记录!B:B,A988,退换货记录!C:C,B988)</f>
        <v>0</v>
      </c>
      <c r="G988" s="3">
        <f t="shared" si="15"/>
        <v>0</v>
      </c>
    </row>
    <row r="989" spans="3:7" ht="18" customHeight="1">
      <c r="C989" s="1">
        <f>SUMIFS(入库记录!D:D,入库记录!B:B,A989,入库记录!C:C,B989)</f>
        <v>0</v>
      </c>
      <c r="D989" s="1">
        <f>SUMIFS(销售记录!D:D,销售记录!B:B,A989,销售记录!C:C,B989)</f>
        <v>0</v>
      </c>
      <c r="E989" s="1">
        <f>SUMIFS(退换货记录!D:D,退换货记录!B:B,A989,退换货记录!C:C,B989)</f>
        <v>0</v>
      </c>
      <c r="F989" s="1">
        <f>SUMIFS(退换货记录!E:E,退换货记录!B:B,A989,退换货记录!C:C,B989)</f>
        <v>0</v>
      </c>
      <c r="G989" s="1">
        <f t="shared" si="15"/>
        <v>0</v>
      </c>
    </row>
    <row r="990" spans="3:7" ht="18" customHeight="1">
      <c r="C990" s="3">
        <f>SUMIFS(入库记录!D:D,入库记录!B:B,A990,入库记录!C:C,B990)</f>
        <v>0</v>
      </c>
      <c r="D990" s="3">
        <f>SUMIFS(销售记录!D:D,销售记录!B:B,A990,销售记录!C:C,B990)</f>
        <v>0</v>
      </c>
      <c r="E990" s="3">
        <f>SUMIFS(退换货记录!D:D,退换货记录!B:B,A990,退换货记录!C:C,B990)</f>
        <v>0</v>
      </c>
      <c r="F990" s="3">
        <f>SUMIFS(退换货记录!E:E,退换货记录!B:B,A990,退换货记录!C:C,B990)</f>
        <v>0</v>
      </c>
      <c r="G990" s="3">
        <f t="shared" si="15"/>
        <v>0</v>
      </c>
    </row>
    <row r="991" spans="3:7" ht="18" customHeight="1">
      <c r="C991" s="1">
        <f>SUMIFS(入库记录!D:D,入库记录!B:B,A991,入库记录!C:C,B991)</f>
        <v>0</v>
      </c>
      <c r="D991" s="1">
        <f>SUMIFS(销售记录!D:D,销售记录!B:B,A991,销售记录!C:C,B991)</f>
        <v>0</v>
      </c>
      <c r="E991" s="1">
        <f>SUMIFS(退换货记录!D:D,退换货记录!B:B,A991,退换货记录!C:C,B991)</f>
        <v>0</v>
      </c>
      <c r="F991" s="1">
        <f>SUMIFS(退换货记录!E:E,退换货记录!B:B,A991,退换货记录!C:C,B991)</f>
        <v>0</v>
      </c>
      <c r="G991" s="1">
        <f t="shared" si="15"/>
        <v>0</v>
      </c>
    </row>
    <row r="992" spans="3:7" ht="18" customHeight="1">
      <c r="C992" s="3">
        <f>SUMIFS(入库记录!D:D,入库记录!B:B,A992,入库记录!C:C,B992)</f>
        <v>0</v>
      </c>
      <c r="D992" s="3">
        <f>SUMIFS(销售记录!D:D,销售记录!B:B,A992,销售记录!C:C,B992)</f>
        <v>0</v>
      </c>
      <c r="E992" s="3">
        <f>SUMIFS(退换货记录!D:D,退换货记录!B:B,A992,退换货记录!C:C,B992)</f>
        <v>0</v>
      </c>
      <c r="F992" s="3">
        <f>SUMIFS(退换货记录!E:E,退换货记录!B:B,A992,退换货记录!C:C,B992)</f>
        <v>0</v>
      </c>
      <c r="G992" s="3">
        <f t="shared" si="15"/>
        <v>0</v>
      </c>
    </row>
    <row r="993" spans="3:7" ht="18" customHeight="1">
      <c r="C993" s="1">
        <f>SUMIFS(入库记录!D:D,入库记录!B:B,A993,入库记录!C:C,B993)</f>
        <v>0</v>
      </c>
      <c r="D993" s="1">
        <f>SUMIFS(销售记录!D:D,销售记录!B:B,A993,销售记录!C:C,B993)</f>
        <v>0</v>
      </c>
      <c r="E993" s="1">
        <f>SUMIFS(退换货记录!D:D,退换货记录!B:B,A993,退换货记录!C:C,B993)</f>
        <v>0</v>
      </c>
      <c r="F993" s="1">
        <f>SUMIFS(退换货记录!E:E,退换货记录!B:B,A993,退换货记录!C:C,B993)</f>
        <v>0</v>
      </c>
      <c r="G993" s="1">
        <f t="shared" si="15"/>
        <v>0</v>
      </c>
    </row>
    <row r="994" spans="3:7" ht="18" customHeight="1">
      <c r="C994" s="3">
        <f>SUMIFS(入库记录!D:D,入库记录!B:B,A994,入库记录!C:C,B994)</f>
        <v>0</v>
      </c>
      <c r="D994" s="3">
        <f>SUMIFS(销售记录!D:D,销售记录!B:B,A994,销售记录!C:C,B994)</f>
        <v>0</v>
      </c>
      <c r="E994" s="3">
        <f>SUMIFS(退换货记录!D:D,退换货记录!B:B,A994,退换货记录!C:C,B994)</f>
        <v>0</v>
      </c>
      <c r="F994" s="3">
        <f>SUMIFS(退换货记录!E:E,退换货记录!B:B,A994,退换货记录!C:C,B994)</f>
        <v>0</v>
      </c>
      <c r="G994" s="3">
        <f t="shared" si="15"/>
        <v>0</v>
      </c>
    </row>
    <row r="995" spans="3:7" ht="18" customHeight="1">
      <c r="C995" s="1">
        <f>SUMIFS(入库记录!D:D,入库记录!B:B,A995,入库记录!C:C,B995)</f>
        <v>0</v>
      </c>
      <c r="D995" s="1">
        <f>SUMIFS(销售记录!D:D,销售记录!B:B,A995,销售记录!C:C,B995)</f>
        <v>0</v>
      </c>
      <c r="E995" s="1">
        <f>SUMIFS(退换货记录!D:D,退换货记录!B:B,A995,退换货记录!C:C,B995)</f>
        <v>0</v>
      </c>
      <c r="F995" s="1">
        <f>SUMIFS(退换货记录!E:E,退换货记录!B:B,A995,退换货记录!C:C,B995)</f>
        <v>0</v>
      </c>
      <c r="G995" s="1">
        <f t="shared" si="15"/>
        <v>0</v>
      </c>
    </row>
    <row r="996" spans="3:7" ht="18" customHeight="1">
      <c r="C996" s="3">
        <f>SUMIFS(入库记录!D:D,入库记录!B:B,A996,入库记录!C:C,B996)</f>
        <v>0</v>
      </c>
      <c r="D996" s="3">
        <f>SUMIFS(销售记录!D:D,销售记录!B:B,A996,销售记录!C:C,B996)</f>
        <v>0</v>
      </c>
      <c r="E996" s="3">
        <f>SUMIFS(退换货记录!D:D,退换货记录!B:B,A996,退换货记录!C:C,B996)</f>
        <v>0</v>
      </c>
      <c r="F996" s="3">
        <f>SUMIFS(退换货记录!E:E,退换货记录!B:B,A996,退换货记录!C:C,B996)</f>
        <v>0</v>
      </c>
      <c r="G996" s="3">
        <f t="shared" si="15"/>
        <v>0</v>
      </c>
    </row>
    <row r="997" spans="3:7" ht="18" customHeight="1">
      <c r="C997" s="1">
        <f>SUMIFS(入库记录!D:D,入库记录!B:B,A997,入库记录!C:C,B997)</f>
        <v>0</v>
      </c>
      <c r="D997" s="1">
        <f>SUMIFS(销售记录!D:D,销售记录!B:B,A997,销售记录!C:C,B997)</f>
        <v>0</v>
      </c>
      <c r="E997" s="1">
        <f>SUMIFS(退换货记录!D:D,退换货记录!B:B,A997,退换货记录!C:C,B997)</f>
        <v>0</v>
      </c>
      <c r="F997" s="1">
        <f>SUMIFS(退换货记录!E:E,退换货记录!B:B,A997,退换货记录!C:C,B997)</f>
        <v>0</v>
      </c>
      <c r="G997" s="1">
        <f t="shared" si="15"/>
        <v>0</v>
      </c>
    </row>
    <row r="998" spans="3:7" ht="18" customHeight="1">
      <c r="C998" s="3">
        <f>SUMIFS(入库记录!D:D,入库记录!B:B,A998,入库记录!C:C,B998)</f>
        <v>0</v>
      </c>
      <c r="D998" s="3">
        <f>SUMIFS(销售记录!D:D,销售记录!B:B,A998,销售记录!C:C,B998)</f>
        <v>0</v>
      </c>
      <c r="E998" s="3">
        <f>SUMIFS(退换货记录!D:D,退换货记录!B:B,A998,退换货记录!C:C,B998)</f>
        <v>0</v>
      </c>
      <c r="F998" s="3">
        <f>SUMIFS(退换货记录!E:E,退换货记录!B:B,A998,退换货记录!C:C,B998)</f>
        <v>0</v>
      </c>
      <c r="G998" s="3">
        <f t="shared" si="15"/>
        <v>0</v>
      </c>
    </row>
    <row r="999" spans="3:7" ht="18" customHeight="1">
      <c r="C999" s="1">
        <f>SUMIFS(入库记录!D:D,入库记录!B:B,A999,入库记录!C:C,B999)</f>
        <v>0</v>
      </c>
      <c r="D999" s="1">
        <f>SUMIFS(销售记录!D:D,销售记录!B:B,A999,销售记录!C:C,B999)</f>
        <v>0</v>
      </c>
      <c r="E999" s="1">
        <f>SUMIFS(退换货记录!D:D,退换货记录!B:B,A999,退换货记录!C:C,B999)</f>
        <v>0</v>
      </c>
      <c r="F999" s="1">
        <f>SUMIFS(退换货记录!E:E,退换货记录!B:B,A999,退换货记录!C:C,B999)</f>
        <v>0</v>
      </c>
      <c r="G999" s="1">
        <f t="shared" si="15"/>
        <v>0</v>
      </c>
    </row>
    <row r="1000" spans="3:7" ht="18" customHeight="1">
      <c r="C1000" s="3">
        <f>SUMIFS(入库记录!D:D,入库记录!B:B,A1000,入库记录!C:C,B1000)</f>
        <v>0</v>
      </c>
      <c r="D1000" s="3">
        <f>SUMIFS(销售记录!D:D,销售记录!B:B,A1000,销售记录!C:C,B1000)</f>
        <v>0</v>
      </c>
      <c r="E1000" s="3">
        <f>SUMIFS(退换货记录!D:D,退换货记录!B:B,A1000,退换货记录!C:C,B1000)</f>
        <v>0</v>
      </c>
      <c r="F1000" s="3">
        <f>SUMIFS(退换货记录!E:E,退换货记录!B:B,A1000,退换货记录!C:C,B1000)</f>
        <v>0</v>
      </c>
      <c r="G1000" s="3">
        <f t="shared" si="15"/>
        <v>0</v>
      </c>
    </row>
    <row r="1001" spans="3:7" ht="18" customHeight="1">
      <c r="C1001" s="1">
        <f>SUMIFS(入库记录!D:D,入库记录!B:B,A1001,入库记录!C:C,B1001)</f>
        <v>0</v>
      </c>
      <c r="D1001" s="1">
        <f>SUMIFS(销售记录!D:D,销售记录!B:B,A1001,销售记录!C:C,B1001)</f>
        <v>0</v>
      </c>
      <c r="E1001" s="1">
        <f>SUMIFS(退换货记录!D:D,退换货记录!B:B,A1001,退换货记录!C:C,B1001)</f>
        <v>0</v>
      </c>
      <c r="F1001" s="1">
        <f>SUMIFS(退换货记录!E:E,退换货记录!B:B,A1001,退换货记录!C:C,B1001)</f>
        <v>0</v>
      </c>
      <c r="G1001" s="1">
        <f t="shared" si="15"/>
        <v>0</v>
      </c>
    </row>
    <row r="1002" spans="3:7" ht="18" customHeight="1">
      <c r="C1002" s="3">
        <f>SUMIFS(入库记录!D:D,入库记录!B:B,A1002,入库记录!C:C,B1002)</f>
        <v>0</v>
      </c>
      <c r="D1002" s="3">
        <f>SUMIFS(销售记录!D:D,销售记录!B:B,A1002,销售记录!C:C,B1002)</f>
        <v>0</v>
      </c>
      <c r="E1002" s="3">
        <f>SUMIFS(退换货记录!D:D,退换货记录!B:B,A1002,退换货记录!C:C,B1002)</f>
        <v>0</v>
      </c>
      <c r="F1002" s="3">
        <f>SUMIFS(退换货记录!E:E,退换货记录!B:B,A1002,退换货记录!C:C,B1002)</f>
        <v>0</v>
      </c>
      <c r="G1002" s="3">
        <f t="shared" si="15"/>
        <v>0</v>
      </c>
    </row>
    <row r="1003" spans="3:7" ht="18" customHeight="1">
      <c r="C1003" s="1">
        <f>SUMIFS(入库记录!D:D,入库记录!B:B,A1003,入库记录!C:C,B1003)</f>
        <v>0</v>
      </c>
      <c r="D1003" s="1">
        <f>SUMIFS(销售记录!D:D,销售记录!B:B,A1003,销售记录!C:C,B1003)</f>
        <v>0</v>
      </c>
      <c r="E1003" s="1">
        <f>SUMIFS(退换货记录!D:D,退换货记录!B:B,A1003,退换货记录!C:C,B1003)</f>
        <v>0</v>
      </c>
      <c r="F1003" s="1">
        <f>SUMIFS(退换货记录!E:E,退换货记录!B:B,A1003,退换货记录!C:C,B1003)</f>
        <v>0</v>
      </c>
      <c r="G1003" s="1">
        <f t="shared" si="15"/>
        <v>0</v>
      </c>
    </row>
    <row r="1004" spans="3:7" ht="18" customHeight="1">
      <c r="C1004" s="3">
        <f>SUMIFS(入库记录!D:D,入库记录!B:B,A1004,入库记录!C:C,B1004)</f>
        <v>0</v>
      </c>
      <c r="D1004" s="3">
        <f>SUMIFS(销售记录!D:D,销售记录!B:B,A1004,销售记录!C:C,B1004)</f>
        <v>0</v>
      </c>
      <c r="E1004" s="3">
        <f>SUMIFS(退换货记录!D:D,退换货记录!B:B,A1004,退换货记录!C:C,B1004)</f>
        <v>0</v>
      </c>
      <c r="F1004" s="3">
        <f>SUMIFS(退换货记录!E:E,退换货记录!B:B,A1004,退换货记录!C:C,B1004)</f>
        <v>0</v>
      </c>
      <c r="G1004" s="3">
        <f t="shared" si="15"/>
        <v>0</v>
      </c>
    </row>
    <row r="1005" spans="3:7" ht="18" customHeight="1">
      <c r="C1005" s="1">
        <f>SUMIFS(入库记录!D:D,入库记录!B:B,A1005,入库记录!C:C,B1005)</f>
        <v>0</v>
      </c>
      <c r="D1005" s="1">
        <f>SUMIFS(销售记录!D:D,销售记录!B:B,A1005,销售记录!C:C,B1005)</f>
        <v>0</v>
      </c>
      <c r="E1005" s="1">
        <f>SUMIFS(退换货记录!D:D,退换货记录!B:B,A1005,退换货记录!C:C,B1005)</f>
        <v>0</v>
      </c>
      <c r="F1005" s="1">
        <f>SUMIFS(退换货记录!E:E,退换货记录!B:B,A1005,退换货记录!C:C,B1005)</f>
        <v>0</v>
      </c>
      <c r="G1005" s="1">
        <f t="shared" si="15"/>
        <v>0</v>
      </c>
    </row>
    <row r="1006" spans="3:7" ht="18" customHeight="1">
      <c r="C1006" s="3">
        <f>SUMIFS(入库记录!D:D,入库记录!B:B,A1006,入库记录!C:C,B1006)</f>
        <v>0</v>
      </c>
      <c r="D1006" s="3">
        <f>SUMIFS(销售记录!D:D,销售记录!B:B,A1006,销售记录!C:C,B1006)</f>
        <v>0</v>
      </c>
      <c r="E1006" s="3">
        <f>SUMIFS(退换货记录!D:D,退换货记录!B:B,A1006,退换货记录!C:C,B1006)</f>
        <v>0</v>
      </c>
      <c r="F1006" s="3">
        <f>SUMIFS(退换货记录!E:E,退换货记录!B:B,A1006,退换货记录!C:C,B1006)</f>
        <v>0</v>
      </c>
      <c r="G1006" s="3">
        <f t="shared" si="15"/>
        <v>0</v>
      </c>
    </row>
    <row r="1007" spans="3:7" ht="18" customHeight="1">
      <c r="C1007" s="1">
        <f>SUMIFS(入库记录!D:D,入库记录!B:B,A1007,入库记录!C:C,B1007)</f>
        <v>0</v>
      </c>
      <c r="D1007" s="1">
        <f>SUMIFS(销售记录!D:D,销售记录!B:B,A1007,销售记录!C:C,B1007)</f>
        <v>0</v>
      </c>
      <c r="E1007" s="1">
        <f>SUMIFS(退换货记录!D:D,退换货记录!B:B,A1007,退换货记录!C:C,B1007)</f>
        <v>0</v>
      </c>
      <c r="F1007" s="1">
        <f>SUMIFS(退换货记录!E:E,退换货记录!B:B,A1007,退换货记录!C:C,B1007)</f>
        <v>0</v>
      </c>
      <c r="G1007" s="1">
        <f t="shared" si="15"/>
        <v>0</v>
      </c>
    </row>
    <row r="1008" spans="3:7" ht="18" customHeight="1">
      <c r="C1008" s="3">
        <f>SUMIFS(入库记录!D:D,入库记录!B:B,A1008,入库记录!C:C,B1008)</f>
        <v>0</v>
      </c>
      <c r="D1008" s="3">
        <f>SUMIFS(销售记录!D:D,销售记录!B:B,A1008,销售记录!C:C,B1008)</f>
        <v>0</v>
      </c>
      <c r="E1008" s="3">
        <f>SUMIFS(退换货记录!D:D,退换货记录!B:B,A1008,退换货记录!C:C,B1008)</f>
        <v>0</v>
      </c>
      <c r="F1008" s="3">
        <f>SUMIFS(退换货记录!E:E,退换货记录!B:B,A1008,退换货记录!C:C,B1008)</f>
        <v>0</v>
      </c>
      <c r="G1008" s="3">
        <f t="shared" si="15"/>
        <v>0</v>
      </c>
    </row>
    <row r="1009" spans="3:7" ht="18" customHeight="1">
      <c r="C1009" s="1">
        <f>SUMIFS(入库记录!D:D,入库记录!B:B,A1009,入库记录!C:C,B1009)</f>
        <v>0</v>
      </c>
      <c r="D1009" s="1">
        <f>SUMIFS(销售记录!D:D,销售记录!B:B,A1009,销售记录!C:C,B1009)</f>
        <v>0</v>
      </c>
      <c r="E1009" s="1">
        <f>SUMIFS(退换货记录!D:D,退换货记录!B:B,A1009,退换货记录!C:C,B1009)</f>
        <v>0</v>
      </c>
      <c r="F1009" s="1">
        <f>SUMIFS(退换货记录!E:E,退换货记录!B:B,A1009,退换货记录!C:C,B1009)</f>
        <v>0</v>
      </c>
      <c r="G1009" s="1">
        <f t="shared" si="15"/>
        <v>0</v>
      </c>
    </row>
    <row r="1010" spans="3:7" ht="18" customHeight="1">
      <c r="C1010" s="3">
        <f>SUMIFS(入库记录!D:D,入库记录!B:B,A1010,入库记录!C:C,B1010)</f>
        <v>0</v>
      </c>
      <c r="D1010" s="3">
        <f>SUMIFS(销售记录!D:D,销售记录!B:B,A1010,销售记录!C:C,B1010)</f>
        <v>0</v>
      </c>
      <c r="E1010" s="3">
        <f>SUMIFS(退换货记录!D:D,退换货记录!B:B,A1010,退换货记录!C:C,B1010)</f>
        <v>0</v>
      </c>
      <c r="F1010" s="3">
        <f>SUMIFS(退换货记录!E:E,退换货记录!B:B,A1010,退换货记录!C:C,B1010)</f>
        <v>0</v>
      </c>
      <c r="G1010" s="3">
        <f t="shared" si="15"/>
        <v>0</v>
      </c>
    </row>
    <row r="1011" spans="3:7" ht="18" customHeight="1">
      <c r="C1011" s="1">
        <f>SUMIFS(入库记录!D:D,入库记录!B:B,A1011,入库记录!C:C,B1011)</f>
        <v>0</v>
      </c>
      <c r="D1011" s="1">
        <f>SUMIFS(销售记录!D:D,销售记录!B:B,A1011,销售记录!C:C,B1011)</f>
        <v>0</v>
      </c>
      <c r="E1011" s="1">
        <f>SUMIFS(退换货记录!D:D,退换货记录!B:B,A1011,退换货记录!C:C,B1011)</f>
        <v>0</v>
      </c>
      <c r="F1011" s="1">
        <f>SUMIFS(退换货记录!E:E,退换货记录!B:B,A1011,退换货记录!C:C,B1011)</f>
        <v>0</v>
      </c>
      <c r="G1011" s="1">
        <f t="shared" si="15"/>
        <v>0</v>
      </c>
    </row>
    <row r="1012" spans="3:7" ht="18" customHeight="1">
      <c r="C1012" s="3">
        <f>SUMIFS(入库记录!D:D,入库记录!B:B,A1012,入库记录!C:C,B1012)</f>
        <v>0</v>
      </c>
      <c r="D1012" s="3">
        <f>SUMIFS(销售记录!D:D,销售记录!B:B,A1012,销售记录!C:C,B1012)</f>
        <v>0</v>
      </c>
      <c r="E1012" s="3">
        <f>SUMIFS(退换货记录!D:D,退换货记录!B:B,A1012,退换货记录!C:C,B1012)</f>
        <v>0</v>
      </c>
      <c r="F1012" s="3">
        <f>SUMIFS(退换货记录!E:E,退换货记录!B:B,A1012,退换货记录!C:C,B1012)</f>
        <v>0</v>
      </c>
      <c r="G1012" s="3">
        <f t="shared" si="15"/>
        <v>0</v>
      </c>
    </row>
    <row r="1013" spans="3:7" ht="18" customHeight="1">
      <c r="C1013" s="1">
        <f>SUMIFS(入库记录!D:D,入库记录!B:B,A1013,入库记录!C:C,B1013)</f>
        <v>0</v>
      </c>
      <c r="D1013" s="1">
        <f>SUMIFS(销售记录!D:D,销售记录!B:B,A1013,销售记录!C:C,B1013)</f>
        <v>0</v>
      </c>
      <c r="E1013" s="1">
        <f>SUMIFS(退换货记录!D:D,退换货记录!B:B,A1013,退换货记录!C:C,B1013)</f>
        <v>0</v>
      </c>
      <c r="F1013" s="1">
        <f>SUMIFS(退换货记录!E:E,退换货记录!B:B,A1013,退换货记录!C:C,B1013)</f>
        <v>0</v>
      </c>
      <c r="G1013" s="1">
        <f t="shared" si="15"/>
        <v>0</v>
      </c>
    </row>
    <row r="1014" spans="3:7" ht="18" customHeight="1">
      <c r="C1014" s="3">
        <f>SUMIFS(入库记录!D:D,入库记录!B:B,A1014,入库记录!C:C,B1014)</f>
        <v>0</v>
      </c>
      <c r="D1014" s="3">
        <f>SUMIFS(销售记录!D:D,销售记录!B:B,A1014,销售记录!C:C,B1014)</f>
        <v>0</v>
      </c>
      <c r="E1014" s="3">
        <f>SUMIFS(退换货记录!D:D,退换货记录!B:B,A1014,退换货记录!C:C,B1014)</f>
        <v>0</v>
      </c>
      <c r="F1014" s="3">
        <f>SUMIFS(退换货记录!E:E,退换货记录!B:B,A1014,退换货记录!C:C,B1014)</f>
        <v>0</v>
      </c>
      <c r="G1014" s="3">
        <f t="shared" si="15"/>
        <v>0</v>
      </c>
    </row>
    <row r="1015" spans="3:7" ht="18" customHeight="1">
      <c r="C1015" s="1">
        <f>SUMIFS(入库记录!D:D,入库记录!B:B,A1015,入库记录!C:C,B1015)</f>
        <v>0</v>
      </c>
      <c r="D1015" s="1">
        <f>SUMIFS(销售记录!D:D,销售记录!B:B,A1015,销售记录!C:C,B1015)</f>
        <v>0</v>
      </c>
      <c r="E1015" s="1">
        <f>SUMIFS(退换货记录!D:D,退换货记录!B:B,A1015,退换货记录!C:C,B1015)</f>
        <v>0</v>
      </c>
      <c r="F1015" s="1">
        <f>SUMIFS(退换货记录!E:E,退换货记录!B:B,A1015,退换货记录!C:C,B1015)</f>
        <v>0</v>
      </c>
      <c r="G1015" s="1">
        <f t="shared" ref="G1015:G1078" si="16">C1015-D1015+E1015</f>
        <v>0</v>
      </c>
    </row>
    <row r="1016" spans="3:7" ht="18" customHeight="1">
      <c r="C1016" s="3">
        <f>SUMIFS(入库记录!D:D,入库记录!B:B,A1016,入库记录!C:C,B1016)</f>
        <v>0</v>
      </c>
      <c r="D1016" s="3">
        <f>SUMIFS(销售记录!D:D,销售记录!B:B,A1016,销售记录!C:C,B1016)</f>
        <v>0</v>
      </c>
      <c r="E1016" s="3">
        <f>SUMIFS(退换货记录!D:D,退换货记录!B:B,A1016,退换货记录!C:C,B1016)</f>
        <v>0</v>
      </c>
      <c r="F1016" s="3">
        <f>SUMIFS(退换货记录!E:E,退换货记录!B:B,A1016,退换货记录!C:C,B1016)</f>
        <v>0</v>
      </c>
      <c r="G1016" s="3">
        <f t="shared" si="16"/>
        <v>0</v>
      </c>
    </row>
    <row r="1017" spans="3:7" ht="18" customHeight="1">
      <c r="C1017" s="1">
        <f>SUMIFS(入库记录!D:D,入库记录!B:B,A1017,入库记录!C:C,B1017)</f>
        <v>0</v>
      </c>
      <c r="D1017" s="1">
        <f>SUMIFS(销售记录!D:D,销售记录!B:B,A1017,销售记录!C:C,B1017)</f>
        <v>0</v>
      </c>
      <c r="E1017" s="1">
        <f>SUMIFS(退换货记录!D:D,退换货记录!B:B,A1017,退换货记录!C:C,B1017)</f>
        <v>0</v>
      </c>
      <c r="F1017" s="1">
        <f>SUMIFS(退换货记录!E:E,退换货记录!B:B,A1017,退换货记录!C:C,B1017)</f>
        <v>0</v>
      </c>
      <c r="G1017" s="1">
        <f t="shared" si="16"/>
        <v>0</v>
      </c>
    </row>
    <row r="1018" spans="3:7" ht="18" customHeight="1">
      <c r="C1018" s="3">
        <f>SUMIFS(入库记录!D:D,入库记录!B:B,A1018,入库记录!C:C,B1018)</f>
        <v>0</v>
      </c>
      <c r="D1018" s="3">
        <f>SUMIFS(销售记录!D:D,销售记录!B:B,A1018,销售记录!C:C,B1018)</f>
        <v>0</v>
      </c>
      <c r="E1018" s="3">
        <f>SUMIFS(退换货记录!D:D,退换货记录!B:B,A1018,退换货记录!C:C,B1018)</f>
        <v>0</v>
      </c>
      <c r="F1018" s="3">
        <f>SUMIFS(退换货记录!E:E,退换货记录!B:B,A1018,退换货记录!C:C,B1018)</f>
        <v>0</v>
      </c>
      <c r="G1018" s="3">
        <f t="shared" si="16"/>
        <v>0</v>
      </c>
    </row>
    <row r="1019" spans="3:7" ht="18" customHeight="1">
      <c r="C1019" s="1">
        <f>SUMIFS(入库记录!D:D,入库记录!B:B,A1019,入库记录!C:C,B1019)</f>
        <v>0</v>
      </c>
      <c r="D1019" s="1">
        <f>SUMIFS(销售记录!D:D,销售记录!B:B,A1019,销售记录!C:C,B1019)</f>
        <v>0</v>
      </c>
      <c r="E1019" s="1">
        <f>SUMIFS(退换货记录!D:D,退换货记录!B:B,A1019,退换货记录!C:C,B1019)</f>
        <v>0</v>
      </c>
      <c r="F1019" s="1">
        <f>SUMIFS(退换货记录!E:E,退换货记录!B:B,A1019,退换货记录!C:C,B1019)</f>
        <v>0</v>
      </c>
      <c r="G1019" s="1">
        <f t="shared" si="16"/>
        <v>0</v>
      </c>
    </row>
    <row r="1020" spans="3:7" ht="18" customHeight="1">
      <c r="C1020" s="3">
        <f>SUMIFS(入库记录!D:D,入库记录!B:B,A1020,入库记录!C:C,B1020)</f>
        <v>0</v>
      </c>
      <c r="D1020" s="3">
        <f>SUMIFS(销售记录!D:D,销售记录!B:B,A1020,销售记录!C:C,B1020)</f>
        <v>0</v>
      </c>
      <c r="E1020" s="3">
        <f>SUMIFS(退换货记录!D:D,退换货记录!B:B,A1020,退换货记录!C:C,B1020)</f>
        <v>0</v>
      </c>
      <c r="F1020" s="3">
        <f>SUMIFS(退换货记录!E:E,退换货记录!B:B,A1020,退换货记录!C:C,B1020)</f>
        <v>0</v>
      </c>
      <c r="G1020" s="3">
        <f t="shared" si="16"/>
        <v>0</v>
      </c>
    </row>
    <row r="1021" spans="3:7" ht="18" customHeight="1">
      <c r="C1021" s="1">
        <f>SUMIFS(入库记录!D:D,入库记录!B:B,A1021,入库记录!C:C,B1021)</f>
        <v>0</v>
      </c>
      <c r="D1021" s="1">
        <f>SUMIFS(销售记录!D:D,销售记录!B:B,A1021,销售记录!C:C,B1021)</f>
        <v>0</v>
      </c>
      <c r="E1021" s="1">
        <f>SUMIFS(退换货记录!D:D,退换货记录!B:B,A1021,退换货记录!C:C,B1021)</f>
        <v>0</v>
      </c>
      <c r="F1021" s="1">
        <f>SUMIFS(退换货记录!E:E,退换货记录!B:B,A1021,退换货记录!C:C,B1021)</f>
        <v>0</v>
      </c>
      <c r="G1021" s="1">
        <f t="shared" si="16"/>
        <v>0</v>
      </c>
    </row>
    <row r="1022" spans="3:7" ht="18" customHeight="1">
      <c r="C1022" s="3">
        <f>SUMIFS(入库记录!D:D,入库记录!B:B,A1022,入库记录!C:C,B1022)</f>
        <v>0</v>
      </c>
      <c r="D1022" s="3">
        <f>SUMIFS(销售记录!D:D,销售记录!B:B,A1022,销售记录!C:C,B1022)</f>
        <v>0</v>
      </c>
      <c r="E1022" s="3">
        <f>SUMIFS(退换货记录!D:D,退换货记录!B:B,A1022,退换货记录!C:C,B1022)</f>
        <v>0</v>
      </c>
      <c r="F1022" s="3">
        <f>SUMIFS(退换货记录!E:E,退换货记录!B:B,A1022,退换货记录!C:C,B1022)</f>
        <v>0</v>
      </c>
      <c r="G1022" s="3">
        <f t="shared" si="16"/>
        <v>0</v>
      </c>
    </row>
    <row r="1023" spans="3:7" ht="18" customHeight="1">
      <c r="C1023" s="1">
        <f>SUMIFS(入库记录!D:D,入库记录!B:B,A1023,入库记录!C:C,B1023)</f>
        <v>0</v>
      </c>
      <c r="D1023" s="1">
        <f>SUMIFS(销售记录!D:D,销售记录!B:B,A1023,销售记录!C:C,B1023)</f>
        <v>0</v>
      </c>
      <c r="E1023" s="1">
        <f>SUMIFS(退换货记录!D:D,退换货记录!B:B,A1023,退换货记录!C:C,B1023)</f>
        <v>0</v>
      </c>
      <c r="F1023" s="1">
        <f>SUMIFS(退换货记录!E:E,退换货记录!B:B,A1023,退换货记录!C:C,B1023)</f>
        <v>0</v>
      </c>
      <c r="G1023" s="1">
        <f t="shared" si="16"/>
        <v>0</v>
      </c>
    </row>
    <row r="1024" spans="3:7" ht="18" customHeight="1">
      <c r="C1024" s="3">
        <f>SUMIFS(入库记录!D:D,入库记录!B:B,A1024,入库记录!C:C,B1024)</f>
        <v>0</v>
      </c>
      <c r="D1024" s="3">
        <f>SUMIFS(销售记录!D:D,销售记录!B:B,A1024,销售记录!C:C,B1024)</f>
        <v>0</v>
      </c>
      <c r="E1024" s="3">
        <f>SUMIFS(退换货记录!D:D,退换货记录!B:B,A1024,退换货记录!C:C,B1024)</f>
        <v>0</v>
      </c>
      <c r="F1024" s="3">
        <f>SUMIFS(退换货记录!E:E,退换货记录!B:B,A1024,退换货记录!C:C,B1024)</f>
        <v>0</v>
      </c>
      <c r="G1024" s="3">
        <f t="shared" si="16"/>
        <v>0</v>
      </c>
    </row>
    <row r="1025" spans="3:7" ht="18" customHeight="1">
      <c r="C1025" s="1">
        <f>SUMIFS(入库记录!D:D,入库记录!B:B,A1025,入库记录!C:C,B1025)</f>
        <v>0</v>
      </c>
      <c r="D1025" s="1">
        <f>SUMIFS(销售记录!D:D,销售记录!B:B,A1025,销售记录!C:C,B1025)</f>
        <v>0</v>
      </c>
      <c r="E1025" s="1">
        <f>SUMIFS(退换货记录!D:D,退换货记录!B:B,A1025,退换货记录!C:C,B1025)</f>
        <v>0</v>
      </c>
      <c r="F1025" s="1">
        <f>SUMIFS(退换货记录!E:E,退换货记录!B:B,A1025,退换货记录!C:C,B1025)</f>
        <v>0</v>
      </c>
      <c r="G1025" s="1">
        <f t="shared" si="16"/>
        <v>0</v>
      </c>
    </row>
    <row r="1026" spans="3:7" ht="18" customHeight="1">
      <c r="C1026" s="3">
        <f>SUMIFS(入库记录!D:D,入库记录!B:B,A1026,入库记录!C:C,B1026)</f>
        <v>0</v>
      </c>
      <c r="D1026" s="3">
        <f>SUMIFS(销售记录!D:D,销售记录!B:B,A1026,销售记录!C:C,B1026)</f>
        <v>0</v>
      </c>
      <c r="E1026" s="3">
        <f>SUMIFS(退换货记录!D:D,退换货记录!B:B,A1026,退换货记录!C:C,B1026)</f>
        <v>0</v>
      </c>
      <c r="F1026" s="3">
        <f>SUMIFS(退换货记录!E:E,退换货记录!B:B,A1026,退换货记录!C:C,B1026)</f>
        <v>0</v>
      </c>
      <c r="G1026" s="3">
        <f t="shared" si="16"/>
        <v>0</v>
      </c>
    </row>
    <row r="1027" spans="3:7" ht="18" customHeight="1">
      <c r="C1027" s="1">
        <f>SUMIFS(入库记录!D:D,入库记录!B:B,A1027,入库记录!C:C,B1027)</f>
        <v>0</v>
      </c>
      <c r="D1027" s="1">
        <f>SUMIFS(销售记录!D:D,销售记录!B:B,A1027,销售记录!C:C,B1027)</f>
        <v>0</v>
      </c>
      <c r="E1027" s="1">
        <f>SUMIFS(退换货记录!D:D,退换货记录!B:B,A1027,退换货记录!C:C,B1027)</f>
        <v>0</v>
      </c>
      <c r="F1027" s="1">
        <f>SUMIFS(退换货记录!E:E,退换货记录!B:B,A1027,退换货记录!C:C,B1027)</f>
        <v>0</v>
      </c>
      <c r="G1027" s="1">
        <f t="shared" si="16"/>
        <v>0</v>
      </c>
    </row>
    <row r="1028" spans="3:7" ht="18" customHeight="1">
      <c r="C1028" s="3">
        <f>SUMIFS(入库记录!D:D,入库记录!B:B,A1028,入库记录!C:C,B1028)</f>
        <v>0</v>
      </c>
      <c r="D1028" s="3">
        <f>SUMIFS(销售记录!D:D,销售记录!B:B,A1028,销售记录!C:C,B1028)</f>
        <v>0</v>
      </c>
      <c r="E1028" s="3">
        <f>SUMIFS(退换货记录!D:D,退换货记录!B:B,A1028,退换货记录!C:C,B1028)</f>
        <v>0</v>
      </c>
      <c r="F1028" s="3">
        <f>SUMIFS(退换货记录!E:E,退换货记录!B:B,A1028,退换货记录!C:C,B1028)</f>
        <v>0</v>
      </c>
      <c r="G1028" s="3">
        <f t="shared" si="16"/>
        <v>0</v>
      </c>
    </row>
    <row r="1029" spans="3:7" ht="18" customHeight="1">
      <c r="C1029" s="1">
        <f>SUMIFS(入库记录!D:D,入库记录!B:B,A1029,入库记录!C:C,B1029)</f>
        <v>0</v>
      </c>
      <c r="D1029" s="1">
        <f>SUMIFS(销售记录!D:D,销售记录!B:B,A1029,销售记录!C:C,B1029)</f>
        <v>0</v>
      </c>
      <c r="E1029" s="1">
        <f>SUMIFS(退换货记录!D:D,退换货记录!B:B,A1029,退换货记录!C:C,B1029)</f>
        <v>0</v>
      </c>
      <c r="F1029" s="1">
        <f>SUMIFS(退换货记录!E:E,退换货记录!B:B,A1029,退换货记录!C:C,B1029)</f>
        <v>0</v>
      </c>
      <c r="G1029" s="1">
        <f t="shared" si="16"/>
        <v>0</v>
      </c>
    </row>
    <row r="1030" spans="3:7" ht="18" customHeight="1">
      <c r="C1030" s="3">
        <f>SUMIFS(入库记录!D:D,入库记录!B:B,A1030,入库记录!C:C,B1030)</f>
        <v>0</v>
      </c>
      <c r="D1030" s="3">
        <f>SUMIFS(销售记录!D:D,销售记录!B:B,A1030,销售记录!C:C,B1030)</f>
        <v>0</v>
      </c>
      <c r="E1030" s="3">
        <f>SUMIFS(退换货记录!D:D,退换货记录!B:B,A1030,退换货记录!C:C,B1030)</f>
        <v>0</v>
      </c>
      <c r="F1030" s="3">
        <f>SUMIFS(退换货记录!E:E,退换货记录!B:B,A1030,退换货记录!C:C,B1030)</f>
        <v>0</v>
      </c>
      <c r="G1030" s="3">
        <f t="shared" si="16"/>
        <v>0</v>
      </c>
    </row>
    <row r="1031" spans="3:7" ht="18" customHeight="1">
      <c r="C1031" s="1">
        <f>SUMIFS(入库记录!D:D,入库记录!B:B,A1031,入库记录!C:C,B1031)</f>
        <v>0</v>
      </c>
      <c r="D1031" s="1">
        <f>SUMIFS(销售记录!D:D,销售记录!B:B,A1031,销售记录!C:C,B1031)</f>
        <v>0</v>
      </c>
      <c r="E1031" s="1">
        <f>SUMIFS(退换货记录!D:D,退换货记录!B:B,A1031,退换货记录!C:C,B1031)</f>
        <v>0</v>
      </c>
      <c r="F1031" s="1">
        <f>SUMIFS(退换货记录!E:E,退换货记录!B:B,A1031,退换货记录!C:C,B1031)</f>
        <v>0</v>
      </c>
      <c r="G1031" s="1">
        <f t="shared" si="16"/>
        <v>0</v>
      </c>
    </row>
    <row r="1032" spans="3:7" ht="18" customHeight="1">
      <c r="C1032" s="3">
        <f>SUMIFS(入库记录!D:D,入库记录!B:B,A1032,入库记录!C:C,B1032)</f>
        <v>0</v>
      </c>
      <c r="D1032" s="3">
        <f>SUMIFS(销售记录!D:D,销售记录!B:B,A1032,销售记录!C:C,B1032)</f>
        <v>0</v>
      </c>
      <c r="E1032" s="3">
        <f>SUMIFS(退换货记录!D:D,退换货记录!B:B,A1032,退换货记录!C:C,B1032)</f>
        <v>0</v>
      </c>
      <c r="F1032" s="3">
        <f>SUMIFS(退换货记录!E:E,退换货记录!B:B,A1032,退换货记录!C:C,B1032)</f>
        <v>0</v>
      </c>
      <c r="G1032" s="3">
        <f t="shared" si="16"/>
        <v>0</v>
      </c>
    </row>
    <row r="1033" spans="3:7" ht="18" customHeight="1">
      <c r="C1033" s="1">
        <f>SUMIFS(入库记录!D:D,入库记录!B:B,A1033,入库记录!C:C,B1033)</f>
        <v>0</v>
      </c>
      <c r="D1033" s="1">
        <f>SUMIFS(销售记录!D:D,销售记录!B:B,A1033,销售记录!C:C,B1033)</f>
        <v>0</v>
      </c>
      <c r="E1033" s="1">
        <f>SUMIFS(退换货记录!D:D,退换货记录!B:B,A1033,退换货记录!C:C,B1033)</f>
        <v>0</v>
      </c>
      <c r="F1033" s="1">
        <f>SUMIFS(退换货记录!E:E,退换货记录!B:B,A1033,退换货记录!C:C,B1033)</f>
        <v>0</v>
      </c>
      <c r="G1033" s="1">
        <f t="shared" si="16"/>
        <v>0</v>
      </c>
    </row>
    <row r="1034" spans="3:7" ht="18" customHeight="1">
      <c r="C1034" s="3">
        <f>SUMIFS(入库记录!D:D,入库记录!B:B,A1034,入库记录!C:C,B1034)</f>
        <v>0</v>
      </c>
      <c r="D1034" s="3">
        <f>SUMIFS(销售记录!D:D,销售记录!B:B,A1034,销售记录!C:C,B1034)</f>
        <v>0</v>
      </c>
      <c r="E1034" s="3">
        <f>SUMIFS(退换货记录!D:D,退换货记录!B:B,A1034,退换货记录!C:C,B1034)</f>
        <v>0</v>
      </c>
      <c r="F1034" s="3">
        <f>SUMIFS(退换货记录!E:E,退换货记录!B:B,A1034,退换货记录!C:C,B1034)</f>
        <v>0</v>
      </c>
      <c r="G1034" s="3">
        <f t="shared" si="16"/>
        <v>0</v>
      </c>
    </row>
    <row r="1035" spans="3:7" ht="18" customHeight="1">
      <c r="C1035" s="1">
        <f>SUMIFS(入库记录!D:D,入库记录!B:B,A1035,入库记录!C:C,B1035)</f>
        <v>0</v>
      </c>
      <c r="D1035" s="1">
        <f>SUMIFS(销售记录!D:D,销售记录!B:B,A1035,销售记录!C:C,B1035)</f>
        <v>0</v>
      </c>
      <c r="E1035" s="1">
        <f>SUMIFS(退换货记录!D:D,退换货记录!B:B,A1035,退换货记录!C:C,B1035)</f>
        <v>0</v>
      </c>
      <c r="F1035" s="1">
        <f>SUMIFS(退换货记录!E:E,退换货记录!B:B,A1035,退换货记录!C:C,B1035)</f>
        <v>0</v>
      </c>
      <c r="G1035" s="1">
        <f t="shared" si="16"/>
        <v>0</v>
      </c>
    </row>
    <row r="1036" spans="3:7" ht="18" customHeight="1">
      <c r="C1036" s="3">
        <f>SUMIFS(入库记录!D:D,入库记录!B:B,A1036,入库记录!C:C,B1036)</f>
        <v>0</v>
      </c>
      <c r="D1036" s="3">
        <f>SUMIFS(销售记录!D:D,销售记录!B:B,A1036,销售记录!C:C,B1036)</f>
        <v>0</v>
      </c>
      <c r="E1036" s="3">
        <f>SUMIFS(退换货记录!D:D,退换货记录!B:B,A1036,退换货记录!C:C,B1036)</f>
        <v>0</v>
      </c>
      <c r="F1036" s="3">
        <f>SUMIFS(退换货记录!E:E,退换货记录!B:B,A1036,退换货记录!C:C,B1036)</f>
        <v>0</v>
      </c>
      <c r="G1036" s="3">
        <f t="shared" si="16"/>
        <v>0</v>
      </c>
    </row>
    <row r="1037" spans="3:7" ht="18" customHeight="1">
      <c r="C1037" s="1">
        <f>SUMIFS(入库记录!D:D,入库记录!B:B,A1037,入库记录!C:C,B1037)</f>
        <v>0</v>
      </c>
      <c r="D1037" s="1">
        <f>SUMIFS(销售记录!D:D,销售记录!B:B,A1037,销售记录!C:C,B1037)</f>
        <v>0</v>
      </c>
      <c r="E1037" s="1">
        <f>SUMIFS(退换货记录!D:D,退换货记录!B:B,A1037,退换货记录!C:C,B1037)</f>
        <v>0</v>
      </c>
      <c r="F1037" s="1">
        <f>SUMIFS(退换货记录!E:E,退换货记录!B:B,A1037,退换货记录!C:C,B1037)</f>
        <v>0</v>
      </c>
      <c r="G1037" s="1">
        <f t="shared" si="16"/>
        <v>0</v>
      </c>
    </row>
    <row r="1038" spans="3:7" ht="18" customHeight="1">
      <c r="C1038" s="3">
        <f>SUMIFS(入库记录!D:D,入库记录!B:B,A1038,入库记录!C:C,B1038)</f>
        <v>0</v>
      </c>
      <c r="D1038" s="3">
        <f>SUMIFS(销售记录!D:D,销售记录!B:B,A1038,销售记录!C:C,B1038)</f>
        <v>0</v>
      </c>
      <c r="E1038" s="3">
        <f>SUMIFS(退换货记录!D:D,退换货记录!B:B,A1038,退换货记录!C:C,B1038)</f>
        <v>0</v>
      </c>
      <c r="F1038" s="3">
        <f>SUMIFS(退换货记录!E:E,退换货记录!B:B,A1038,退换货记录!C:C,B1038)</f>
        <v>0</v>
      </c>
      <c r="G1038" s="3">
        <f t="shared" si="16"/>
        <v>0</v>
      </c>
    </row>
    <row r="1039" spans="3:7" ht="18" customHeight="1">
      <c r="C1039" s="1">
        <f>SUMIFS(入库记录!D:D,入库记录!B:B,A1039,入库记录!C:C,B1039)</f>
        <v>0</v>
      </c>
      <c r="D1039" s="1">
        <f>SUMIFS(销售记录!D:D,销售记录!B:B,A1039,销售记录!C:C,B1039)</f>
        <v>0</v>
      </c>
      <c r="E1039" s="1">
        <f>SUMIFS(退换货记录!D:D,退换货记录!B:B,A1039,退换货记录!C:C,B1039)</f>
        <v>0</v>
      </c>
      <c r="F1039" s="1">
        <f>SUMIFS(退换货记录!E:E,退换货记录!B:B,A1039,退换货记录!C:C,B1039)</f>
        <v>0</v>
      </c>
      <c r="G1039" s="1">
        <f t="shared" si="16"/>
        <v>0</v>
      </c>
    </row>
    <row r="1040" spans="3:7" ht="18" customHeight="1">
      <c r="C1040" s="3">
        <f>SUMIFS(入库记录!D:D,入库记录!B:B,A1040,入库记录!C:C,B1040)</f>
        <v>0</v>
      </c>
      <c r="D1040" s="3">
        <f>SUMIFS(销售记录!D:D,销售记录!B:B,A1040,销售记录!C:C,B1040)</f>
        <v>0</v>
      </c>
      <c r="E1040" s="3">
        <f>SUMIFS(退换货记录!D:D,退换货记录!B:B,A1040,退换货记录!C:C,B1040)</f>
        <v>0</v>
      </c>
      <c r="F1040" s="3">
        <f>SUMIFS(退换货记录!E:E,退换货记录!B:B,A1040,退换货记录!C:C,B1040)</f>
        <v>0</v>
      </c>
      <c r="G1040" s="3">
        <f t="shared" si="16"/>
        <v>0</v>
      </c>
    </row>
    <row r="1041" spans="3:7" ht="18" customHeight="1">
      <c r="C1041" s="1">
        <f>SUMIFS(入库记录!D:D,入库记录!B:B,A1041,入库记录!C:C,B1041)</f>
        <v>0</v>
      </c>
      <c r="D1041" s="1">
        <f>SUMIFS(销售记录!D:D,销售记录!B:B,A1041,销售记录!C:C,B1041)</f>
        <v>0</v>
      </c>
      <c r="E1041" s="1">
        <f>SUMIFS(退换货记录!D:D,退换货记录!B:B,A1041,退换货记录!C:C,B1041)</f>
        <v>0</v>
      </c>
      <c r="F1041" s="1">
        <f>SUMIFS(退换货记录!E:E,退换货记录!B:B,A1041,退换货记录!C:C,B1041)</f>
        <v>0</v>
      </c>
      <c r="G1041" s="1">
        <f t="shared" si="16"/>
        <v>0</v>
      </c>
    </row>
    <row r="1042" spans="3:7" ht="18" customHeight="1">
      <c r="C1042" s="3">
        <f>SUMIFS(入库记录!D:D,入库记录!B:B,A1042,入库记录!C:C,B1042)</f>
        <v>0</v>
      </c>
      <c r="D1042" s="3">
        <f>SUMIFS(销售记录!D:D,销售记录!B:B,A1042,销售记录!C:C,B1042)</f>
        <v>0</v>
      </c>
      <c r="E1042" s="3">
        <f>SUMIFS(退换货记录!D:D,退换货记录!B:B,A1042,退换货记录!C:C,B1042)</f>
        <v>0</v>
      </c>
      <c r="F1042" s="3">
        <f>SUMIFS(退换货记录!E:E,退换货记录!B:B,A1042,退换货记录!C:C,B1042)</f>
        <v>0</v>
      </c>
      <c r="G1042" s="3">
        <f t="shared" si="16"/>
        <v>0</v>
      </c>
    </row>
    <row r="1043" spans="3:7" ht="18" customHeight="1">
      <c r="C1043" s="1">
        <f>SUMIFS(入库记录!D:D,入库记录!B:B,A1043,入库记录!C:C,B1043)</f>
        <v>0</v>
      </c>
      <c r="D1043" s="1">
        <f>SUMIFS(销售记录!D:D,销售记录!B:B,A1043,销售记录!C:C,B1043)</f>
        <v>0</v>
      </c>
      <c r="E1043" s="1">
        <f>SUMIFS(退换货记录!D:D,退换货记录!B:B,A1043,退换货记录!C:C,B1043)</f>
        <v>0</v>
      </c>
      <c r="F1043" s="1">
        <f>SUMIFS(退换货记录!E:E,退换货记录!B:B,A1043,退换货记录!C:C,B1043)</f>
        <v>0</v>
      </c>
      <c r="G1043" s="1">
        <f t="shared" si="16"/>
        <v>0</v>
      </c>
    </row>
    <row r="1044" spans="3:7" ht="18" customHeight="1">
      <c r="C1044" s="3">
        <f>SUMIFS(入库记录!D:D,入库记录!B:B,A1044,入库记录!C:C,B1044)</f>
        <v>0</v>
      </c>
      <c r="D1044" s="3">
        <f>SUMIFS(销售记录!D:D,销售记录!B:B,A1044,销售记录!C:C,B1044)</f>
        <v>0</v>
      </c>
      <c r="E1044" s="3">
        <f>SUMIFS(退换货记录!D:D,退换货记录!B:B,A1044,退换货记录!C:C,B1044)</f>
        <v>0</v>
      </c>
      <c r="F1044" s="3">
        <f>SUMIFS(退换货记录!E:E,退换货记录!B:B,A1044,退换货记录!C:C,B1044)</f>
        <v>0</v>
      </c>
      <c r="G1044" s="3">
        <f t="shared" si="16"/>
        <v>0</v>
      </c>
    </row>
    <row r="1045" spans="3:7" ht="18" customHeight="1">
      <c r="C1045" s="1">
        <f>SUMIFS(入库记录!D:D,入库记录!B:B,A1045,入库记录!C:C,B1045)</f>
        <v>0</v>
      </c>
      <c r="D1045" s="1">
        <f>SUMIFS(销售记录!D:D,销售记录!B:B,A1045,销售记录!C:C,B1045)</f>
        <v>0</v>
      </c>
      <c r="E1045" s="1">
        <f>SUMIFS(退换货记录!D:D,退换货记录!B:B,A1045,退换货记录!C:C,B1045)</f>
        <v>0</v>
      </c>
      <c r="F1045" s="1">
        <f>SUMIFS(退换货记录!E:E,退换货记录!B:B,A1045,退换货记录!C:C,B1045)</f>
        <v>0</v>
      </c>
      <c r="G1045" s="1">
        <f t="shared" si="16"/>
        <v>0</v>
      </c>
    </row>
    <row r="1046" spans="3:7" ht="18" customHeight="1">
      <c r="C1046" s="3">
        <f>SUMIFS(入库记录!D:D,入库记录!B:B,A1046,入库记录!C:C,B1046)</f>
        <v>0</v>
      </c>
      <c r="D1046" s="3">
        <f>SUMIFS(销售记录!D:D,销售记录!B:B,A1046,销售记录!C:C,B1046)</f>
        <v>0</v>
      </c>
      <c r="E1046" s="3">
        <f>SUMIFS(退换货记录!D:D,退换货记录!B:B,A1046,退换货记录!C:C,B1046)</f>
        <v>0</v>
      </c>
      <c r="F1046" s="3">
        <f>SUMIFS(退换货记录!E:E,退换货记录!B:B,A1046,退换货记录!C:C,B1046)</f>
        <v>0</v>
      </c>
      <c r="G1046" s="3">
        <f t="shared" si="16"/>
        <v>0</v>
      </c>
    </row>
    <row r="1047" spans="3:7" ht="18" customHeight="1">
      <c r="C1047" s="1">
        <f>SUMIFS(入库记录!D:D,入库记录!B:B,A1047,入库记录!C:C,B1047)</f>
        <v>0</v>
      </c>
      <c r="D1047" s="1">
        <f>SUMIFS(销售记录!D:D,销售记录!B:B,A1047,销售记录!C:C,B1047)</f>
        <v>0</v>
      </c>
      <c r="E1047" s="1">
        <f>SUMIFS(退换货记录!D:D,退换货记录!B:B,A1047,退换货记录!C:C,B1047)</f>
        <v>0</v>
      </c>
      <c r="F1047" s="1">
        <f>SUMIFS(退换货记录!E:E,退换货记录!B:B,A1047,退换货记录!C:C,B1047)</f>
        <v>0</v>
      </c>
      <c r="G1047" s="1">
        <f t="shared" si="16"/>
        <v>0</v>
      </c>
    </row>
    <row r="1048" spans="3:7" ht="18" customHeight="1">
      <c r="C1048" s="3">
        <f>SUMIFS(入库记录!D:D,入库记录!B:B,A1048,入库记录!C:C,B1048)</f>
        <v>0</v>
      </c>
      <c r="D1048" s="3">
        <f>SUMIFS(销售记录!D:D,销售记录!B:B,A1048,销售记录!C:C,B1048)</f>
        <v>0</v>
      </c>
      <c r="E1048" s="3">
        <f>SUMIFS(退换货记录!D:D,退换货记录!B:B,A1048,退换货记录!C:C,B1048)</f>
        <v>0</v>
      </c>
      <c r="F1048" s="3">
        <f>SUMIFS(退换货记录!E:E,退换货记录!B:B,A1048,退换货记录!C:C,B1048)</f>
        <v>0</v>
      </c>
      <c r="G1048" s="3">
        <f t="shared" si="16"/>
        <v>0</v>
      </c>
    </row>
    <row r="1049" spans="3:7" ht="18" customHeight="1">
      <c r="C1049" s="1">
        <f>SUMIFS(入库记录!D:D,入库记录!B:B,A1049,入库记录!C:C,B1049)</f>
        <v>0</v>
      </c>
      <c r="D1049" s="1">
        <f>SUMIFS(销售记录!D:D,销售记录!B:B,A1049,销售记录!C:C,B1049)</f>
        <v>0</v>
      </c>
      <c r="E1049" s="1">
        <f>SUMIFS(退换货记录!D:D,退换货记录!B:B,A1049,退换货记录!C:C,B1049)</f>
        <v>0</v>
      </c>
      <c r="F1049" s="1">
        <f>SUMIFS(退换货记录!E:E,退换货记录!B:B,A1049,退换货记录!C:C,B1049)</f>
        <v>0</v>
      </c>
      <c r="G1049" s="1">
        <f t="shared" si="16"/>
        <v>0</v>
      </c>
    </row>
    <row r="1050" spans="3:7" ht="18" customHeight="1">
      <c r="C1050" s="3">
        <f>SUMIFS(入库记录!D:D,入库记录!B:B,A1050,入库记录!C:C,B1050)</f>
        <v>0</v>
      </c>
      <c r="D1050" s="3">
        <f>SUMIFS(销售记录!D:D,销售记录!B:B,A1050,销售记录!C:C,B1050)</f>
        <v>0</v>
      </c>
      <c r="E1050" s="3">
        <f>SUMIFS(退换货记录!D:D,退换货记录!B:B,A1050,退换货记录!C:C,B1050)</f>
        <v>0</v>
      </c>
      <c r="F1050" s="3">
        <f>SUMIFS(退换货记录!E:E,退换货记录!B:B,A1050,退换货记录!C:C,B1050)</f>
        <v>0</v>
      </c>
      <c r="G1050" s="3">
        <f t="shared" si="16"/>
        <v>0</v>
      </c>
    </row>
    <row r="1051" spans="3:7" ht="18" customHeight="1">
      <c r="C1051" s="1">
        <f>SUMIFS(入库记录!D:D,入库记录!B:B,A1051,入库记录!C:C,B1051)</f>
        <v>0</v>
      </c>
      <c r="D1051" s="1">
        <f>SUMIFS(销售记录!D:D,销售记录!B:B,A1051,销售记录!C:C,B1051)</f>
        <v>0</v>
      </c>
      <c r="E1051" s="1">
        <f>SUMIFS(退换货记录!D:D,退换货记录!B:B,A1051,退换货记录!C:C,B1051)</f>
        <v>0</v>
      </c>
      <c r="F1051" s="1">
        <f>SUMIFS(退换货记录!E:E,退换货记录!B:B,A1051,退换货记录!C:C,B1051)</f>
        <v>0</v>
      </c>
      <c r="G1051" s="1">
        <f t="shared" si="16"/>
        <v>0</v>
      </c>
    </row>
    <row r="1052" spans="3:7" ht="18" customHeight="1">
      <c r="C1052" s="3">
        <f>SUMIFS(入库记录!D:D,入库记录!B:B,A1052,入库记录!C:C,B1052)</f>
        <v>0</v>
      </c>
      <c r="D1052" s="3">
        <f>SUMIFS(销售记录!D:D,销售记录!B:B,A1052,销售记录!C:C,B1052)</f>
        <v>0</v>
      </c>
      <c r="E1052" s="3">
        <f>SUMIFS(退换货记录!D:D,退换货记录!B:B,A1052,退换货记录!C:C,B1052)</f>
        <v>0</v>
      </c>
      <c r="F1052" s="3">
        <f>SUMIFS(退换货记录!E:E,退换货记录!B:B,A1052,退换货记录!C:C,B1052)</f>
        <v>0</v>
      </c>
      <c r="G1052" s="3">
        <f t="shared" si="16"/>
        <v>0</v>
      </c>
    </row>
    <row r="1053" spans="3:7" ht="18" customHeight="1">
      <c r="C1053" s="1">
        <f>SUMIFS(入库记录!D:D,入库记录!B:B,A1053,入库记录!C:C,B1053)</f>
        <v>0</v>
      </c>
      <c r="D1053" s="1">
        <f>SUMIFS(销售记录!D:D,销售记录!B:B,A1053,销售记录!C:C,B1053)</f>
        <v>0</v>
      </c>
      <c r="E1053" s="1">
        <f>SUMIFS(退换货记录!D:D,退换货记录!B:B,A1053,退换货记录!C:C,B1053)</f>
        <v>0</v>
      </c>
      <c r="F1053" s="1">
        <f>SUMIFS(退换货记录!E:E,退换货记录!B:B,A1053,退换货记录!C:C,B1053)</f>
        <v>0</v>
      </c>
      <c r="G1053" s="1">
        <f t="shared" si="16"/>
        <v>0</v>
      </c>
    </row>
    <row r="1054" spans="3:7" ht="18" customHeight="1">
      <c r="C1054" s="3">
        <f>SUMIFS(入库记录!D:D,入库记录!B:B,A1054,入库记录!C:C,B1054)</f>
        <v>0</v>
      </c>
      <c r="D1054" s="3">
        <f>SUMIFS(销售记录!D:D,销售记录!B:B,A1054,销售记录!C:C,B1054)</f>
        <v>0</v>
      </c>
      <c r="E1054" s="3">
        <f>SUMIFS(退换货记录!D:D,退换货记录!B:B,A1054,退换货记录!C:C,B1054)</f>
        <v>0</v>
      </c>
      <c r="F1054" s="3">
        <f>SUMIFS(退换货记录!E:E,退换货记录!B:B,A1054,退换货记录!C:C,B1054)</f>
        <v>0</v>
      </c>
      <c r="G1054" s="3">
        <f t="shared" si="16"/>
        <v>0</v>
      </c>
    </row>
    <row r="1055" spans="3:7" ht="18" customHeight="1">
      <c r="C1055" s="1">
        <f>SUMIFS(入库记录!D:D,入库记录!B:B,A1055,入库记录!C:C,B1055)</f>
        <v>0</v>
      </c>
      <c r="D1055" s="1">
        <f>SUMIFS(销售记录!D:D,销售记录!B:B,A1055,销售记录!C:C,B1055)</f>
        <v>0</v>
      </c>
      <c r="E1055" s="1">
        <f>SUMIFS(退换货记录!D:D,退换货记录!B:B,A1055,退换货记录!C:C,B1055)</f>
        <v>0</v>
      </c>
      <c r="F1055" s="1">
        <f>SUMIFS(退换货记录!E:E,退换货记录!B:B,A1055,退换货记录!C:C,B1055)</f>
        <v>0</v>
      </c>
      <c r="G1055" s="1">
        <f t="shared" si="16"/>
        <v>0</v>
      </c>
    </row>
    <row r="1056" spans="3:7" ht="18" customHeight="1">
      <c r="C1056" s="3">
        <f>SUMIFS(入库记录!D:D,入库记录!B:B,A1056,入库记录!C:C,B1056)</f>
        <v>0</v>
      </c>
      <c r="D1056" s="3">
        <f>SUMIFS(销售记录!D:D,销售记录!B:B,A1056,销售记录!C:C,B1056)</f>
        <v>0</v>
      </c>
      <c r="E1056" s="3">
        <f>SUMIFS(退换货记录!D:D,退换货记录!B:B,A1056,退换货记录!C:C,B1056)</f>
        <v>0</v>
      </c>
      <c r="F1056" s="3">
        <f>SUMIFS(退换货记录!E:E,退换货记录!B:B,A1056,退换货记录!C:C,B1056)</f>
        <v>0</v>
      </c>
      <c r="G1056" s="3">
        <f t="shared" si="16"/>
        <v>0</v>
      </c>
    </row>
    <row r="1057" spans="3:7" ht="18" customHeight="1">
      <c r="C1057" s="1">
        <f>SUMIFS(入库记录!D:D,入库记录!B:B,A1057,入库记录!C:C,B1057)</f>
        <v>0</v>
      </c>
      <c r="D1057" s="1">
        <f>SUMIFS(销售记录!D:D,销售记录!B:B,A1057,销售记录!C:C,B1057)</f>
        <v>0</v>
      </c>
      <c r="E1057" s="1">
        <f>SUMIFS(退换货记录!D:D,退换货记录!B:B,A1057,退换货记录!C:C,B1057)</f>
        <v>0</v>
      </c>
      <c r="F1057" s="1">
        <f>SUMIFS(退换货记录!E:E,退换货记录!B:B,A1057,退换货记录!C:C,B1057)</f>
        <v>0</v>
      </c>
      <c r="G1057" s="1">
        <f t="shared" si="16"/>
        <v>0</v>
      </c>
    </row>
    <row r="1058" spans="3:7" ht="18" customHeight="1">
      <c r="C1058" s="3">
        <f>SUMIFS(入库记录!D:D,入库记录!B:B,A1058,入库记录!C:C,B1058)</f>
        <v>0</v>
      </c>
      <c r="D1058" s="3">
        <f>SUMIFS(销售记录!D:D,销售记录!B:B,A1058,销售记录!C:C,B1058)</f>
        <v>0</v>
      </c>
      <c r="E1058" s="3">
        <f>SUMIFS(退换货记录!D:D,退换货记录!B:B,A1058,退换货记录!C:C,B1058)</f>
        <v>0</v>
      </c>
      <c r="F1058" s="3">
        <f>SUMIFS(退换货记录!E:E,退换货记录!B:B,A1058,退换货记录!C:C,B1058)</f>
        <v>0</v>
      </c>
      <c r="G1058" s="3">
        <f t="shared" si="16"/>
        <v>0</v>
      </c>
    </row>
    <row r="1059" spans="3:7" ht="18" customHeight="1">
      <c r="C1059" s="1">
        <f>SUMIFS(入库记录!D:D,入库记录!B:B,A1059,入库记录!C:C,B1059)</f>
        <v>0</v>
      </c>
      <c r="D1059" s="1">
        <f>SUMIFS(销售记录!D:D,销售记录!B:B,A1059,销售记录!C:C,B1059)</f>
        <v>0</v>
      </c>
      <c r="E1059" s="1">
        <f>SUMIFS(退换货记录!D:D,退换货记录!B:B,A1059,退换货记录!C:C,B1059)</f>
        <v>0</v>
      </c>
      <c r="F1059" s="1">
        <f>SUMIFS(退换货记录!E:E,退换货记录!B:B,A1059,退换货记录!C:C,B1059)</f>
        <v>0</v>
      </c>
      <c r="G1059" s="1">
        <f t="shared" si="16"/>
        <v>0</v>
      </c>
    </row>
    <row r="1060" spans="3:7" ht="18" customHeight="1">
      <c r="C1060" s="3">
        <f>SUMIFS(入库记录!D:D,入库记录!B:B,A1060,入库记录!C:C,B1060)</f>
        <v>0</v>
      </c>
      <c r="D1060" s="3">
        <f>SUMIFS(销售记录!D:D,销售记录!B:B,A1060,销售记录!C:C,B1060)</f>
        <v>0</v>
      </c>
      <c r="E1060" s="3">
        <f>SUMIFS(退换货记录!D:D,退换货记录!B:B,A1060,退换货记录!C:C,B1060)</f>
        <v>0</v>
      </c>
      <c r="F1060" s="3">
        <f>SUMIFS(退换货记录!E:E,退换货记录!B:B,A1060,退换货记录!C:C,B1060)</f>
        <v>0</v>
      </c>
      <c r="G1060" s="3">
        <f t="shared" si="16"/>
        <v>0</v>
      </c>
    </row>
    <row r="1061" spans="3:7" ht="18" customHeight="1">
      <c r="C1061" s="1">
        <f>SUMIFS(入库记录!D:D,入库记录!B:B,A1061,入库记录!C:C,B1061)</f>
        <v>0</v>
      </c>
      <c r="D1061" s="1">
        <f>SUMIFS(销售记录!D:D,销售记录!B:B,A1061,销售记录!C:C,B1061)</f>
        <v>0</v>
      </c>
      <c r="E1061" s="1">
        <f>SUMIFS(退换货记录!D:D,退换货记录!B:B,A1061,退换货记录!C:C,B1061)</f>
        <v>0</v>
      </c>
      <c r="F1061" s="1">
        <f>SUMIFS(退换货记录!E:E,退换货记录!B:B,A1061,退换货记录!C:C,B1061)</f>
        <v>0</v>
      </c>
      <c r="G1061" s="1">
        <f t="shared" si="16"/>
        <v>0</v>
      </c>
    </row>
    <row r="1062" spans="3:7" ht="18" customHeight="1">
      <c r="C1062" s="3">
        <f>SUMIFS(入库记录!D:D,入库记录!B:B,A1062,入库记录!C:C,B1062)</f>
        <v>0</v>
      </c>
      <c r="D1062" s="3">
        <f>SUMIFS(销售记录!D:D,销售记录!B:B,A1062,销售记录!C:C,B1062)</f>
        <v>0</v>
      </c>
      <c r="E1062" s="3">
        <f>SUMIFS(退换货记录!D:D,退换货记录!B:B,A1062,退换货记录!C:C,B1062)</f>
        <v>0</v>
      </c>
      <c r="F1062" s="3">
        <f>SUMIFS(退换货记录!E:E,退换货记录!B:B,A1062,退换货记录!C:C,B1062)</f>
        <v>0</v>
      </c>
      <c r="G1062" s="3">
        <f t="shared" si="16"/>
        <v>0</v>
      </c>
    </row>
    <row r="1063" spans="3:7" ht="18" customHeight="1">
      <c r="C1063" s="1">
        <f>SUMIFS(入库记录!D:D,入库记录!B:B,A1063,入库记录!C:C,B1063)</f>
        <v>0</v>
      </c>
      <c r="D1063" s="1">
        <f>SUMIFS(销售记录!D:D,销售记录!B:B,A1063,销售记录!C:C,B1063)</f>
        <v>0</v>
      </c>
      <c r="E1063" s="1">
        <f>SUMIFS(退换货记录!D:D,退换货记录!B:B,A1063,退换货记录!C:C,B1063)</f>
        <v>0</v>
      </c>
      <c r="F1063" s="1">
        <f>SUMIFS(退换货记录!E:E,退换货记录!B:B,A1063,退换货记录!C:C,B1063)</f>
        <v>0</v>
      </c>
      <c r="G1063" s="1">
        <f t="shared" si="16"/>
        <v>0</v>
      </c>
    </row>
    <row r="1064" spans="3:7" ht="18" customHeight="1">
      <c r="C1064" s="3">
        <f>SUMIFS(入库记录!D:D,入库记录!B:B,A1064,入库记录!C:C,B1064)</f>
        <v>0</v>
      </c>
      <c r="D1064" s="3">
        <f>SUMIFS(销售记录!D:D,销售记录!B:B,A1064,销售记录!C:C,B1064)</f>
        <v>0</v>
      </c>
      <c r="E1064" s="3">
        <f>SUMIFS(退换货记录!D:D,退换货记录!B:B,A1064,退换货记录!C:C,B1064)</f>
        <v>0</v>
      </c>
      <c r="F1064" s="3">
        <f>SUMIFS(退换货记录!E:E,退换货记录!B:B,A1064,退换货记录!C:C,B1064)</f>
        <v>0</v>
      </c>
      <c r="G1064" s="3">
        <f t="shared" si="16"/>
        <v>0</v>
      </c>
    </row>
    <row r="1065" spans="3:7" ht="18" customHeight="1">
      <c r="C1065" s="1">
        <f>SUMIFS(入库记录!D:D,入库记录!B:B,A1065,入库记录!C:C,B1065)</f>
        <v>0</v>
      </c>
      <c r="D1065" s="1">
        <f>SUMIFS(销售记录!D:D,销售记录!B:B,A1065,销售记录!C:C,B1065)</f>
        <v>0</v>
      </c>
      <c r="E1065" s="1">
        <f>SUMIFS(退换货记录!D:D,退换货记录!B:B,A1065,退换货记录!C:C,B1065)</f>
        <v>0</v>
      </c>
      <c r="F1065" s="1">
        <f>SUMIFS(退换货记录!E:E,退换货记录!B:B,A1065,退换货记录!C:C,B1065)</f>
        <v>0</v>
      </c>
      <c r="G1065" s="1">
        <f t="shared" si="16"/>
        <v>0</v>
      </c>
    </row>
    <row r="1066" spans="3:7" ht="18" customHeight="1">
      <c r="C1066" s="3">
        <f>SUMIFS(入库记录!D:D,入库记录!B:B,A1066,入库记录!C:C,B1066)</f>
        <v>0</v>
      </c>
      <c r="D1066" s="3">
        <f>SUMIFS(销售记录!D:D,销售记录!B:B,A1066,销售记录!C:C,B1066)</f>
        <v>0</v>
      </c>
      <c r="E1066" s="3">
        <f>SUMIFS(退换货记录!D:D,退换货记录!B:B,A1066,退换货记录!C:C,B1066)</f>
        <v>0</v>
      </c>
      <c r="F1066" s="3">
        <f>SUMIFS(退换货记录!E:E,退换货记录!B:B,A1066,退换货记录!C:C,B1066)</f>
        <v>0</v>
      </c>
      <c r="G1066" s="3">
        <f t="shared" si="16"/>
        <v>0</v>
      </c>
    </row>
    <row r="1067" spans="3:7" ht="18" customHeight="1">
      <c r="C1067" s="1">
        <f>SUMIFS(入库记录!D:D,入库记录!B:B,A1067,入库记录!C:C,B1067)</f>
        <v>0</v>
      </c>
      <c r="D1067" s="1">
        <f>SUMIFS(销售记录!D:D,销售记录!B:B,A1067,销售记录!C:C,B1067)</f>
        <v>0</v>
      </c>
      <c r="E1067" s="1">
        <f>SUMIFS(退换货记录!D:D,退换货记录!B:B,A1067,退换货记录!C:C,B1067)</f>
        <v>0</v>
      </c>
      <c r="F1067" s="1">
        <f>SUMIFS(退换货记录!E:E,退换货记录!B:B,A1067,退换货记录!C:C,B1067)</f>
        <v>0</v>
      </c>
      <c r="G1067" s="1">
        <f t="shared" si="16"/>
        <v>0</v>
      </c>
    </row>
    <row r="1068" spans="3:7" ht="18" customHeight="1">
      <c r="C1068" s="3">
        <f>SUMIFS(入库记录!D:D,入库记录!B:B,A1068,入库记录!C:C,B1068)</f>
        <v>0</v>
      </c>
      <c r="D1068" s="3">
        <f>SUMIFS(销售记录!D:D,销售记录!B:B,A1068,销售记录!C:C,B1068)</f>
        <v>0</v>
      </c>
      <c r="E1068" s="3">
        <f>SUMIFS(退换货记录!D:D,退换货记录!B:B,A1068,退换货记录!C:C,B1068)</f>
        <v>0</v>
      </c>
      <c r="F1068" s="3">
        <f>SUMIFS(退换货记录!E:E,退换货记录!B:B,A1068,退换货记录!C:C,B1068)</f>
        <v>0</v>
      </c>
      <c r="G1068" s="3">
        <f t="shared" si="16"/>
        <v>0</v>
      </c>
    </row>
    <row r="1069" spans="3:7" ht="18" customHeight="1">
      <c r="C1069" s="1">
        <f>SUMIFS(入库记录!D:D,入库记录!B:B,A1069,入库记录!C:C,B1069)</f>
        <v>0</v>
      </c>
      <c r="D1069" s="1">
        <f>SUMIFS(销售记录!D:D,销售记录!B:B,A1069,销售记录!C:C,B1069)</f>
        <v>0</v>
      </c>
      <c r="E1069" s="1">
        <f>SUMIFS(退换货记录!D:D,退换货记录!B:B,A1069,退换货记录!C:C,B1069)</f>
        <v>0</v>
      </c>
      <c r="F1069" s="1">
        <f>SUMIFS(退换货记录!E:E,退换货记录!B:B,A1069,退换货记录!C:C,B1069)</f>
        <v>0</v>
      </c>
      <c r="G1069" s="1">
        <f t="shared" si="16"/>
        <v>0</v>
      </c>
    </row>
    <row r="1070" spans="3:7" ht="18" customHeight="1">
      <c r="C1070" s="3">
        <f>SUMIFS(入库记录!D:D,入库记录!B:B,A1070,入库记录!C:C,B1070)</f>
        <v>0</v>
      </c>
      <c r="D1070" s="3">
        <f>SUMIFS(销售记录!D:D,销售记录!B:B,A1070,销售记录!C:C,B1070)</f>
        <v>0</v>
      </c>
      <c r="E1070" s="3">
        <f>SUMIFS(退换货记录!D:D,退换货记录!B:B,A1070,退换货记录!C:C,B1070)</f>
        <v>0</v>
      </c>
      <c r="F1070" s="3">
        <f>SUMIFS(退换货记录!E:E,退换货记录!B:B,A1070,退换货记录!C:C,B1070)</f>
        <v>0</v>
      </c>
      <c r="G1070" s="3">
        <f t="shared" si="16"/>
        <v>0</v>
      </c>
    </row>
    <row r="1071" spans="3:7" ht="18" customHeight="1">
      <c r="C1071" s="1">
        <f>SUMIFS(入库记录!D:D,入库记录!B:B,A1071,入库记录!C:C,B1071)</f>
        <v>0</v>
      </c>
      <c r="D1071" s="1">
        <f>SUMIFS(销售记录!D:D,销售记录!B:B,A1071,销售记录!C:C,B1071)</f>
        <v>0</v>
      </c>
      <c r="E1071" s="1">
        <f>SUMIFS(退换货记录!D:D,退换货记录!B:B,A1071,退换货记录!C:C,B1071)</f>
        <v>0</v>
      </c>
      <c r="F1071" s="1">
        <f>SUMIFS(退换货记录!E:E,退换货记录!B:B,A1071,退换货记录!C:C,B1071)</f>
        <v>0</v>
      </c>
      <c r="G1071" s="1">
        <f t="shared" si="16"/>
        <v>0</v>
      </c>
    </row>
    <row r="1072" spans="3:7" ht="18" customHeight="1">
      <c r="C1072" s="3">
        <f>SUMIFS(入库记录!D:D,入库记录!B:B,A1072,入库记录!C:C,B1072)</f>
        <v>0</v>
      </c>
      <c r="D1072" s="3">
        <f>SUMIFS(销售记录!D:D,销售记录!B:B,A1072,销售记录!C:C,B1072)</f>
        <v>0</v>
      </c>
      <c r="E1072" s="3">
        <f>SUMIFS(退换货记录!D:D,退换货记录!B:B,A1072,退换货记录!C:C,B1072)</f>
        <v>0</v>
      </c>
      <c r="F1072" s="3">
        <f>SUMIFS(退换货记录!E:E,退换货记录!B:B,A1072,退换货记录!C:C,B1072)</f>
        <v>0</v>
      </c>
      <c r="G1072" s="3">
        <f t="shared" si="16"/>
        <v>0</v>
      </c>
    </row>
    <row r="1073" spans="3:7" ht="18" customHeight="1">
      <c r="C1073" s="1">
        <f>SUMIFS(入库记录!D:D,入库记录!B:B,A1073,入库记录!C:C,B1073)</f>
        <v>0</v>
      </c>
      <c r="D1073" s="1">
        <f>SUMIFS(销售记录!D:D,销售记录!B:B,A1073,销售记录!C:C,B1073)</f>
        <v>0</v>
      </c>
      <c r="E1073" s="1">
        <f>SUMIFS(退换货记录!D:D,退换货记录!B:B,A1073,退换货记录!C:C,B1073)</f>
        <v>0</v>
      </c>
      <c r="F1073" s="1">
        <f>SUMIFS(退换货记录!E:E,退换货记录!B:B,A1073,退换货记录!C:C,B1073)</f>
        <v>0</v>
      </c>
      <c r="G1073" s="1">
        <f t="shared" si="16"/>
        <v>0</v>
      </c>
    </row>
    <row r="1074" spans="3:7" ht="18" customHeight="1">
      <c r="C1074" s="3">
        <f>SUMIFS(入库记录!D:D,入库记录!B:B,A1074,入库记录!C:C,B1074)</f>
        <v>0</v>
      </c>
      <c r="D1074" s="3">
        <f>SUMIFS(销售记录!D:D,销售记录!B:B,A1074,销售记录!C:C,B1074)</f>
        <v>0</v>
      </c>
      <c r="E1074" s="3">
        <f>SUMIFS(退换货记录!D:D,退换货记录!B:B,A1074,退换货记录!C:C,B1074)</f>
        <v>0</v>
      </c>
      <c r="F1074" s="3">
        <f>SUMIFS(退换货记录!E:E,退换货记录!B:B,A1074,退换货记录!C:C,B1074)</f>
        <v>0</v>
      </c>
      <c r="G1074" s="3">
        <f t="shared" si="16"/>
        <v>0</v>
      </c>
    </row>
    <row r="1075" spans="3:7" ht="18" customHeight="1">
      <c r="C1075" s="1">
        <f>SUMIFS(入库记录!D:D,入库记录!B:B,A1075,入库记录!C:C,B1075)</f>
        <v>0</v>
      </c>
      <c r="D1075" s="1">
        <f>SUMIFS(销售记录!D:D,销售记录!B:B,A1075,销售记录!C:C,B1075)</f>
        <v>0</v>
      </c>
      <c r="E1075" s="1">
        <f>SUMIFS(退换货记录!D:D,退换货记录!B:B,A1075,退换货记录!C:C,B1075)</f>
        <v>0</v>
      </c>
      <c r="F1075" s="1">
        <f>SUMIFS(退换货记录!E:E,退换货记录!B:B,A1075,退换货记录!C:C,B1075)</f>
        <v>0</v>
      </c>
      <c r="G1075" s="1">
        <f t="shared" si="16"/>
        <v>0</v>
      </c>
    </row>
    <row r="1076" spans="3:7" ht="18" customHeight="1">
      <c r="C1076" s="3">
        <f>SUMIFS(入库记录!D:D,入库记录!B:B,A1076,入库记录!C:C,B1076)</f>
        <v>0</v>
      </c>
      <c r="D1076" s="3">
        <f>SUMIFS(销售记录!D:D,销售记录!B:B,A1076,销售记录!C:C,B1076)</f>
        <v>0</v>
      </c>
      <c r="E1076" s="3">
        <f>SUMIFS(退换货记录!D:D,退换货记录!B:B,A1076,退换货记录!C:C,B1076)</f>
        <v>0</v>
      </c>
      <c r="F1076" s="3">
        <f>SUMIFS(退换货记录!E:E,退换货记录!B:B,A1076,退换货记录!C:C,B1076)</f>
        <v>0</v>
      </c>
      <c r="G1076" s="3">
        <f t="shared" si="16"/>
        <v>0</v>
      </c>
    </row>
    <row r="1077" spans="3:7" ht="18" customHeight="1">
      <c r="C1077" s="1">
        <f>SUMIFS(入库记录!D:D,入库记录!B:B,A1077,入库记录!C:C,B1077)</f>
        <v>0</v>
      </c>
      <c r="D1077" s="1">
        <f>SUMIFS(销售记录!D:D,销售记录!B:B,A1077,销售记录!C:C,B1077)</f>
        <v>0</v>
      </c>
      <c r="E1077" s="1">
        <f>SUMIFS(退换货记录!D:D,退换货记录!B:B,A1077,退换货记录!C:C,B1077)</f>
        <v>0</v>
      </c>
      <c r="F1077" s="1">
        <f>SUMIFS(退换货记录!E:E,退换货记录!B:B,A1077,退换货记录!C:C,B1077)</f>
        <v>0</v>
      </c>
      <c r="G1077" s="1">
        <f t="shared" si="16"/>
        <v>0</v>
      </c>
    </row>
    <row r="1078" spans="3:7" ht="18" customHeight="1">
      <c r="C1078" s="3">
        <f>SUMIFS(入库记录!D:D,入库记录!B:B,A1078,入库记录!C:C,B1078)</f>
        <v>0</v>
      </c>
      <c r="D1078" s="3">
        <f>SUMIFS(销售记录!D:D,销售记录!B:B,A1078,销售记录!C:C,B1078)</f>
        <v>0</v>
      </c>
      <c r="E1078" s="3">
        <f>SUMIFS(退换货记录!D:D,退换货记录!B:B,A1078,退换货记录!C:C,B1078)</f>
        <v>0</v>
      </c>
      <c r="F1078" s="3">
        <f>SUMIFS(退换货记录!E:E,退换货记录!B:B,A1078,退换货记录!C:C,B1078)</f>
        <v>0</v>
      </c>
      <c r="G1078" s="3">
        <f t="shared" si="16"/>
        <v>0</v>
      </c>
    </row>
    <row r="1079" spans="3:7" ht="18" customHeight="1">
      <c r="C1079" s="1">
        <f>SUMIFS(入库记录!D:D,入库记录!B:B,A1079,入库记录!C:C,B1079)</f>
        <v>0</v>
      </c>
      <c r="D1079" s="1">
        <f>SUMIFS(销售记录!D:D,销售记录!B:B,A1079,销售记录!C:C,B1079)</f>
        <v>0</v>
      </c>
      <c r="E1079" s="1">
        <f>SUMIFS(退换货记录!D:D,退换货记录!B:B,A1079,退换货记录!C:C,B1079)</f>
        <v>0</v>
      </c>
      <c r="F1079" s="1">
        <f>SUMIFS(退换货记录!E:E,退换货记录!B:B,A1079,退换货记录!C:C,B1079)</f>
        <v>0</v>
      </c>
      <c r="G1079" s="1">
        <f t="shared" ref="G1079:G1142" si="17">C1079-D1079+E1079</f>
        <v>0</v>
      </c>
    </row>
    <row r="1080" spans="3:7" ht="18" customHeight="1">
      <c r="C1080" s="3">
        <f>SUMIFS(入库记录!D:D,入库记录!B:B,A1080,入库记录!C:C,B1080)</f>
        <v>0</v>
      </c>
      <c r="D1080" s="3">
        <f>SUMIFS(销售记录!D:D,销售记录!B:B,A1080,销售记录!C:C,B1080)</f>
        <v>0</v>
      </c>
      <c r="E1080" s="3">
        <f>SUMIFS(退换货记录!D:D,退换货记录!B:B,A1080,退换货记录!C:C,B1080)</f>
        <v>0</v>
      </c>
      <c r="F1080" s="3">
        <f>SUMIFS(退换货记录!E:E,退换货记录!B:B,A1080,退换货记录!C:C,B1080)</f>
        <v>0</v>
      </c>
      <c r="G1080" s="3">
        <f t="shared" si="17"/>
        <v>0</v>
      </c>
    </row>
    <row r="1081" spans="3:7" ht="18" customHeight="1">
      <c r="C1081" s="1">
        <f>SUMIFS(入库记录!D:D,入库记录!B:B,A1081,入库记录!C:C,B1081)</f>
        <v>0</v>
      </c>
      <c r="D1081" s="1">
        <f>SUMIFS(销售记录!D:D,销售记录!B:B,A1081,销售记录!C:C,B1081)</f>
        <v>0</v>
      </c>
      <c r="E1081" s="1">
        <f>SUMIFS(退换货记录!D:D,退换货记录!B:B,A1081,退换货记录!C:C,B1081)</f>
        <v>0</v>
      </c>
      <c r="F1081" s="1">
        <f>SUMIFS(退换货记录!E:E,退换货记录!B:B,A1081,退换货记录!C:C,B1081)</f>
        <v>0</v>
      </c>
      <c r="G1081" s="1">
        <f t="shared" si="17"/>
        <v>0</v>
      </c>
    </row>
    <row r="1082" spans="3:7" ht="18" customHeight="1">
      <c r="C1082" s="3">
        <f>SUMIFS(入库记录!D:D,入库记录!B:B,A1082,入库记录!C:C,B1082)</f>
        <v>0</v>
      </c>
      <c r="D1082" s="3">
        <f>SUMIFS(销售记录!D:D,销售记录!B:B,A1082,销售记录!C:C,B1082)</f>
        <v>0</v>
      </c>
      <c r="E1082" s="3">
        <f>SUMIFS(退换货记录!D:D,退换货记录!B:B,A1082,退换货记录!C:C,B1082)</f>
        <v>0</v>
      </c>
      <c r="F1082" s="3">
        <f>SUMIFS(退换货记录!E:E,退换货记录!B:B,A1082,退换货记录!C:C,B1082)</f>
        <v>0</v>
      </c>
      <c r="G1082" s="3">
        <f t="shared" si="17"/>
        <v>0</v>
      </c>
    </row>
    <row r="1083" spans="3:7" ht="18" customHeight="1">
      <c r="C1083" s="1">
        <f>SUMIFS(入库记录!D:D,入库记录!B:B,A1083,入库记录!C:C,B1083)</f>
        <v>0</v>
      </c>
      <c r="D1083" s="1">
        <f>SUMIFS(销售记录!D:D,销售记录!B:B,A1083,销售记录!C:C,B1083)</f>
        <v>0</v>
      </c>
      <c r="E1083" s="1">
        <f>SUMIFS(退换货记录!D:D,退换货记录!B:B,A1083,退换货记录!C:C,B1083)</f>
        <v>0</v>
      </c>
      <c r="F1083" s="1">
        <f>SUMIFS(退换货记录!E:E,退换货记录!B:B,A1083,退换货记录!C:C,B1083)</f>
        <v>0</v>
      </c>
      <c r="G1083" s="1">
        <f t="shared" si="17"/>
        <v>0</v>
      </c>
    </row>
    <row r="1084" spans="3:7" ht="18" customHeight="1">
      <c r="C1084" s="3">
        <f>SUMIFS(入库记录!D:D,入库记录!B:B,A1084,入库记录!C:C,B1084)</f>
        <v>0</v>
      </c>
      <c r="D1084" s="3">
        <f>SUMIFS(销售记录!D:D,销售记录!B:B,A1084,销售记录!C:C,B1084)</f>
        <v>0</v>
      </c>
      <c r="E1084" s="3">
        <f>SUMIFS(退换货记录!D:D,退换货记录!B:B,A1084,退换货记录!C:C,B1084)</f>
        <v>0</v>
      </c>
      <c r="F1084" s="3">
        <f>SUMIFS(退换货记录!E:E,退换货记录!B:B,A1084,退换货记录!C:C,B1084)</f>
        <v>0</v>
      </c>
      <c r="G1084" s="3">
        <f t="shared" si="17"/>
        <v>0</v>
      </c>
    </row>
    <row r="1085" spans="3:7" ht="18" customHeight="1">
      <c r="C1085" s="1">
        <f>SUMIFS(入库记录!D:D,入库记录!B:B,A1085,入库记录!C:C,B1085)</f>
        <v>0</v>
      </c>
      <c r="D1085" s="1">
        <f>SUMIFS(销售记录!D:D,销售记录!B:B,A1085,销售记录!C:C,B1085)</f>
        <v>0</v>
      </c>
      <c r="E1085" s="1">
        <f>SUMIFS(退换货记录!D:D,退换货记录!B:B,A1085,退换货记录!C:C,B1085)</f>
        <v>0</v>
      </c>
      <c r="F1085" s="1">
        <f>SUMIFS(退换货记录!E:E,退换货记录!B:B,A1085,退换货记录!C:C,B1085)</f>
        <v>0</v>
      </c>
      <c r="G1085" s="1">
        <f t="shared" si="17"/>
        <v>0</v>
      </c>
    </row>
    <row r="1086" spans="3:7" ht="18" customHeight="1">
      <c r="C1086" s="3">
        <f>SUMIFS(入库记录!D:D,入库记录!B:B,A1086,入库记录!C:C,B1086)</f>
        <v>0</v>
      </c>
      <c r="D1086" s="3">
        <f>SUMIFS(销售记录!D:D,销售记录!B:B,A1086,销售记录!C:C,B1086)</f>
        <v>0</v>
      </c>
      <c r="E1086" s="3">
        <f>SUMIFS(退换货记录!D:D,退换货记录!B:B,A1086,退换货记录!C:C,B1086)</f>
        <v>0</v>
      </c>
      <c r="F1086" s="3">
        <f>SUMIFS(退换货记录!E:E,退换货记录!B:B,A1086,退换货记录!C:C,B1086)</f>
        <v>0</v>
      </c>
      <c r="G1086" s="3">
        <f t="shared" si="17"/>
        <v>0</v>
      </c>
    </row>
    <row r="1087" spans="3:7" ht="18" customHeight="1">
      <c r="C1087" s="1">
        <f>SUMIFS(入库记录!D:D,入库记录!B:B,A1087,入库记录!C:C,B1087)</f>
        <v>0</v>
      </c>
      <c r="D1087" s="1">
        <f>SUMIFS(销售记录!D:D,销售记录!B:B,A1087,销售记录!C:C,B1087)</f>
        <v>0</v>
      </c>
      <c r="E1087" s="1">
        <f>SUMIFS(退换货记录!D:D,退换货记录!B:B,A1087,退换货记录!C:C,B1087)</f>
        <v>0</v>
      </c>
      <c r="F1087" s="1">
        <f>SUMIFS(退换货记录!E:E,退换货记录!B:B,A1087,退换货记录!C:C,B1087)</f>
        <v>0</v>
      </c>
      <c r="G1087" s="1">
        <f t="shared" si="17"/>
        <v>0</v>
      </c>
    </row>
    <row r="1088" spans="3:7" ht="18" customHeight="1">
      <c r="C1088" s="3">
        <f>SUMIFS(入库记录!D:D,入库记录!B:B,A1088,入库记录!C:C,B1088)</f>
        <v>0</v>
      </c>
      <c r="D1088" s="3">
        <f>SUMIFS(销售记录!D:D,销售记录!B:B,A1088,销售记录!C:C,B1088)</f>
        <v>0</v>
      </c>
      <c r="E1088" s="3">
        <f>SUMIFS(退换货记录!D:D,退换货记录!B:B,A1088,退换货记录!C:C,B1088)</f>
        <v>0</v>
      </c>
      <c r="F1088" s="3">
        <f>SUMIFS(退换货记录!E:E,退换货记录!B:B,A1088,退换货记录!C:C,B1088)</f>
        <v>0</v>
      </c>
      <c r="G1088" s="3">
        <f t="shared" si="17"/>
        <v>0</v>
      </c>
    </row>
    <row r="1089" spans="3:7" ht="18" customHeight="1">
      <c r="C1089" s="1">
        <f>SUMIFS(入库记录!D:D,入库记录!B:B,A1089,入库记录!C:C,B1089)</f>
        <v>0</v>
      </c>
      <c r="D1089" s="1">
        <f>SUMIFS(销售记录!D:D,销售记录!B:B,A1089,销售记录!C:C,B1089)</f>
        <v>0</v>
      </c>
      <c r="E1089" s="1">
        <f>SUMIFS(退换货记录!D:D,退换货记录!B:B,A1089,退换货记录!C:C,B1089)</f>
        <v>0</v>
      </c>
      <c r="F1089" s="1">
        <f>SUMIFS(退换货记录!E:E,退换货记录!B:B,A1089,退换货记录!C:C,B1089)</f>
        <v>0</v>
      </c>
      <c r="G1089" s="1">
        <f t="shared" si="17"/>
        <v>0</v>
      </c>
    </row>
    <row r="1090" spans="3:7" ht="18" customHeight="1">
      <c r="C1090" s="3">
        <f>SUMIFS(入库记录!D:D,入库记录!B:B,A1090,入库记录!C:C,B1090)</f>
        <v>0</v>
      </c>
      <c r="D1090" s="3">
        <f>SUMIFS(销售记录!D:D,销售记录!B:B,A1090,销售记录!C:C,B1090)</f>
        <v>0</v>
      </c>
      <c r="E1090" s="3">
        <f>SUMIFS(退换货记录!D:D,退换货记录!B:B,A1090,退换货记录!C:C,B1090)</f>
        <v>0</v>
      </c>
      <c r="F1090" s="3">
        <f>SUMIFS(退换货记录!E:E,退换货记录!B:B,A1090,退换货记录!C:C,B1090)</f>
        <v>0</v>
      </c>
      <c r="G1090" s="3">
        <f t="shared" si="17"/>
        <v>0</v>
      </c>
    </row>
    <row r="1091" spans="3:7" ht="18" customHeight="1">
      <c r="C1091" s="1">
        <f>SUMIFS(入库记录!D:D,入库记录!B:B,A1091,入库记录!C:C,B1091)</f>
        <v>0</v>
      </c>
      <c r="D1091" s="1">
        <f>SUMIFS(销售记录!D:D,销售记录!B:B,A1091,销售记录!C:C,B1091)</f>
        <v>0</v>
      </c>
      <c r="E1091" s="1">
        <f>SUMIFS(退换货记录!D:D,退换货记录!B:B,A1091,退换货记录!C:C,B1091)</f>
        <v>0</v>
      </c>
      <c r="F1091" s="1">
        <f>SUMIFS(退换货记录!E:E,退换货记录!B:B,A1091,退换货记录!C:C,B1091)</f>
        <v>0</v>
      </c>
      <c r="G1091" s="1">
        <f t="shared" si="17"/>
        <v>0</v>
      </c>
    </row>
    <row r="1092" spans="3:7" ht="18" customHeight="1">
      <c r="C1092" s="3">
        <f>SUMIFS(入库记录!D:D,入库记录!B:B,A1092,入库记录!C:C,B1092)</f>
        <v>0</v>
      </c>
      <c r="D1092" s="3">
        <f>SUMIFS(销售记录!D:D,销售记录!B:B,A1092,销售记录!C:C,B1092)</f>
        <v>0</v>
      </c>
      <c r="E1092" s="3">
        <f>SUMIFS(退换货记录!D:D,退换货记录!B:B,A1092,退换货记录!C:C,B1092)</f>
        <v>0</v>
      </c>
      <c r="F1092" s="3">
        <f>SUMIFS(退换货记录!E:E,退换货记录!B:B,A1092,退换货记录!C:C,B1092)</f>
        <v>0</v>
      </c>
      <c r="G1092" s="3">
        <f t="shared" si="17"/>
        <v>0</v>
      </c>
    </row>
    <row r="1093" spans="3:7" ht="18" customHeight="1">
      <c r="C1093" s="1">
        <f>SUMIFS(入库记录!D:D,入库记录!B:B,A1093,入库记录!C:C,B1093)</f>
        <v>0</v>
      </c>
      <c r="D1093" s="1">
        <f>SUMIFS(销售记录!D:D,销售记录!B:B,A1093,销售记录!C:C,B1093)</f>
        <v>0</v>
      </c>
      <c r="E1093" s="1">
        <f>SUMIFS(退换货记录!D:D,退换货记录!B:B,A1093,退换货记录!C:C,B1093)</f>
        <v>0</v>
      </c>
      <c r="F1093" s="1">
        <f>SUMIFS(退换货记录!E:E,退换货记录!B:B,A1093,退换货记录!C:C,B1093)</f>
        <v>0</v>
      </c>
      <c r="G1093" s="1">
        <f t="shared" si="17"/>
        <v>0</v>
      </c>
    </row>
    <row r="1094" spans="3:7" ht="18" customHeight="1">
      <c r="C1094" s="3">
        <f>SUMIFS(入库记录!D:D,入库记录!B:B,A1094,入库记录!C:C,B1094)</f>
        <v>0</v>
      </c>
      <c r="D1094" s="3">
        <f>SUMIFS(销售记录!D:D,销售记录!B:B,A1094,销售记录!C:C,B1094)</f>
        <v>0</v>
      </c>
      <c r="E1094" s="3">
        <f>SUMIFS(退换货记录!D:D,退换货记录!B:B,A1094,退换货记录!C:C,B1094)</f>
        <v>0</v>
      </c>
      <c r="F1094" s="3">
        <f>SUMIFS(退换货记录!E:E,退换货记录!B:B,A1094,退换货记录!C:C,B1094)</f>
        <v>0</v>
      </c>
      <c r="G1094" s="3">
        <f t="shared" si="17"/>
        <v>0</v>
      </c>
    </row>
    <row r="1095" spans="3:7" ht="18" customHeight="1">
      <c r="C1095" s="1">
        <f>SUMIFS(入库记录!D:D,入库记录!B:B,A1095,入库记录!C:C,B1095)</f>
        <v>0</v>
      </c>
      <c r="D1095" s="1">
        <f>SUMIFS(销售记录!D:D,销售记录!B:B,A1095,销售记录!C:C,B1095)</f>
        <v>0</v>
      </c>
      <c r="E1095" s="1">
        <f>SUMIFS(退换货记录!D:D,退换货记录!B:B,A1095,退换货记录!C:C,B1095)</f>
        <v>0</v>
      </c>
      <c r="F1095" s="1">
        <f>SUMIFS(退换货记录!E:E,退换货记录!B:B,A1095,退换货记录!C:C,B1095)</f>
        <v>0</v>
      </c>
      <c r="G1095" s="1">
        <f t="shared" si="17"/>
        <v>0</v>
      </c>
    </row>
    <row r="1096" spans="3:7" ht="18" customHeight="1">
      <c r="C1096" s="3">
        <f>SUMIFS(入库记录!D:D,入库记录!B:B,A1096,入库记录!C:C,B1096)</f>
        <v>0</v>
      </c>
      <c r="D1096" s="3">
        <f>SUMIFS(销售记录!D:D,销售记录!B:B,A1096,销售记录!C:C,B1096)</f>
        <v>0</v>
      </c>
      <c r="E1096" s="3">
        <f>SUMIFS(退换货记录!D:D,退换货记录!B:B,A1096,退换货记录!C:C,B1096)</f>
        <v>0</v>
      </c>
      <c r="F1096" s="3">
        <f>SUMIFS(退换货记录!E:E,退换货记录!B:B,A1096,退换货记录!C:C,B1096)</f>
        <v>0</v>
      </c>
      <c r="G1096" s="3">
        <f t="shared" si="17"/>
        <v>0</v>
      </c>
    </row>
    <row r="1097" spans="3:7" ht="18" customHeight="1">
      <c r="C1097" s="1">
        <f>SUMIFS(入库记录!D:D,入库记录!B:B,A1097,入库记录!C:C,B1097)</f>
        <v>0</v>
      </c>
      <c r="D1097" s="1">
        <f>SUMIFS(销售记录!D:D,销售记录!B:B,A1097,销售记录!C:C,B1097)</f>
        <v>0</v>
      </c>
      <c r="E1097" s="1">
        <f>SUMIFS(退换货记录!D:D,退换货记录!B:B,A1097,退换货记录!C:C,B1097)</f>
        <v>0</v>
      </c>
      <c r="F1097" s="1">
        <f>SUMIFS(退换货记录!E:E,退换货记录!B:B,A1097,退换货记录!C:C,B1097)</f>
        <v>0</v>
      </c>
      <c r="G1097" s="1">
        <f t="shared" si="17"/>
        <v>0</v>
      </c>
    </row>
    <row r="1098" spans="3:7" ht="18" customHeight="1">
      <c r="C1098" s="3">
        <f>SUMIFS(入库记录!D:D,入库记录!B:B,A1098,入库记录!C:C,B1098)</f>
        <v>0</v>
      </c>
      <c r="D1098" s="3">
        <f>SUMIFS(销售记录!D:D,销售记录!B:B,A1098,销售记录!C:C,B1098)</f>
        <v>0</v>
      </c>
      <c r="E1098" s="3">
        <f>SUMIFS(退换货记录!D:D,退换货记录!B:B,A1098,退换货记录!C:C,B1098)</f>
        <v>0</v>
      </c>
      <c r="F1098" s="3">
        <f>SUMIFS(退换货记录!E:E,退换货记录!B:B,A1098,退换货记录!C:C,B1098)</f>
        <v>0</v>
      </c>
      <c r="G1098" s="3">
        <f t="shared" si="17"/>
        <v>0</v>
      </c>
    </row>
    <row r="1099" spans="3:7" ht="18" customHeight="1">
      <c r="C1099" s="1">
        <f>SUMIFS(入库记录!D:D,入库记录!B:B,A1099,入库记录!C:C,B1099)</f>
        <v>0</v>
      </c>
      <c r="D1099" s="1">
        <f>SUMIFS(销售记录!D:D,销售记录!B:B,A1099,销售记录!C:C,B1099)</f>
        <v>0</v>
      </c>
      <c r="E1099" s="1">
        <f>SUMIFS(退换货记录!D:D,退换货记录!B:B,A1099,退换货记录!C:C,B1099)</f>
        <v>0</v>
      </c>
      <c r="F1099" s="1">
        <f>SUMIFS(退换货记录!E:E,退换货记录!B:B,A1099,退换货记录!C:C,B1099)</f>
        <v>0</v>
      </c>
      <c r="G1099" s="1">
        <f t="shared" si="17"/>
        <v>0</v>
      </c>
    </row>
    <row r="1100" spans="3:7" ht="18" customHeight="1">
      <c r="C1100" s="3">
        <f>SUMIFS(入库记录!D:D,入库记录!B:B,A1100,入库记录!C:C,B1100)</f>
        <v>0</v>
      </c>
      <c r="D1100" s="3">
        <f>SUMIFS(销售记录!D:D,销售记录!B:B,A1100,销售记录!C:C,B1100)</f>
        <v>0</v>
      </c>
      <c r="E1100" s="3">
        <f>SUMIFS(退换货记录!D:D,退换货记录!B:B,A1100,退换货记录!C:C,B1100)</f>
        <v>0</v>
      </c>
      <c r="F1100" s="3">
        <f>SUMIFS(退换货记录!E:E,退换货记录!B:B,A1100,退换货记录!C:C,B1100)</f>
        <v>0</v>
      </c>
      <c r="G1100" s="3">
        <f t="shared" si="17"/>
        <v>0</v>
      </c>
    </row>
    <row r="1101" spans="3:7" ht="18" customHeight="1">
      <c r="C1101" s="1">
        <f>SUMIFS(入库记录!D:D,入库记录!B:B,A1101,入库记录!C:C,B1101)</f>
        <v>0</v>
      </c>
      <c r="D1101" s="1">
        <f>SUMIFS(销售记录!D:D,销售记录!B:B,A1101,销售记录!C:C,B1101)</f>
        <v>0</v>
      </c>
      <c r="E1101" s="1">
        <f>SUMIFS(退换货记录!D:D,退换货记录!B:B,A1101,退换货记录!C:C,B1101)</f>
        <v>0</v>
      </c>
      <c r="F1101" s="1">
        <f>SUMIFS(退换货记录!E:E,退换货记录!B:B,A1101,退换货记录!C:C,B1101)</f>
        <v>0</v>
      </c>
      <c r="G1101" s="1">
        <f t="shared" si="17"/>
        <v>0</v>
      </c>
    </row>
    <row r="1102" spans="3:7" ht="18" customHeight="1">
      <c r="C1102" s="3">
        <f>SUMIFS(入库记录!D:D,入库记录!B:B,A1102,入库记录!C:C,B1102)</f>
        <v>0</v>
      </c>
      <c r="D1102" s="3">
        <f>SUMIFS(销售记录!D:D,销售记录!B:B,A1102,销售记录!C:C,B1102)</f>
        <v>0</v>
      </c>
      <c r="E1102" s="3">
        <f>SUMIFS(退换货记录!D:D,退换货记录!B:B,A1102,退换货记录!C:C,B1102)</f>
        <v>0</v>
      </c>
      <c r="F1102" s="3">
        <f>SUMIFS(退换货记录!E:E,退换货记录!B:B,A1102,退换货记录!C:C,B1102)</f>
        <v>0</v>
      </c>
      <c r="G1102" s="3">
        <f t="shared" si="17"/>
        <v>0</v>
      </c>
    </row>
    <row r="1103" spans="3:7" ht="18" customHeight="1">
      <c r="C1103" s="1">
        <f>SUMIFS(入库记录!D:D,入库记录!B:B,A1103,入库记录!C:C,B1103)</f>
        <v>0</v>
      </c>
      <c r="D1103" s="1">
        <f>SUMIFS(销售记录!D:D,销售记录!B:B,A1103,销售记录!C:C,B1103)</f>
        <v>0</v>
      </c>
      <c r="E1103" s="1">
        <f>SUMIFS(退换货记录!D:D,退换货记录!B:B,A1103,退换货记录!C:C,B1103)</f>
        <v>0</v>
      </c>
      <c r="F1103" s="1">
        <f>SUMIFS(退换货记录!E:E,退换货记录!B:B,A1103,退换货记录!C:C,B1103)</f>
        <v>0</v>
      </c>
      <c r="G1103" s="1">
        <f t="shared" si="17"/>
        <v>0</v>
      </c>
    </row>
    <row r="1104" spans="3:7" ht="18" customHeight="1">
      <c r="C1104" s="3">
        <f>SUMIFS(入库记录!D:D,入库记录!B:B,A1104,入库记录!C:C,B1104)</f>
        <v>0</v>
      </c>
      <c r="D1104" s="3">
        <f>SUMIFS(销售记录!D:D,销售记录!B:B,A1104,销售记录!C:C,B1104)</f>
        <v>0</v>
      </c>
      <c r="E1104" s="3">
        <f>SUMIFS(退换货记录!D:D,退换货记录!B:B,A1104,退换货记录!C:C,B1104)</f>
        <v>0</v>
      </c>
      <c r="F1104" s="3">
        <f>SUMIFS(退换货记录!E:E,退换货记录!B:B,A1104,退换货记录!C:C,B1104)</f>
        <v>0</v>
      </c>
      <c r="G1104" s="3">
        <f t="shared" si="17"/>
        <v>0</v>
      </c>
    </row>
    <row r="1105" spans="3:7" ht="18" customHeight="1">
      <c r="C1105" s="1">
        <f>SUMIFS(入库记录!D:D,入库记录!B:B,A1105,入库记录!C:C,B1105)</f>
        <v>0</v>
      </c>
      <c r="D1105" s="1">
        <f>SUMIFS(销售记录!D:D,销售记录!B:B,A1105,销售记录!C:C,B1105)</f>
        <v>0</v>
      </c>
      <c r="E1105" s="1">
        <f>SUMIFS(退换货记录!D:D,退换货记录!B:B,A1105,退换货记录!C:C,B1105)</f>
        <v>0</v>
      </c>
      <c r="F1105" s="1">
        <f>SUMIFS(退换货记录!E:E,退换货记录!B:B,A1105,退换货记录!C:C,B1105)</f>
        <v>0</v>
      </c>
      <c r="G1105" s="1">
        <f t="shared" si="17"/>
        <v>0</v>
      </c>
    </row>
    <row r="1106" spans="3:7" ht="18" customHeight="1">
      <c r="C1106" s="3">
        <f>SUMIFS(入库记录!D:D,入库记录!B:B,A1106,入库记录!C:C,B1106)</f>
        <v>0</v>
      </c>
      <c r="D1106" s="3">
        <f>SUMIFS(销售记录!D:D,销售记录!B:B,A1106,销售记录!C:C,B1106)</f>
        <v>0</v>
      </c>
      <c r="E1106" s="3">
        <f>SUMIFS(退换货记录!D:D,退换货记录!B:B,A1106,退换货记录!C:C,B1106)</f>
        <v>0</v>
      </c>
      <c r="F1106" s="3">
        <f>SUMIFS(退换货记录!E:E,退换货记录!B:B,A1106,退换货记录!C:C,B1106)</f>
        <v>0</v>
      </c>
      <c r="G1106" s="3">
        <f t="shared" si="17"/>
        <v>0</v>
      </c>
    </row>
    <row r="1107" spans="3:7" ht="18" customHeight="1">
      <c r="C1107" s="1">
        <f>SUMIFS(入库记录!D:D,入库记录!B:B,A1107,入库记录!C:C,B1107)</f>
        <v>0</v>
      </c>
      <c r="D1107" s="1">
        <f>SUMIFS(销售记录!D:D,销售记录!B:B,A1107,销售记录!C:C,B1107)</f>
        <v>0</v>
      </c>
      <c r="E1107" s="1">
        <f>SUMIFS(退换货记录!D:D,退换货记录!B:B,A1107,退换货记录!C:C,B1107)</f>
        <v>0</v>
      </c>
      <c r="F1107" s="1">
        <f>SUMIFS(退换货记录!E:E,退换货记录!B:B,A1107,退换货记录!C:C,B1107)</f>
        <v>0</v>
      </c>
      <c r="G1107" s="1">
        <f t="shared" si="17"/>
        <v>0</v>
      </c>
    </row>
    <row r="1108" spans="3:7" ht="18" customHeight="1">
      <c r="C1108" s="3">
        <f>SUMIFS(入库记录!D:D,入库记录!B:B,A1108,入库记录!C:C,B1108)</f>
        <v>0</v>
      </c>
      <c r="D1108" s="3">
        <f>SUMIFS(销售记录!D:D,销售记录!B:B,A1108,销售记录!C:C,B1108)</f>
        <v>0</v>
      </c>
      <c r="E1108" s="3">
        <f>SUMIFS(退换货记录!D:D,退换货记录!B:B,A1108,退换货记录!C:C,B1108)</f>
        <v>0</v>
      </c>
      <c r="F1108" s="3">
        <f>SUMIFS(退换货记录!E:E,退换货记录!B:B,A1108,退换货记录!C:C,B1108)</f>
        <v>0</v>
      </c>
      <c r="G1108" s="3">
        <f t="shared" si="17"/>
        <v>0</v>
      </c>
    </row>
    <row r="1109" spans="3:7" ht="18" customHeight="1">
      <c r="C1109" s="1">
        <f>SUMIFS(入库记录!D:D,入库记录!B:B,A1109,入库记录!C:C,B1109)</f>
        <v>0</v>
      </c>
      <c r="D1109" s="1">
        <f>SUMIFS(销售记录!D:D,销售记录!B:B,A1109,销售记录!C:C,B1109)</f>
        <v>0</v>
      </c>
      <c r="E1109" s="1">
        <f>SUMIFS(退换货记录!D:D,退换货记录!B:B,A1109,退换货记录!C:C,B1109)</f>
        <v>0</v>
      </c>
      <c r="F1109" s="1">
        <f>SUMIFS(退换货记录!E:E,退换货记录!B:B,A1109,退换货记录!C:C,B1109)</f>
        <v>0</v>
      </c>
      <c r="G1109" s="1">
        <f t="shared" si="17"/>
        <v>0</v>
      </c>
    </row>
    <row r="1110" spans="3:7" ht="18" customHeight="1">
      <c r="C1110" s="3">
        <f>SUMIFS(入库记录!D:D,入库记录!B:B,A1110,入库记录!C:C,B1110)</f>
        <v>0</v>
      </c>
      <c r="D1110" s="3">
        <f>SUMIFS(销售记录!D:D,销售记录!B:B,A1110,销售记录!C:C,B1110)</f>
        <v>0</v>
      </c>
      <c r="E1110" s="3">
        <f>SUMIFS(退换货记录!D:D,退换货记录!B:B,A1110,退换货记录!C:C,B1110)</f>
        <v>0</v>
      </c>
      <c r="F1110" s="3">
        <f>SUMIFS(退换货记录!E:E,退换货记录!B:B,A1110,退换货记录!C:C,B1110)</f>
        <v>0</v>
      </c>
      <c r="G1110" s="3">
        <f t="shared" si="17"/>
        <v>0</v>
      </c>
    </row>
    <row r="1111" spans="3:7" ht="18" customHeight="1">
      <c r="C1111" s="1">
        <f>SUMIFS(入库记录!D:D,入库记录!B:B,A1111,入库记录!C:C,B1111)</f>
        <v>0</v>
      </c>
      <c r="D1111" s="1">
        <f>SUMIFS(销售记录!D:D,销售记录!B:B,A1111,销售记录!C:C,B1111)</f>
        <v>0</v>
      </c>
      <c r="E1111" s="1">
        <f>SUMIFS(退换货记录!D:D,退换货记录!B:B,A1111,退换货记录!C:C,B1111)</f>
        <v>0</v>
      </c>
      <c r="F1111" s="1">
        <f>SUMIFS(退换货记录!E:E,退换货记录!B:B,A1111,退换货记录!C:C,B1111)</f>
        <v>0</v>
      </c>
      <c r="G1111" s="1">
        <f t="shared" si="17"/>
        <v>0</v>
      </c>
    </row>
    <row r="1112" spans="3:7" ht="18" customHeight="1">
      <c r="C1112" s="3">
        <f>SUMIFS(入库记录!D:D,入库记录!B:B,A1112,入库记录!C:C,B1112)</f>
        <v>0</v>
      </c>
      <c r="D1112" s="3">
        <f>SUMIFS(销售记录!D:D,销售记录!B:B,A1112,销售记录!C:C,B1112)</f>
        <v>0</v>
      </c>
      <c r="E1112" s="3">
        <f>SUMIFS(退换货记录!D:D,退换货记录!B:B,A1112,退换货记录!C:C,B1112)</f>
        <v>0</v>
      </c>
      <c r="F1112" s="3">
        <f>SUMIFS(退换货记录!E:E,退换货记录!B:B,A1112,退换货记录!C:C,B1112)</f>
        <v>0</v>
      </c>
      <c r="G1112" s="3">
        <f t="shared" si="17"/>
        <v>0</v>
      </c>
    </row>
    <row r="1113" spans="3:7" ht="18" customHeight="1">
      <c r="C1113" s="1">
        <f>SUMIFS(入库记录!D:D,入库记录!B:B,A1113,入库记录!C:C,B1113)</f>
        <v>0</v>
      </c>
      <c r="D1113" s="1">
        <f>SUMIFS(销售记录!D:D,销售记录!B:B,A1113,销售记录!C:C,B1113)</f>
        <v>0</v>
      </c>
      <c r="E1113" s="1">
        <f>SUMIFS(退换货记录!D:D,退换货记录!B:B,A1113,退换货记录!C:C,B1113)</f>
        <v>0</v>
      </c>
      <c r="F1113" s="1">
        <f>SUMIFS(退换货记录!E:E,退换货记录!B:B,A1113,退换货记录!C:C,B1113)</f>
        <v>0</v>
      </c>
      <c r="G1113" s="1">
        <f t="shared" si="17"/>
        <v>0</v>
      </c>
    </row>
    <row r="1114" spans="3:7" ht="18" customHeight="1">
      <c r="C1114" s="3">
        <f>SUMIFS(入库记录!D:D,入库记录!B:B,A1114,入库记录!C:C,B1114)</f>
        <v>0</v>
      </c>
      <c r="D1114" s="3">
        <f>SUMIFS(销售记录!D:D,销售记录!B:B,A1114,销售记录!C:C,B1114)</f>
        <v>0</v>
      </c>
      <c r="E1114" s="3">
        <f>SUMIFS(退换货记录!D:D,退换货记录!B:B,A1114,退换货记录!C:C,B1114)</f>
        <v>0</v>
      </c>
      <c r="F1114" s="3">
        <f>SUMIFS(退换货记录!E:E,退换货记录!B:B,A1114,退换货记录!C:C,B1114)</f>
        <v>0</v>
      </c>
      <c r="G1114" s="3">
        <f t="shared" si="17"/>
        <v>0</v>
      </c>
    </row>
    <row r="1115" spans="3:7" ht="18" customHeight="1">
      <c r="C1115" s="1">
        <f>SUMIFS(入库记录!D:D,入库记录!B:B,A1115,入库记录!C:C,B1115)</f>
        <v>0</v>
      </c>
      <c r="D1115" s="1">
        <f>SUMIFS(销售记录!D:D,销售记录!B:B,A1115,销售记录!C:C,B1115)</f>
        <v>0</v>
      </c>
      <c r="E1115" s="1">
        <f>SUMIFS(退换货记录!D:D,退换货记录!B:B,A1115,退换货记录!C:C,B1115)</f>
        <v>0</v>
      </c>
      <c r="F1115" s="1">
        <f>SUMIFS(退换货记录!E:E,退换货记录!B:B,A1115,退换货记录!C:C,B1115)</f>
        <v>0</v>
      </c>
      <c r="G1115" s="1">
        <f t="shared" si="17"/>
        <v>0</v>
      </c>
    </row>
    <row r="1116" spans="3:7" ht="18" customHeight="1">
      <c r="C1116" s="3">
        <f>SUMIFS(入库记录!D:D,入库记录!B:B,A1116,入库记录!C:C,B1116)</f>
        <v>0</v>
      </c>
      <c r="D1116" s="3">
        <f>SUMIFS(销售记录!D:D,销售记录!B:B,A1116,销售记录!C:C,B1116)</f>
        <v>0</v>
      </c>
      <c r="E1116" s="3">
        <f>SUMIFS(退换货记录!D:D,退换货记录!B:B,A1116,退换货记录!C:C,B1116)</f>
        <v>0</v>
      </c>
      <c r="F1116" s="3">
        <f>SUMIFS(退换货记录!E:E,退换货记录!B:B,A1116,退换货记录!C:C,B1116)</f>
        <v>0</v>
      </c>
      <c r="G1116" s="3">
        <f t="shared" si="17"/>
        <v>0</v>
      </c>
    </row>
    <row r="1117" spans="3:7" ht="18" customHeight="1">
      <c r="C1117" s="1">
        <f>SUMIFS(入库记录!D:D,入库记录!B:B,A1117,入库记录!C:C,B1117)</f>
        <v>0</v>
      </c>
      <c r="D1117" s="1">
        <f>SUMIFS(销售记录!D:D,销售记录!B:B,A1117,销售记录!C:C,B1117)</f>
        <v>0</v>
      </c>
      <c r="E1117" s="1">
        <f>SUMIFS(退换货记录!D:D,退换货记录!B:B,A1117,退换货记录!C:C,B1117)</f>
        <v>0</v>
      </c>
      <c r="F1117" s="1">
        <f>SUMIFS(退换货记录!E:E,退换货记录!B:B,A1117,退换货记录!C:C,B1117)</f>
        <v>0</v>
      </c>
      <c r="G1117" s="1">
        <f t="shared" si="17"/>
        <v>0</v>
      </c>
    </row>
    <row r="1118" spans="3:7" ht="18" customHeight="1">
      <c r="C1118" s="3">
        <f>SUMIFS(入库记录!D:D,入库记录!B:B,A1118,入库记录!C:C,B1118)</f>
        <v>0</v>
      </c>
      <c r="D1118" s="3">
        <f>SUMIFS(销售记录!D:D,销售记录!B:B,A1118,销售记录!C:C,B1118)</f>
        <v>0</v>
      </c>
      <c r="E1118" s="3">
        <f>SUMIFS(退换货记录!D:D,退换货记录!B:B,A1118,退换货记录!C:C,B1118)</f>
        <v>0</v>
      </c>
      <c r="F1118" s="3">
        <f>SUMIFS(退换货记录!E:E,退换货记录!B:B,A1118,退换货记录!C:C,B1118)</f>
        <v>0</v>
      </c>
      <c r="G1118" s="3">
        <f t="shared" si="17"/>
        <v>0</v>
      </c>
    </row>
    <row r="1119" spans="3:7" ht="18" customHeight="1">
      <c r="C1119" s="1">
        <f>SUMIFS(入库记录!D:D,入库记录!B:B,A1119,入库记录!C:C,B1119)</f>
        <v>0</v>
      </c>
      <c r="D1119" s="1">
        <f>SUMIFS(销售记录!D:D,销售记录!B:B,A1119,销售记录!C:C,B1119)</f>
        <v>0</v>
      </c>
      <c r="E1119" s="1">
        <f>SUMIFS(退换货记录!D:D,退换货记录!B:B,A1119,退换货记录!C:C,B1119)</f>
        <v>0</v>
      </c>
      <c r="F1119" s="1">
        <f>SUMIFS(退换货记录!E:E,退换货记录!B:B,A1119,退换货记录!C:C,B1119)</f>
        <v>0</v>
      </c>
      <c r="G1119" s="1">
        <f t="shared" si="17"/>
        <v>0</v>
      </c>
    </row>
    <row r="1120" spans="3:7" ht="18" customHeight="1">
      <c r="C1120" s="3">
        <f>SUMIFS(入库记录!D:D,入库记录!B:B,A1120,入库记录!C:C,B1120)</f>
        <v>0</v>
      </c>
      <c r="D1120" s="3">
        <f>SUMIFS(销售记录!D:D,销售记录!B:B,A1120,销售记录!C:C,B1120)</f>
        <v>0</v>
      </c>
      <c r="E1120" s="3">
        <f>SUMIFS(退换货记录!D:D,退换货记录!B:B,A1120,退换货记录!C:C,B1120)</f>
        <v>0</v>
      </c>
      <c r="F1120" s="3">
        <f>SUMIFS(退换货记录!E:E,退换货记录!B:B,A1120,退换货记录!C:C,B1120)</f>
        <v>0</v>
      </c>
      <c r="G1120" s="3">
        <f t="shared" si="17"/>
        <v>0</v>
      </c>
    </row>
    <row r="1121" spans="3:7" ht="18" customHeight="1">
      <c r="C1121" s="1">
        <f>SUMIFS(入库记录!D:D,入库记录!B:B,A1121,入库记录!C:C,B1121)</f>
        <v>0</v>
      </c>
      <c r="D1121" s="1">
        <f>SUMIFS(销售记录!D:D,销售记录!B:B,A1121,销售记录!C:C,B1121)</f>
        <v>0</v>
      </c>
      <c r="E1121" s="1">
        <f>SUMIFS(退换货记录!D:D,退换货记录!B:B,A1121,退换货记录!C:C,B1121)</f>
        <v>0</v>
      </c>
      <c r="F1121" s="1">
        <f>SUMIFS(退换货记录!E:E,退换货记录!B:B,A1121,退换货记录!C:C,B1121)</f>
        <v>0</v>
      </c>
      <c r="G1121" s="1">
        <f t="shared" si="17"/>
        <v>0</v>
      </c>
    </row>
    <row r="1122" spans="3:7" ht="18" customHeight="1">
      <c r="C1122" s="3">
        <f>SUMIFS(入库记录!D:D,入库记录!B:B,A1122,入库记录!C:C,B1122)</f>
        <v>0</v>
      </c>
      <c r="D1122" s="3">
        <f>SUMIFS(销售记录!D:D,销售记录!B:B,A1122,销售记录!C:C,B1122)</f>
        <v>0</v>
      </c>
      <c r="E1122" s="3">
        <f>SUMIFS(退换货记录!D:D,退换货记录!B:B,A1122,退换货记录!C:C,B1122)</f>
        <v>0</v>
      </c>
      <c r="F1122" s="3">
        <f>SUMIFS(退换货记录!E:E,退换货记录!B:B,A1122,退换货记录!C:C,B1122)</f>
        <v>0</v>
      </c>
      <c r="G1122" s="3">
        <f t="shared" si="17"/>
        <v>0</v>
      </c>
    </row>
    <row r="1123" spans="3:7" ht="18" customHeight="1">
      <c r="C1123" s="1">
        <f>SUMIFS(入库记录!D:D,入库记录!B:B,A1123,入库记录!C:C,B1123)</f>
        <v>0</v>
      </c>
      <c r="D1123" s="1">
        <f>SUMIFS(销售记录!D:D,销售记录!B:B,A1123,销售记录!C:C,B1123)</f>
        <v>0</v>
      </c>
      <c r="E1123" s="1">
        <f>SUMIFS(退换货记录!D:D,退换货记录!B:B,A1123,退换货记录!C:C,B1123)</f>
        <v>0</v>
      </c>
      <c r="F1123" s="1">
        <f>SUMIFS(退换货记录!E:E,退换货记录!B:B,A1123,退换货记录!C:C,B1123)</f>
        <v>0</v>
      </c>
      <c r="G1123" s="1">
        <f t="shared" si="17"/>
        <v>0</v>
      </c>
    </row>
    <row r="1124" spans="3:7" ht="18" customHeight="1">
      <c r="C1124" s="3">
        <f>SUMIFS(入库记录!D:D,入库记录!B:B,A1124,入库记录!C:C,B1124)</f>
        <v>0</v>
      </c>
      <c r="D1124" s="3">
        <f>SUMIFS(销售记录!D:D,销售记录!B:B,A1124,销售记录!C:C,B1124)</f>
        <v>0</v>
      </c>
      <c r="E1124" s="3">
        <f>SUMIFS(退换货记录!D:D,退换货记录!B:B,A1124,退换货记录!C:C,B1124)</f>
        <v>0</v>
      </c>
      <c r="F1124" s="3">
        <f>SUMIFS(退换货记录!E:E,退换货记录!B:B,A1124,退换货记录!C:C,B1124)</f>
        <v>0</v>
      </c>
      <c r="G1124" s="3">
        <f t="shared" si="17"/>
        <v>0</v>
      </c>
    </row>
    <row r="1125" spans="3:7" ht="18" customHeight="1">
      <c r="C1125" s="1">
        <f>SUMIFS(入库记录!D:D,入库记录!B:B,A1125,入库记录!C:C,B1125)</f>
        <v>0</v>
      </c>
      <c r="D1125" s="1">
        <f>SUMIFS(销售记录!D:D,销售记录!B:B,A1125,销售记录!C:C,B1125)</f>
        <v>0</v>
      </c>
      <c r="E1125" s="1">
        <f>SUMIFS(退换货记录!D:D,退换货记录!B:B,A1125,退换货记录!C:C,B1125)</f>
        <v>0</v>
      </c>
      <c r="F1125" s="1">
        <f>SUMIFS(退换货记录!E:E,退换货记录!B:B,A1125,退换货记录!C:C,B1125)</f>
        <v>0</v>
      </c>
      <c r="G1125" s="1">
        <f t="shared" si="17"/>
        <v>0</v>
      </c>
    </row>
    <row r="1126" spans="3:7" ht="18" customHeight="1">
      <c r="C1126" s="3">
        <f>SUMIFS(入库记录!D:D,入库记录!B:B,A1126,入库记录!C:C,B1126)</f>
        <v>0</v>
      </c>
      <c r="D1126" s="3">
        <f>SUMIFS(销售记录!D:D,销售记录!B:B,A1126,销售记录!C:C,B1126)</f>
        <v>0</v>
      </c>
      <c r="E1126" s="3">
        <f>SUMIFS(退换货记录!D:D,退换货记录!B:B,A1126,退换货记录!C:C,B1126)</f>
        <v>0</v>
      </c>
      <c r="F1126" s="3">
        <f>SUMIFS(退换货记录!E:E,退换货记录!B:B,A1126,退换货记录!C:C,B1126)</f>
        <v>0</v>
      </c>
      <c r="G1126" s="3">
        <f t="shared" si="17"/>
        <v>0</v>
      </c>
    </row>
    <row r="1127" spans="3:7" ht="18" customHeight="1">
      <c r="C1127" s="1">
        <f>SUMIFS(入库记录!D:D,入库记录!B:B,A1127,入库记录!C:C,B1127)</f>
        <v>0</v>
      </c>
      <c r="D1127" s="1">
        <f>SUMIFS(销售记录!D:D,销售记录!B:B,A1127,销售记录!C:C,B1127)</f>
        <v>0</v>
      </c>
      <c r="E1127" s="1">
        <f>SUMIFS(退换货记录!D:D,退换货记录!B:B,A1127,退换货记录!C:C,B1127)</f>
        <v>0</v>
      </c>
      <c r="F1127" s="1">
        <f>SUMIFS(退换货记录!E:E,退换货记录!B:B,A1127,退换货记录!C:C,B1127)</f>
        <v>0</v>
      </c>
      <c r="G1127" s="1">
        <f t="shared" si="17"/>
        <v>0</v>
      </c>
    </row>
    <row r="1128" spans="3:7" ht="18" customHeight="1">
      <c r="C1128" s="3">
        <f>SUMIFS(入库记录!D:D,入库记录!B:B,A1128,入库记录!C:C,B1128)</f>
        <v>0</v>
      </c>
      <c r="D1128" s="3">
        <f>SUMIFS(销售记录!D:D,销售记录!B:B,A1128,销售记录!C:C,B1128)</f>
        <v>0</v>
      </c>
      <c r="E1128" s="3">
        <f>SUMIFS(退换货记录!D:D,退换货记录!B:B,A1128,退换货记录!C:C,B1128)</f>
        <v>0</v>
      </c>
      <c r="F1128" s="3">
        <f>SUMIFS(退换货记录!E:E,退换货记录!B:B,A1128,退换货记录!C:C,B1128)</f>
        <v>0</v>
      </c>
      <c r="G1128" s="3">
        <f t="shared" si="17"/>
        <v>0</v>
      </c>
    </row>
    <row r="1129" spans="3:7" ht="18" customHeight="1">
      <c r="C1129" s="1">
        <f>SUMIFS(入库记录!D:D,入库记录!B:B,A1129,入库记录!C:C,B1129)</f>
        <v>0</v>
      </c>
      <c r="D1129" s="1">
        <f>SUMIFS(销售记录!D:D,销售记录!B:B,A1129,销售记录!C:C,B1129)</f>
        <v>0</v>
      </c>
      <c r="E1129" s="1">
        <f>SUMIFS(退换货记录!D:D,退换货记录!B:B,A1129,退换货记录!C:C,B1129)</f>
        <v>0</v>
      </c>
      <c r="F1129" s="1">
        <f>SUMIFS(退换货记录!E:E,退换货记录!B:B,A1129,退换货记录!C:C,B1129)</f>
        <v>0</v>
      </c>
      <c r="G1129" s="1">
        <f t="shared" si="17"/>
        <v>0</v>
      </c>
    </row>
    <row r="1130" spans="3:7" ht="18" customHeight="1">
      <c r="C1130" s="3">
        <f>SUMIFS(入库记录!D:D,入库记录!B:B,A1130,入库记录!C:C,B1130)</f>
        <v>0</v>
      </c>
      <c r="D1130" s="3">
        <f>SUMIFS(销售记录!D:D,销售记录!B:B,A1130,销售记录!C:C,B1130)</f>
        <v>0</v>
      </c>
      <c r="E1130" s="3">
        <f>SUMIFS(退换货记录!D:D,退换货记录!B:B,A1130,退换货记录!C:C,B1130)</f>
        <v>0</v>
      </c>
      <c r="F1130" s="3">
        <f>SUMIFS(退换货记录!E:E,退换货记录!B:B,A1130,退换货记录!C:C,B1130)</f>
        <v>0</v>
      </c>
      <c r="G1130" s="3">
        <f t="shared" si="17"/>
        <v>0</v>
      </c>
    </row>
    <row r="1131" spans="3:7" ht="18" customHeight="1">
      <c r="C1131" s="1">
        <f>SUMIFS(入库记录!D:D,入库记录!B:B,A1131,入库记录!C:C,B1131)</f>
        <v>0</v>
      </c>
      <c r="D1131" s="1">
        <f>SUMIFS(销售记录!D:D,销售记录!B:B,A1131,销售记录!C:C,B1131)</f>
        <v>0</v>
      </c>
      <c r="E1131" s="1">
        <f>SUMIFS(退换货记录!D:D,退换货记录!B:B,A1131,退换货记录!C:C,B1131)</f>
        <v>0</v>
      </c>
      <c r="F1131" s="1">
        <f>SUMIFS(退换货记录!E:E,退换货记录!B:B,A1131,退换货记录!C:C,B1131)</f>
        <v>0</v>
      </c>
      <c r="G1131" s="1">
        <f t="shared" si="17"/>
        <v>0</v>
      </c>
    </row>
    <row r="1132" spans="3:7" ht="18" customHeight="1">
      <c r="C1132" s="3">
        <f>SUMIFS(入库记录!D:D,入库记录!B:B,A1132,入库记录!C:C,B1132)</f>
        <v>0</v>
      </c>
      <c r="D1132" s="3">
        <f>SUMIFS(销售记录!D:D,销售记录!B:B,A1132,销售记录!C:C,B1132)</f>
        <v>0</v>
      </c>
      <c r="E1132" s="3">
        <f>SUMIFS(退换货记录!D:D,退换货记录!B:B,A1132,退换货记录!C:C,B1132)</f>
        <v>0</v>
      </c>
      <c r="F1132" s="3">
        <f>SUMIFS(退换货记录!E:E,退换货记录!B:B,A1132,退换货记录!C:C,B1132)</f>
        <v>0</v>
      </c>
      <c r="G1132" s="3">
        <f t="shared" si="17"/>
        <v>0</v>
      </c>
    </row>
    <row r="1133" spans="3:7" ht="18" customHeight="1">
      <c r="C1133" s="1">
        <f>SUMIFS(入库记录!D:D,入库记录!B:B,A1133,入库记录!C:C,B1133)</f>
        <v>0</v>
      </c>
      <c r="D1133" s="1">
        <f>SUMIFS(销售记录!D:D,销售记录!B:B,A1133,销售记录!C:C,B1133)</f>
        <v>0</v>
      </c>
      <c r="E1133" s="1">
        <f>SUMIFS(退换货记录!D:D,退换货记录!B:B,A1133,退换货记录!C:C,B1133)</f>
        <v>0</v>
      </c>
      <c r="F1133" s="1">
        <f>SUMIFS(退换货记录!E:E,退换货记录!B:B,A1133,退换货记录!C:C,B1133)</f>
        <v>0</v>
      </c>
      <c r="G1133" s="1">
        <f t="shared" si="17"/>
        <v>0</v>
      </c>
    </row>
    <row r="1134" spans="3:7" ht="18" customHeight="1">
      <c r="C1134" s="3">
        <f>SUMIFS(入库记录!D:D,入库记录!B:B,A1134,入库记录!C:C,B1134)</f>
        <v>0</v>
      </c>
      <c r="D1134" s="3">
        <f>SUMIFS(销售记录!D:D,销售记录!B:B,A1134,销售记录!C:C,B1134)</f>
        <v>0</v>
      </c>
      <c r="E1134" s="3">
        <f>SUMIFS(退换货记录!D:D,退换货记录!B:B,A1134,退换货记录!C:C,B1134)</f>
        <v>0</v>
      </c>
      <c r="F1134" s="3">
        <f>SUMIFS(退换货记录!E:E,退换货记录!B:B,A1134,退换货记录!C:C,B1134)</f>
        <v>0</v>
      </c>
      <c r="G1134" s="3">
        <f t="shared" si="17"/>
        <v>0</v>
      </c>
    </row>
    <row r="1135" spans="3:7" ht="18" customHeight="1">
      <c r="C1135" s="1">
        <f>SUMIFS(入库记录!D:D,入库记录!B:B,A1135,入库记录!C:C,B1135)</f>
        <v>0</v>
      </c>
      <c r="D1135" s="1">
        <f>SUMIFS(销售记录!D:D,销售记录!B:B,A1135,销售记录!C:C,B1135)</f>
        <v>0</v>
      </c>
      <c r="E1135" s="1">
        <f>SUMIFS(退换货记录!D:D,退换货记录!B:B,A1135,退换货记录!C:C,B1135)</f>
        <v>0</v>
      </c>
      <c r="F1135" s="1">
        <f>SUMIFS(退换货记录!E:E,退换货记录!B:B,A1135,退换货记录!C:C,B1135)</f>
        <v>0</v>
      </c>
      <c r="G1135" s="1">
        <f t="shared" si="17"/>
        <v>0</v>
      </c>
    </row>
    <row r="1136" spans="3:7" ht="18" customHeight="1">
      <c r="C1136" s="3">
        <f>SUMIFS(入库记录!D:D,入库记录!B:B,A1136,入库记录!C:C,B1136)</f>
        <v>0</v>
      </c>
      <c r="D1136" s="3">
        <f>SUMIFS(销售记录!D:D,销售记录!B:B,A1136,销售记录!C:C,B1136)</f>
        <v>0</v>
      </c>
      <c r="E1136" s="3">
        <f>SUMIFS(退换货记录!D:D,退换货记录!B:B,A1136,退换货记录!C:C,B1136)</f>
        <v>0</v>
      </c>
      <c r="F1136" s="3">
        <f>SUMIFS(退换货记录!E:E,退换货记录!B:B,A1136,退换货记录!C:C,B1136)</f>
        <v>0</v>
      </c>
      <c r="G1136" s="3">
        <f t="shared" si="17"/>
        <v>0</v>
      </c>
    </row>
    <row r="1137" spans="3:7" ht="18" customHeight="1">
      <c r="C1137" s="1">
        <f>SUMIFS(入库记录!D:D,入库记录!B:B,A1137,入库记录!C:C,B1137)</f>
        <v>0</v>
      </c>
      <c r="D1137" s="1">
        <f>SUMIFS(销售记录!D:D,销售记录!B:B,A1137,销售记录!C:C,B1137)</f>
        <v>0</v>
      </c>
      <c r="E1137" s="1">
        <f>SUMIFS(退换货记录!D:D,退换货记录!B:B,A1137,退换货记录!C:C,B1137)</f>
        <v>0</v>
      </c>
      <c r="F1137" s="1">
        <f>SUMIFS(退换货记录!E:E,退换货记录!B:B,A1137,退换货记录!C:C,B1137)</f>
        <v>0</v>
      </c>
      <c r="G1137" s="1">
        <f t="shared" si="17"/>
        <v>0</v>
      </c>
    </row>
    <row r="1138" spans="3:7" ht="18" customHeight="1">
      <c r="C1138" s="3">
        <f>SUMIFS(入库记录!D:D,入库记录!B:B,A1138,入库记录!C:C,B1138)</f>
        <v>0</v>
      </c>
      <c r="D1138" s="3">
        <f>SUMIFS(销售记录!D:D,销售记录!B:B,A1138,销售记录!C:C,B1138)</f>
        <v>0</v>
      </c>
      <c r="E1138" s="3">
        <f>SUMIFS(退换货记录!D:D,退换货记录!B:B,A1138,退换货记录!C:C,B1138)</f>
        <v>0</v>
      </c>
      <c r="F1138" s="3">
        <f>SUMIFS(退换货记录!E:E,退换货记录!B:B,A1138,退换货记录!C:C,B1138)</f>
        <v>0</v>
      </c>
      <c r="G1138" s="3">
        <f t="shared" si="17"/>
        <v>0</v>
      </c>
    </row>
    <row r="1139" spans="3:7" ht="18" customHeight="1">
      <c r="C1139" s="1">
        <f>SUMIFS(入库记录!D:D,入库记录!B:B,A1139,入库记录!C:C,B1139)</f>
        <v>0</v>
      </c>
      <c r="D1139" s="1">
        <f>SUMIFS(销售记录!D:D,销售记录!B:B,A1139,销售记录!C:C,B1139)</f>
        <v>0</v>
      </c>
      <c r="E1139" s="1">
        <f>SUMIFS(退换货记录!D:D,退换货记录!B:B,A1139,退换货记录!C:C,B1139)</f>
        <v>0</v>
      </c>
      <c r="F1139" s="1">
        <f>SUMIFS(退换货记录!E:E,退换货记录!B:B,A1139,退换货记录!C:C,B1139)</f>
        <v>0</v>
      </c>
      <c r="G1139" s="1">
        <f t="shared" si="17"/>
        <v>0</v>
      </c>
    </row>
    <row r="1140" spans="3:7" ht="18" customHeight="1">
      <c r="C1140" s="3">
        <f>SUMIFS(入库记录!D:D,入库记录!B:B,A1140,入库记录!C:C,B1140)</f>
        <v>0</v>
      </c>
      <c r="D1140" s="3">
        <f>SUMIFS(销售记录!D:D,销售记录!B:B,A1140,销售记录!C:C,B1140)</f>
        <v>0</v>
      </c>
      <c r="E1140" s="3">
        <f>SUMIFS(退换货记录!D:D,退换货记录!B:B,A1140,退换货记录!C:C,B1140)</f>
        <v>0</v>
      </c>
      <c r="F1140" s="3">
        <f>SUMIFS(退换货记录!E:E,退换货记录!B:B,A1140,退换货记录!C:C,B1140)</f>
        <v>0</v>
      </c>
      <c r="G1140" s="3">
        <f t="shared" si="17"/>
        <v>0</v>
      </c>
    </row>
    <row r="1141" spans="3:7" ht="18" customHeight="1">
      <c r="C1141" s="1">
        <f>SUMIFS(入库记录!D:D,入库记录!B:B,A1141,入库记录!C:C,B1141)</f>
        <v>0</v>
      </c>
      <c r="D1141" s="1">
        <f>SUMIFS(销售记录!D:D,销售记录!B:B,A1141,销售记录!C:C,B1141)</f>
        <v>0</v>
      </c>
      <c r="E1141" s="1">
        <f>SUMIFS(退换货记录!D:D,退换货记录!B:B,A1141,退换货记录!C:C,B1141)</f>
        <v>0</v>
      </c>
      <c r="F1141" s="1">
        <f>SUMIFS(退换货记录!E:E,退换货记录!B:B,A1141,退换货记录!C:C,B1141)</f>
        <v>0</v>
      </c>
      <c r="G1141" s="1">
        <f t="shared" si="17"/>
        <v>0</v>
      </c>
    </row>
    <row r="1142" spans="3:7" ht="18" customHeight="1">
      <c r="C1142" s="3">
        <f>SUMIFS(入库记录!D:D,入库记录!B:B,A1142,入库记录!C:C,B1142)</f>
        <v>0</v>
      </c>
      <c r="D1142" s="3">
        <f>SUMIFS(销售记录!D:D,销售记录!B:B,A1142,销售记录!C:C,B1142)</f>
        <v>0</v>
      </c>
      <c r="E1142" s="3">
        <f>SUMIFS(退换货记录!D:D,退换货记录!B:B,A1142,退换货记录!C:C,B1142)</f>
        <v>0</v>
      </c>
      <c r="F1142" s="3">
        <f>SUMIFS(退换货记录!E:E,退换货记录!B:B,A1142,退换货记录!C:C,B1142)</f>
        <v>0</v>
      </c>
      <c r="G1142" s="3">
        <f t="shared" si="17"/>
        <v>0</v>
      </c>
    </row>
    <row r="1143" spans="3:7" ht="18" customHeight="1">
      <c r="C1143" s="1">
        <f>SUMIFS(入库记录!D:D,入库记录!B:B,A1143,入库记录!C:C,B1143)</f>
        <v>0</v>
      </c>
      <c r="D1143" s="1">
        <f>SUMIFS(销售记录!D:D,销售记录!B:B,A1143,销售记录!C:C,B1143)</f>
        <v>0</v>
      </c>
      <c r="E1143" s="1">
        <f>SUMIFS(退换货记录!D:D,退换货记录!B:B,A1143,退换货记录!C:C,B1143)</f>
        <v>0</v>
      </c>
      <c r="F1143" s="1">
        <f>SUMIFS(退换货记录!E:E,退换货记录!B:B,A1143,退换货记录!C:C,B1143)</f>
        <v>0</v>
      </c>
      <c r="G1143" s="1">
        <f t="shared" ref="G1143:G1152" si="18">C1143-D1143+E1143</f>
        <v>0</v>
      </c>
    </row>
    <row r="1144" spans="3:7" ht="18" customHeight="1">
      <c r="C1144" s="3">
        <f>SUMIFS(入库记录!D:D,入库记录!B:B,A1144,入库记录!C:C,B1144)</f>
        <v>0</v>
      </c>
      <c r="D1144" s="3">
        <f>SUMIFS(销售记录!D:D,销售记录!B:B,A1144,销售记录!C:C,B1144)</f>
        <v>0</v>
      </c>
      <c r="E1144" s="3">
        <f>SUMIFS(退换货记录!D:D,退换货记录!B:B,A1144,退换货记录!C:C,B1144)</f>
        <v>0</v>
      </c>
      <c r="F1144" s="3">
        <f>SUMIFS(退换货记录!E:E,退换货记录!B:B,A1144,退换货记录!C:C,B1144)</f>
        <v>0</v>
      </c>
      <c r="G1144" s="3">
        <f t="shared" si="18"/>
        <v>0</v>
      </c>
    </row>
    <row r="1145" spans="3:7" ht="18" customHeight="1">
      <c r="C1145" s="1">
        <f>SUMIFS(入库记录!D:D,入库记录!B:B,A1145,入库记录!C:C,B1145)</f>
        <v>0</v>
      </c>
      <c r="D1145" s="1">
        <f>SUMIFS(销售记录!D:D,销售记录!B:B,A1145,销售记录!C:C,B1145)</f>
        <v>0</v>
      </c>
      <c r="E1145" s="1">
        <f>SUMIFS(退换货记录!D:D,退换货记录!B:B,A1145,退换货记录!C:C,B1145)</f>
        <v>0</v>
      </c>
      <c r="F1145" s="1">
        <f>SUMIFS(退换货记录!E:E,退换货记录!B:B,A1145,退换货记录!C:C,B1145)</f>
        <v>0</v>
      </c>
      <c r="G1145" s="1">
        <f t="shared" si="18"/>
        <v>0</v>
      </c>
    </row>
    <row r="1146" spans="3:7" ht="18" customHeight="1">
      <c r="C1146" s="3">
        <f>SUMIFS(入库记录!D:D,入库记录!B:B,A1146,入库记录!C:C,B1146)</f>
        <v>0</v>
      </c>
      <c r="D1146" s="3">
        <f>SUMIFS(销售记录!D:D,销售记录!B:B,A1146,销售记录!C:C,B1146)</f>
        <v>0</v>
      </c>
      <c r="E1146" s="3">
        <f>SUMIFS(退换货记录!D:D,退换货记录!B:B,A1146,退换货记录!C:C,B1146)</f>
        <v>0</v>
      </c>
      <c r="F1146" s="3">
        <f>SUMIFS(退换货记录!E:E,退换货记录!B:B,A1146,退换货记录!C:C,B1146)</f>
        <v>0</v>
      </c>
      <c r="G1146" s="3">
        <f t="shared" si="18"/>
        <v>0</v>
      </c>
    </row>
    <row r="1147" spans="3:7" ht="18" customHeight="1">
      <c r="C1147" s="1">
        <f>SUMIFS(入库记录!D:D,入库记录!B:B,A1147,入库记录!C:C,B1147)</f>
        <v>0</v>
      </c>
      <c r="D1147" s="1">
        <f>SUMIFS(销售记录!D:D,销售记录!B:B,A1147,销售记录!C:C,B1147)</f>
        <v>0</v>
      </c>
      <c r="E1147" s="1">
        <f>SUMIFS(退换货记录!D:D,退换货记录!B:B,A1147,退换货记录!C:C,B1147)</f>
        <v>0</v>
      </c>
      <c r="F1147" s="1">
        <f>SUMIFS(退换货记录!E:E,退换货记录!B:B,A1147,退换货记录!C:C,B1147)</f>
        <v>0</v>
      </c>
      <c r="G1147" s="1">
        <f t="shared" si="18"/>
        <v>0</v>
      </c>
    </row>
    <row r="1148" spans="3:7" ht="18" customHeight="1">
      <c r="C1148" s="3">
        <f>SUMIFS(入库记录!D:D,入库记录!B:B,A1148,入库记录!C:C,B1148)</f>
        <v>0</v>
      </c>
      <c r="D1148" s="3">
        <f>SUMIFS(销售记录!D:D,销售记录!B:B,A1148,销售记录!C:C,B1148)</f>
        <v>0</v>
      </c>
      <c r="E1148" s="3">
        <f>SUMIFS(退换货记录!D:D,退换货记录!B:B,A1148,退换货记录!C:C,B1148)</f>
        <v>0</v>
      </c>
      <c r="F1148" s="3">
        <f>SUMIFS(退换货记录!E:E,退换货记录!B:B,A1148,退换货记录!C:C,B1148)</f>
        <v>0</v>
      </c>
      <c r="G1148" s="3">
        <f t="shared" si="18"/>
        <v>0</v>
      </c>
    </row>
    <row r="1149" spans="3:7" ht="18" customHeight="1">
      <c r="C1149" s="1">
        <f>SUMIFS(入库记录!D:D,入库记录!B:B,A1149,入库记录!C:C,B1149)</f>
        <v>0</v>
      </c>
      <c r="D1149" s="1">
        <f>SUMIFS(销售记录!D:D,销售记录!B:B,A1149,销售记录!C:C,B1149)</f>
        <v>0</v>
      </c>
      <c r="E1149" s="1">
        <f>SUMIFS(退换货记录!D:D,退换货记录!B:B,A1149,退换货记录!C:C,B1149)</f>
        <v>0</v>
      </c>
      <c r="F1149" s="1">
        <f>SUMIFS(退换货记录!E:E,退换货记录!B:B,A1149,退换货记录!C:C,B1149)</f>
        <v>0</v>
      </c>
      <c r="G1149" s="1">
        <f t="shared" si="18"/>
        <v>0</v>
      </c>
    </row>
    <row r="1150" spans="3:7" ht="18" customHeight="1">
      <c r="C1150" s="3">
        <f>SUMIFS(入库记录!D:D,入库记录!B:B,A1150,入库记录!C:C,B1150)</f>
        <v>0</v>
      </c>
      <c r="D1150" s="3">
        <f>SUMIFS(销售记录!D:D,销售记录!B:B,A1150,销售记录!C:C,B1150)</f>
        <v>0</v>
      </c>
      <c r="E1150" s="3">
        <f>SUMIFS(退换货记录!D:D,退换货记录!B:B,A1150,退换货记录!C:C,B1150)</f>
        <v>0</v>
      </c>
      <c r="F1150" s="3">
        <f>SUMIFS(退换货记录!E:E,退换货记录!B:B,A1150,退换货记录!C:C,B1150)</f>
        <v>0</v>
      </c>
      <c r="G1150" s="3">
        <f t="shared" si="18"/>
        <v>0</v>
      </c>
    </row>
    <row r="1151" spans="3:7" ht="18" customHeight="1">
      <c r="C1151" s="1">
        <f>SUMIFS(入库记录!D:D,入库记录!B:B,A1151,入库记录!C:C,B1151)</f>
        <v>0</v>
      </c>
      <c r="D1151" s="1">
        <f>SUMIFS(销售记录!D:D,销售记录!B:B,A1151,销售记录!C:C,B1151)</f>
        <v>0</v>
      </c>
      <c r="E1151" s="1">
        <f>SUMIFS(退换货记录!D:D,退换货记录!B:B,A1151,退换货记录!C:C,B1151)</f>
        <v>0</v>
      </c>
      <c r="F1151" s="1">
        <f>SUMIFS(退换货记录!E:E,退换货记录!B:B,A1151,退换货记录!C:C,B1151)</f>
        <v>0</v>
      </c>
      <c r="G1151" s="1">
        <f t="shared" si="18"/>
        <v>0</v>
      </c>
    </row>
    <row r="1152" spans="3:7" ht="18" customHeight="1">
      <c r="C1152" s="3">
        <f>SUMIFS(入库记录!D:D,入库记录!B:B,A1152,入库记录!C:C,B1152)</f>
        <v>0</v>
      </c>
      <c r="D1152" s="3">
        <f>SUMIFS(销售记录!D:D,销售记录!B:B,A1152,销售记录!C:C,B1152)</f>
        <v>0</v>
      </c>
      <c r="E1152" s="3">
        <f>SUMIFS(退换货记录!D:D,退换货记录!B:B,A1152,退换货记录!C:C,B1152)</f>
        <v>0</v>
      </c>
      <c r="F1152" s="3">
        <f>SUMIFS(退换货记录!E:E,退换货记录!B:B,A1152,退换货记录!C:C,B1152)</f>
        <v>0</v>
      </c>
      <c r="G1152" s="3">
        <f t="shared" si="18"/>
        <v>0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入库记录</vt:lpstr>
      <vt:lpstr>销售记录</vt:lpstr>
      <vt:lpstr>退换货记录</vt:lpstr>
      <vt:lpstr>库存统计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2016-06-20T08:24:46Z</dcterms:created>
  <dcterms:modified xsi:type="dcterms:W3CDTF">2016-06-20T09:27:28Z</dcterms:modified>
</cp:coreProperties>
</file>