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05" windowHeight="129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<sst xmlns="http://schemas.openxmlformats.org/spreadsheetml/2006/main" count="10">
  <si>
    <t>会议人员到场情况分析报告</t>
  </si>
  <si>
    <t>光明集团2016年第一次全员大会于2016年6月8日召开，本次大会只要围绕“打造更为便捷的网络支付”为主题展开。现将会议参与人员情况分析如下：</t>
  </si>
  <si>
    <t>预计到会人数</t>
  </si>
  <si>
    <t>实际到会人数</t>
  </si>
  <si>
    <t>比例</t>
  </si>
  <si>
    <t>男士人数</t>
  </si>
  <si>
    <t>女士人数</t>
  </si>
  <si>
    <t>迟到人数</t>
  </si>
  <si>
    <t>早退人数</t>
  </si>
  <si>
    <t>未到人数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</si>
</sst>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8"/>
      <color theme="0"/>
      <name val="微软雅黑"/>
      <charset val="134"/>
    </font>
    <font>
      <sz val="36"/>
      <color rgb="FFDCE27E"/>
      <name val="微软雅黑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99B9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DCE27E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9" fontId="1" fillId="2" borderId="3" xfId="11" applyFont="1" applyFill="1" applyBorder="1" applyAlignment="1">
      <alignment horizontal="center" vertical="center"/>
    </xf>
    <xf numFmtId="0" fontId="1" fillId="2" borderId="3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52B8B2"/>
      <color rgb="00DCE27E"/>
      <color rgb="00399B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男女人数</a:t>
            </a:r>
            <a:endParaRPr lang="zh-CN" altLang="en-US"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CE2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Sheet1!$A$10:$B$10</c:f>
              <c:strCache>
                <c:ptCount val="2"/>
                <c:pt idx="0">
                  <c:v>男士人数</c:v>
                </c:pt>
                <c:pt idx="1">
                  <c:v>女士人数</c:v>
                </c:pt>
              </c:strCache>
            </c:strRef>
          </c:cat>
          <c:val>
            <c:numRef>
              <c:f>Sheet1!$A$11:$B$11</c:f>
              <c:numCache>
                <c:formatCode>General</c:formatCode>
                <c:ptCount val="2"/>
                <c:pt idx="0">
                  <c:v>100</c:v>
                </c:pt>
                <c:pt idx="1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303888"/>
        <c:axId val="244530720"/>
      </c:barChart>
      <c:catAx>
        <c:axId val="2453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4530720"/>
        <c:crosses val="autoZero"/>
        <c:auto val="1"/>
        <c:lblAlgn val="ctr"/>
        <c:lblOffset val="100"/>
        <c:noMultiLvlLbl val="0"/>
      </c:catAx>
      <c:valAx>
        <c:axId val="244530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530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男女人数</a:t>
            </a:r>
            <a:endParaRPr lang="zh-CN" altLang="en-US"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Sheet1!$A$14:$C$14</c:f>
              <c:strCache>
                <c:ptCount val="1"/>
                <c:pt idx="0">
                  <c:v>迟到人数 早退人数 未到人数</c:v>
                </c:pt>
              </c:strCache>
            </c:strRef>
          </c:tx>
          <c:spPr>
            <a:solidFill>
              <a:srgbClr val="DCE27E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Sheet1!$A$14:$C$14</c:f>
              <c:strCache>
                <c:ptCount val="3"/>
                <c:pt idx="0">
                  <c:v>迟到人数</c:v>
                </c:pt>
                <c:pt idx="1">
                  <c:v>早退人数</c:v>
                </c:pt>
                <c:pt idx="2">
                  <c:v>未到人数</c:v>
                </c:pt>
              </c:strCache>
            </c:strRef>
          </c:cat>
          <c:val>
            <c:numRef>
              <c:f>Sheet1!$A$15:$C$15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03912"/>
        <c:axId val="244736192"/>
      </c:areaChart>
      <c:lineChart>
        <c:grouping val="stacked"/>
        <c:varyColors val="0"/>
        <c:ser>
          <c:idx val="1"/>
          <c:order val="1"/>
          <c:tx>
            <c:strRef>
              <c:f>Sheet1!$A$14:$C$14</c:f>
              <c:strCache>
                <c:ptCount val="1"/>
                <c:pt idx="0">
                  <c:v>迟到人数 早退人数 未到人数</c:v>
                </c:pt>
              </c:strCache>
            </c:strRef>
          </c:tx>
          <c:spPr>
            <a:ln w="38100" cap="rnd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Sheet1!$A$14:$C$14</c:f>
              <c:strCache>
                <c:ptCount val="3"/>
                <c:pt idx="0">
                  <c:v>迟到人数</c:v>
                </c:pt>
                <c:pt idx="1">
                  <c:v>早退人数</c:v>
                </c:pt>
                <c:pt idx="2">
                  <c:v>未到人数</c:v>
                </c:pt>
              </c:strCache>
            </c:strRef>
          </c:cat>
          <c:val>
            <c:numRef>
              <c:f>Sheet1!$A$15:$C$15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5603912"/>
        <c:axId val="244736192"/>
      </c:lineChart>
      <c:catAx>
        <c:axId val="24560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4736192"/>
        <c:crosses val="autoZero"/>
        <c:auto val="1"/>
        <c:lblAlgn val="ctr"/>
        <c:lblOffset val="100"/>
        <c:noMultiLvlLbl val="0"/>
      </c:catAx>
      <c:valAx>
        <c:axId val="24473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560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581025</xdr:colOff>
      <xdr:row>3</xdr:row>
      <xdr:rowOff>79375</xdr:rowOff>
    </xdr:from>
    <xdr:to>
      <xdr:col>8</xdr:col>
      <xdr:colOff>18415</xdr:colOff>
      <xdr:row>9</xdr:row>
      <xdr:rowOff>158750</xdr:rowOff>
    </xdr:to>
    <xdr:graphicFrame>
      <xdr:nvGraphicFramePr>
        <xdr:cNvPr id="7" name="图表 6"/>
        <xdr:cNvGraphicFramePr/>
      </xdr:nvGraphicFramePr>
      <xdr:xfrm>
        <a:off x="4238625" y="1029970"/>
        <a:ext cx="2866390" cy="1603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9</xdr:row>
      <xdr:rowOff>298450</xdr:rowOff>
    </xdr:from>
    <xdr:to>
      <xdr:col>8</xdr:col>
      <xdr:colOff>37465</xdr:colOff>
      <xdr:row>15</xdr:row>
      <xdr:rowOff>3175</xdr:rowOff>
    </xdr:to>
    <xdr:graphicFrame>
      <xdr:nvGraphicFramePr>
        <xdr:cNvPr id="8" name="图表 7"/>
        <xdr:cNvGraphicFramePr/>
      </xdr:nvGraphicFramePr>
      <xdr:xfrm>
        <a:off x="4238625" y="2773045"/>
        <a:ext cx="2885440" cy="1647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0</xdr:row>
      <xdr:rowOff>161925</xdr:rowOff>
    </xdr:from>
    <xdr:to>
      <xdr:col>5</xdr:col>
      <xdr:colOff>219710</xdr:colOff>
      <xdr:row>2</xdr:row>
      <xdr:rowOff>48260</xdr:rowOff>
    </xdr:to>
    <xdr:sp>
      <xdr:nvSpPr>
        <xdr:cNvPr id="9" name="KSO_Shape"/>
        <xdr:cNvSpPr/>
      </xdr:nvSpPr>
      <xdr:spPr>
        <a:xfrm>
          <a:off x="4257675" y="161925"/>
          <a:ext cx="991235" cy="665480"/>
        </a:xfrm>
        <a:custGeom>
          <a:avLst/>
          <a:gdLst>
            <a:gd name="T0" fmla="*/ 885340 w 6524"/>
            <a:gd name="T1" fmla="*/ 839496 h 4376"/>
            <a:gd name="T2" fmla="*/ 828693 w 6524"/>
            <a:gd name="T3" fmla="*/ 733209 h 4376"/>
            <a:gd name="T4" fmla="*/ 858184 w 6524"/>
            <a:gd name="T5" fmla="*/ 652033 h 4376"/>
            <a:gd name="T6" fmla="*/ 887676 w 6524"/>
            <a:gd name="T7" fmla="*/ 591881 h 4376"/>
            <a:gd name="T8" fmla="*/ 927096 w 6524"/>
            <a:gd name="T9" fmla="*/ 529102 h 4376"/>
            <a:gd name="T10" fmla="*/ 924176 w 6524"/>
            <a:gd name="T11" fmla="*/ 420186 h 4376"/>
            <a:gd name="T12" fmla="*/ 909576 w 6524"/>
            <a:gd name="T13" fmla="*/ 333754 h 4376"/>
            <a:gd name="T14" fmla="*/ 906948 w 6524"/>
            <a:gd name="T15" fmla="*/ 127603 h 4376"/>
            <a:gd name="T16" fmla="*/ 800661 w 6524"/>
            <a:gd name="T17" fmla="*/ 33872 h 4376"/>
            <a:gd name="T18" fmla="*/ 661085 w 6524"/>
            <a:gd name="T19" fmla="*/ 584 h 4376"/>
            <a:gd name="T20" fmla="*/ 510122 w 6524"/>
            <a:gd name="T21" fmla="*/ 41756 h 4376"/>
            <a:gd name="T22" fmla="*/ 417850 w 6524"/>
            <a:gd name="T23" fmla="*/ 149503 h 4376"/>
            <a:gd name="T24" fmla="*/ 409674 w 6524"/>
            <a:gd name="T25" fmla="*/ 359742 h 4376"/>
            <a:gd name="T26" fmla="*/ 397118 w 6524"/>
            <a:gd name="T27" fmla="*/ 436830 h 4376"/>
            <a:gd name="T28" fmla="*/ 420186 w 6524"/>
            <a:gd name="T29" fmla="*/ 571441 h 4376"/>
            <a:gd name="T30" fmla="*/ 465446 w 6524"/>
            <a:gd name="T31" fmla="*/ 597137 h 4376"/>
            <a:gd name="T32" fmla="*/ 510998 w 6524"/>
            <a:gd name="T33" fmla="*/ 762408 h 4376"/>
            <a:gd name="T34" fmla="*/ 427486 w 6524"/>
            <a:gd name="T35" fmla="*/ 869280 h 4376"/>
            <a:gd name="T36" fmla="*/ 56648 w 6524"/>
            <a:gd name="T37" fmla="*/ 1014695 h 4376"/>
            <a:gd name="T38" fmla="*/ 3212 w 6524"/>
            <a:gd name="T39" fmla="*/ 1073679 h 4376"/>
            <a:gd name="T40" fmla="*/ 1334726 w 6524"/>
            <a:gd name="T41" fmla="*/ 1073679 h 4376"/>
            <a:gd name="T42" fmla="*/ 1270779 w 6524"/>
            <a:gd name="T43" fmla="*/ 1009439 h 4376"/>
            <a:gd name="T44" fmla="*/ 1406850 w 6524"/>
            <a:gd name="T45" fmla="*/ 904612 h 4376"/>
            <a:gd name="T46" fmla="*/ 1298227 w 6524"/>
            <a:gd name="T47" fmla="*/ 822560 h 4376"/>
            <a:gd name="T48" fmla="*/ 1324506 w 6524"/>
            <a:gd name="T49" fmla="*/ 770292 h 4376"/>
            <a:gd name="T50" fmla="*/ 1336186 w 6524"/>
            <a:gd name="T51" fmla="*/ 705761 h 4376"/>
            <a:gd name="T52" fmla="*/ 1371518 w 6524"/>
            <a:gd name="T53" fmla="*/ 671305 h 4376"/>
            <a:gd name="T54" fmla="*/ 1378526 w 6524"/>
            <a:gd name="T55" fmla="*/ 581661 h 4376"/>
            <a:gd name="T56" fmla="*/ 1365094 w 6524"/>
            <a:gd name="T57" fmla="*/ 511582 h 4376"/>
            <a:gd name="T58" fmla="*/ 1359838 w 6524"/>
            <a:gd name="T59" fmla="*/ 353902 h 4376"/>
            <a:gd name="T60" fmla="*/ 1265815 w 6524"/>
            <a:gd name="T61" fmla="*/ 286743 h 4376"/>
            <a:gd name="T62" fmla="*/ 1161571 w 6524"/>
            <a:gd name="T63" fmla="*/ 277399 h 4376"/>
            <a:gd name="T64" fmla="*/ 1043896 w 6524"/>
            <a:gd name="T65" fmla="*/ 329374 h 4376"/>
            <a:gd name="T66" fmla="*/ 1002724 w 6524"/>
            <a:gd name="T67" fmla="*/ 442086 h 4376"/>
            <a:gd name="T68" fmla="*/ 1010316 w 6524"/>
            <a:gd name="T69" fmla="*/ 560345 h 4376"/>
            <a:gd name="T70" fmla="*/ 1008564 w 6524"/>
            <a:gd name="T71" fmla="*/ 660793 h 4376"/>
            <a:gd name="T72" fmla="*/ 1045648 w 6524"/>
            <a:gd name="T73" fmla="*/ 699337 h 4376"/>
            <a:gd name="T74" fmla="*/ 1076599 w 6524"/>
            <a:gd name="T75" fmla="*/ 806792 h 4376"/>
            <a:gd name="T76" fmla="*/ 1107551 w 6524"/>
            <a:gd name="T77" fmla="*/ 909284 h 4376"/>
            <a:gd name="T78" fmla="*/ 1318082 w 6524"/>
            <a:gd name="T79" fmla="*/ 999803 h 4376"/>
            <a:gd name="T80" fmla="*/ 1366846 w 6524"/>
            <a:gd name="T81" fmla="*/ 1068131 h 4376"/>
            <a:gd name="T82" fmla="*/ 1666145 w 6524"/>
            <a:gd name="T83" fmla="*/ 1034843 h 4376"/>
            <a:gd name="T84" fmla="*/ 1606285 w 6524"/>
            <a:gd name="T85" fmla="*/ 986663 h 4376"/>
            <a:gd name="T86" fmla="*/ 1881932 w 6524"/>
            <a:gd name="T87" fmla="*/ 971187 h 4376"/>
            <a:gd name="T88" fmla="*/ 1692425 w 6524"/>
            <a:gd name="T89" fmla="*/ 895852 h 4376"/>
            <a:gd name="T90" fmla="*/ 1646873 w 6524"/>
            <a:gd name="T91" fmla="*/ 837160 h 4376"/>
            <a:gd name="T92" fmla="*/ 1666145 w 6524"/>
            <a:gd name="T93" fmla="*/ 787812 h 4376"/>
            <a:gd name="T94" fmla="*/ 1689213 w 6524"/>
            <a:gd name="T95" fmla="*/ 752772 h 4376"/>
            <a:gd name="T96" fmla="*/ 1703813 w 6524"/>
            <a:gd name="T97" fmla="*/ 691161 h 4376"/>
            <a:gd name="T98" fmla="*/ 1691549 w 6524"/>
            <a:gd name="T99" fmla="*/ 638893 h 4376"/>
            <a:gd name="T100" fmla="*/ 1686877 w 6524"/>
            <a:gd name="T101" fmla="*/ 515962 h 4376"/>
            <a:gd name="T102" fmla="*/ 1612709 w 6524"/>
            <a:gd name="T103" fmla="*/ 468950 h 4376"/>
            <a:gd name="T104" fmla="*/ 1509926 w 6524"/>
            <a:gd name="T105" fmla="*/ 478002 h 4376"/>
            <a:gd name="T106" fmla="*/ 1453862 w 6524"/>
            <a:gd name="T107" fmla="*/ 522678 h 4376"/>
            <a:gd name="T108" fmla="*/ 1439554 w 6524"/>
            <a:gd name="T109" fmla="*/ 618161 h 4376"/>
            <a:gd name="T110" fmla="*/ 1437218 w 6524"/>
            <a:gd name="T111" fmla="*/ 679481 h 4376"/>
            <a:gd name="T112" fmla="*/ 1455322 w 6524"/>
            <a:gd name="T113" fmla="*/ 756276 h 4376"/>
            <a:gd name="T114" fmla="*/ 1485398 w 6524"/>
            <a:gd name="T115" fmla="*/ 828692 h 4376"/>
            <a:gd name="T116" fmla="*/ 1457074 w 6524"/>
            <a:gd name="T117" fmla="*/ 891180 h 4376"/>
            <a:gd name="T118" fmla="*/ 1654757 w 6524"/>
            <a:gd name="T119" fmla="*/ 974691 h 4376"/>
            <a:gd name="T120" fmla="*/ 1699725 w 6524"/>
            <a:gd name="T121" fmla="*/ 1038931 h 437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</a:gdLst>
          <a:ahLst/>
          <a:cxnLst>
            <a:cxn ang="T122">
              <a:pos x="T0" y="T1"/>
            </a:cxn>
            <a:cxn ang="T123">
              <a:pos x="T2" y="T3"/>
            </a:cxn>
            <a:cxn ang="T124">
              <a:pos x="T4" y="T5"/>
            </a:cxn>
            <a:cxn ang="T125">
              <a:pos x="T6" y="T7"/>
            </a:cxn>
            <a:cxn ang="T126">
              <a:pos x="T8" y="T9"/>
            </a:cxn>
            <a:cxn ang="T127">
              <a:pos x="T10" y="T11"/>
            </a:cxn>
            <a:cxn ang="T128">
              <a:pos x="T12" y="T13"/>
            </a:cxn>
            <a:cxn ang="T129">
              <a:pos x="T14" y="T15"/>
            </a:cxn>
            <a:cxn ang="T130">
              <a:pos x="T16" y="T17"/>
            </a:cxn>
            <a:cxn ang="T131">
              <a:pos x="T18" y="T19"/>
            </a:cxn>
            <a:cxn ang="T132">
              <a:pos x="T20" y="T21"/>
            </a:cxn>
            <a:cxn ang="T133">
              <a:pos x="T22" y="T23"/>
            </a:cxn>
            <a:cxn ang="T134">
              <a:pos x="T24" y="T25"/>
            </a:cxn>
            <a:cxn ang="T135">
              <a:pos x="T26" y="T27"/>
            </a:cxn>
            <a:cxn ang="T136">
              <a:pos x="T28" y="T29"/>
            </a:cxn>
            <a:cxn ang="T137">
              <a:pos x="T30" y="T31"/>
            </a:cxn>
            <a:cxn ang="T138">
              <a:pos x="T32" y="T33"/>
            </a:cxn>
            <a:cxn ang="T139">
              <a:pos x="T34" y="T35"/>
            </a:cxn>
            <a:cxn ang="T140">
              <a:pos x="T36" y="T37"/>
            </a:cxn>
            <a:cxn ang="T141">
              <a:pos x="T38" y="T39"/>
            </a:cxn>
            <a:cxn ang="T142">
              <a:pos x="T40" y="T41"/>
            </a:cxn>
            <a:cxn ang="T143">
              <a:pos x="T42" y="T43"/>
            </a:cxn>
            <a:cxn ang="T144">
              <a:pos x="T44" y="T45"/>
            </a:cxn>
            <a:cxn ang="T145">
              <a:pos x="T46" y="T47"/>
            </a:cxn>
            <a:cxn ang="T146">
              <a:pos x="T48" y="T49"/>
            </a:cxn>
            <a:cxn ang="T147">
              <a:pos x="T50" y="T51"/>
            </a:cxn>
            <a:cxn ang="T148">
              <a:pos x="T52" y="T53"/>
            </a:cxn>
            <a:cxn ang="T149">
              <a:pos x="T54" y="T55"/>
            </a:cxn>
            <a:cxn ang="T150">
              <a:pos x="T56" y="T57"/>
            </a:cxn>
            <a:cxn ang="T151">
              <a:pos x="T58" y="T59"/>
            </a:cxn>
            <a:cxn ang="T152">
              <a:pos x="T60" y="T61"/>
            </a:cxn>
            <a:cxn ang="T153">
              <a:pos x="T62" y="T63"/>
            </a:cxn>
            <a:cxn ang="T154">
              <a:pos x="T64" y="T65"/>
            </a:cxn>
            <a:cxn ang="T155">
              <a:pos x="T66" y="T67"/>
            </a:cxn>
            <a:cxn ang="T156">
              <a:pos x="T68" y="T69"/>
            </a:cxn>
            <a:cxn ang="T157">
              <a:pos x="T70" y="T71"/>
            </a:cxn>
            <a:cxn ang="T158">
              <a:pos x="T72" y="T73"/>
            </a:cxn>
            <a:cxn ang="T159">
              <a:pos x="T74" y="T75"/>
            </a:cxn>
            <a:cxn ang="T160">
              <a:pos x="T76" y="T77"/>
            </a:cxn>
            <a:cxn ang="T161">
              <a:pos x="T78" y="T79"/>
            </a:cxn>
            <a:cxn ang="T162">
              <a:pos x="T80" y="T81"/>
            </a:cxn>
            <a:cxn ang="T163">
              <a:pos x="T82" y="T83"/>
            </a:cxn>
            <a:cxn ang="T164">
              <a:pos x="T84" y="T85"/>
            </a:cxn>
            <a:cxn ang="T165">
              <a:pos x="T86" y="T87"/>
            </a:cxn>
            <a:cxn ang="T166">
              <a:pos x="T88" y="T89"/>
            </a:cxn>
            <a:cxn ang="T167">
              <a:pos x="T90" y="T91"/>
            </a:cxn>
            <a:cxn ang="T168">
              <a:pos x="T92" y="T93"/>
            </a:cxn>
            <a:cxn ang="T169">
              <a:pos x="T94" y="T95"/>
            </a:cxn>
            <a:cxn ang="T170">
              <a:pos x="T96" y="T97"/>
            </a:cxn>
            <a:cxn ang="T171">
              <a:pos x="T98" y="T99"/>
            </a:cxn>
            <a:cxn ang="T172">
              <a:pos x="T100" y="T101"/>
            </a:cxn>
            <a:cxn ang="T173">
              <a:pos x="T102" y="T103"/>
            </a:cxn>
            <a:cxn ang="T174">
              <a:pos x="T104" y="T105"/>
            </a:cxn>
            <a:cxn ang="T175">
              <a:pos x="T106" y="T107"/>
            </a:cxn>
            <a:cxn ang="T176">
              <a:pos x="T108" y="T109"/>
            </a:cxn>
            <a:cxn ang="T177">
              <a:pos x="T110" y="T111"/>
            </a:cxn>
            <a:cxn ang="T178">
              <a:pos x="T112" y="T113"/>
            </a:cxn>
            <a:cxn ang="T179">
              <a:pos x="T114" y="T115"/>
            </a:cxn>
            <a:cxn ang="T180">
              <a:pos x="T116" y="T117"/>
            </a:cxn>
            <a:cxn ang="T181">
              <a:pos x="T118" y="T119"/>
            </a:cxn>
            <a:cxn ang="T182">
              <a:pos x="T120" y="T121"/>
            </a:cxn>
          </a:cxnLst>
          <a:rect l="0" t="0" r="r" b="b"/>
          <a:pathLst>
            <a:path w="6524" h="4376">
              <a:moveTo>
                <a:pt x="4032" y="3336"/>
              </a:moveTo>
              <a:lnTo>
                <a:pt x="4032" y="3336"/>
              </a:lnTo>
              <a:lnTo>
                <a:pt x="3856" y="3260"/>
              </a:lnTo>
              <a:lnTo>
                <a:pt x="3674" y="3182"/>
              </a:lnTo>
              <a:lnTo>
                <a:pt x="3492" y="3105"/>
              </a:lnTo>
              <a:lnTo>
                <a:pt x="3315" y="3031"/>
              </a:lnTo>
              <a:lnTo>
                <a:pt x="3118" y="2977"/>
              </a:lnTo>
              <a:lnTo>
                <a:pt x="3103" y="2966"/>
              </a:lnTo>
              <a:lnTo>
                <a:pt x="3089" y="2952"/>
              </a:lnTo>
              <a:lnTo>
                <a:pt x="3075" y="2934"/>
              </a:lnTo>
              <a:lnTo>
                <a:pt x="3060" y="2916"/>
              </a:lnTo>
              <a:lnTo>
                <a:pt x="3046" y="2896"/>
              </a:lnTo>
              <a:lnTo>
                <a:pt x="3032" y="2875"/>
              </a:lnTo>
              <a:lnTo>
                <a:pt x="3019" y="2852"/>
              </a:lnTo>
              <a:lnTo>
                <a:pt x="3006" y="2829"/>
              </a:lnTo>
              <a:lnTo>
                <a:pt x="2981" y="2781"/>
              </a:lnTo>
              <a:lnTo>
                <a:pt x="2958" y="2735"/>
              </a:lnTo>
              <a:lnTo>
                <a:pt x="2921" y="2655"/>
              </a:lnTo>
              <a:lnTo>
                <a:pt x="2795" y="2636"/>
              </a:lnTo>
              <a:lnTo>
                <a:pt x="2797" y="2612"/>
              </a:lnTo>
              <a:lnTo>
                <a:pt x="2801" y="2591"/>
              </a:lnTo>
              <a:lnTo>
                <a:pt x="2806" y="2571"/>
              </a:lnTo>
              <a:lnTo>
                <a:pt x="2813" y="2554"/>
              </a:lnTo>
              <a:lnTo>
                <a:pt x="2820" y="2538"/>
              </a:lnTo>
              <a:lnTo>
                <a:pt x="2829" y="2525"/>
              </a:lnTo>
              <a:lnTo>
                <a:pt x="2838" y="2511"/>
              </a:lnTo>
              <a:lnTo>
                <a:pt x="2847" y="2498"/>
              </a:lnTo>
              <a:lnTo>
                <a:pt x="2868" y="2475"/>
              </a:lnTo>
              <a:lnTo>
                <a:pt x="2878" y="2463"/>
              </a:lnTo>
              <a:lnTo>
                <a:pt x="2888" y="2450"/>
              </a:lnTo>
              <a:lnTo>
                <a:pt x="2897" y="2436"/>
              </a:lnTo>
              <a:lnTo>
                <a:pt x="2906" y="2421"/>
              </a:lnTo>
              <a:lnTo>
                <a:pt x="2913" y="2404"/>
              </a:lnTo>
              <a:lnTo>
                <a:pt x="2921" y="2386"/>
              </a:lnTo>
              <a:lnTo>
                <a:pt x="2926" y="2367"/>
              </a:lnTo>
              <a:lnTo>
                <a:pt x="2930" y="2349"/>
              </a:lnTo>
              <a:lnTo>
                <a:pt x="2933" y="2331"/>
              </a:lnTo>
              <a:lnTo>
                <a:pt x="2935" y="2312"/>
              </a:lnTo>
              <a:lnTo>
                <a:pt x="2937" y="2272"/>
              </a:lnTo>
              <a:lnTo>
                <a:pt x="2939" y="2233"/>
              </a:lnTo>
              <a:lnTo>
                <a:pt x="2942" y="2194"/>
              </a:lnTo>
              <a:lnTo>
                <a:pt x="2944" y="2175"/>
              </a:lnTo>
              <a:lnTo>
                <a:pt x="2947" y="2155"/>
              </a:lnTo>
              <a:lnTo>
                <a:pt x="2951" y="2137"/>
              </a:lnTo>
              <a:lnTo>
                <a:pt x="2956" y="2119"/>
              </a:lnTo>
              <a:lnTo>
                <a:pt x="2963" y="2102"/>
              </a:lnTo>
              <a:lnTo>
                <a:pt x="2971" y="2085"/>
              </a:lnTo>
              <a:lnTo>
                <a:pt x="2977" y="2074"/>
              </a:lnTo>
              <a:lnTo>
                <a:pt x="2984" y="2065"/>
              </a:lnTo>
              <a:lnTo>
                <a:pt x="2993" y="2057"/>
              </a:lnTo>
              <a:lnTo>
                <a:pt x="3002" y="2050"/>
              </a:lnTo>
              <a:lnTo>
                <a:pt x="3011" y="2043"/>
              </a:lnTo>
              <a:lnTo>
                <a:pt x="3021" y="2038"/>
              </a:lnTo>
              <a:lnTo>
                <a:pt x="3040" y="2027"/>
              </a:lnTo>
              <a:lnTo>
                <a:pt x="3061" y="2015"/>
              </a:lnTo>
              <a:lnTo>
                <a:pt x="3081" y="2004"/>
              </a:lnTo>
              <a:lnTo>
                <a:pt x="3090" y="1998"/>
              </a:lnTo>
              <a:lnTo>
                <a:pt x="3098" y="1991"/>
              </a:lnTo>
              <a:lnTo>
                <a:pt x="3106" y="1983"/>
              </a:lnTo>
              <a:lnTo>
                <a:pt x="3113" y="1974"/>
              </a:lnTo>
              <a:lnTo>
                <a:pt x="3119" y="1965"/>
              </a:lnTo>
              <a:lnTo>
                <a:pt x="3125" y="1955"/>
              </a:lnTo>
              <a:lnTo>
                <a:pt x="3137" y="1933"/>
              </a:lnTo>
              <a:lnTo>
                <a:pt x="3147" y="1910"/>
              </a:lnTo>
              <a:lnTo>
                <a:pt x="3155" y="1886"/>
              </a:lnTo>
              <a:lnTo>
                <a:pt x="3163" y="1860"/>
              </a:lnTo>
              <a:lnTo>
                <a:pt x="3169" y="1836"/>
              </a:lnTo>
              <a:lnTo>
                <a:pt x="3175" y="1812"/>
              </a:lnTo>
              <a:lnTo>
                <a:pt x="3179" y="1789"/>
              </a:lnTo>
              <a:lnTo>
                <a:pt x="3186" y="1749"/>
              </a:lnTo>
              <a:lnTo>
                <a:pt x="3192" y="1705"/>
              </a:lnTo>
              <a:lnTo>
                <a:pt x="3196" y="1659"/>
              </a:lnTo>
              <a:lnTo>
                <a:pt x="3197" y="1637"/>
              </a:lnTo>
              <a:lnTo>
                <a:pt x="3198" y="1614"/>
              </a:lnTo>
              <a:lnTo>
                <a:pt x="3197" y="1590"/>
              </a:lnTo>
              <a:lnTo>
                <a:pt x="3196" y="1568"/>
              </a:lnTo>
              <a:lnTo>
                <a:pt x="3194" y="1545"/>
              </a:lnTo>
              <a:lnTo>
                <a:pt x="3191" y="1522"/>
              </a:lnTo>
              <a:lnTo>
                <a:pt x="3186" y="1501"/>
              </a:lnTo>
              <a:lnTo>
                <a:pt x="3181" y="1480"/>
              </a:lnTo>
              <a:lnTo>
                <a:pt x="3174" y="1459"/>
              </a:lnTo>
              <a:lnTo>
                <a:pt x="3165" y="1439"/>
              </a:lnTo>
              <a:lnTo>
                <a:pt x="3155" y="1419"/>
              </a:lnTo>
              <a:lnTo>
                <a:pt x="3146" y="1403"/>
              </a:lnTo>
              <a:lnTo>
                <a:pt x="3138" y="1389"/>
              </a:lnTo>
              <a:lnTo>
                <a:pt x="3131" y="1375"/>
              </a:lnTo>
              <a:lnTo>
                <a:pt x="3124" y="1361"/>
              </a:lnTo>
              <a:lnTo>
                <a:pt x="3119" y="1345"/>
              </a:lnTo>
              <a:lnTo>
                <a:pt x="3114" y="1326"/>
              </a:lnTo>
              <a:lnTo>
                <a:pt x="3111" y="1302"/>
              </a:lnTo>
              <a:lnTo>
                <a:pt x="3110" y="1283"/>
              </a:lnTo>
              <a:lnTo>
                <a:pt x="3109" y="1261"/>
              </a:lnTo>
              <a:lnTo>
                <a:pt x="3110" y="1234"/>
              </a:lnTo>
              <a:lnTo>
                <a:pt x="3111" y="1206"/>
              </a:lnTo>
              <a:lnTo>
                <a:pt x="3115" y="1143"/>
              </a:lnTo>
              <a:lnTo>
                <a:pt x="3120" y="1075"/>
              </a:lnTo>
              <a:lnTo>
                <a:pt x="3133" y="949"/>
              </a:lnTo>
              <a:lnTo>
                <a:pt x="3137" y="901"/>
              </a:lnTo>
              <a:lnTo>
                <a:pt x="3139" y="868"/>
              </a:lnTo>
              <a:lnTo>
                <a:pt x="3140" y="809"/>
              </a:lnTo>
              <a:lnTo>
                <a:pt x="3140" y="751"/>
              </a:lnTo>
              <a:lnTo>
                <a:pt x="3138" y="694"/>
              </a:lnTo>
              <a:lnTo>
                <a:pt x="3135" y="637"/>
              </a:lnTo>
              <a:lnTo>
                <a:pt x="3130" y="580"/>
              </a:lnTo>
              <a:lnTo>
                <a:pt x="3126" y="552"/>
              </a:lnTo>
              <a:lnTo>
                <a:pt x="3122" y="523"/>
              </a:lnTo>
              <a:lnTo>
                <a:pt x="3117" y="495"/>
              </a:lnTo>
              <a:lnTo>
                <a:pt x="3112" y="465"/>
              </a:lnTo>
              <a:lnTo>
                <a:pt x="3106" y="437"/>
              </a:lnTo>
              <a:lnTo>
                <a:pt x="3099" y="408"/>
              </a:lnTo>
              <a:lnTo>
                <a:pt x="3091" y="385"/>
              </a:lnTo>
              <a:lnTo>
                <a:pt x="3081" y="361"/>
              </a:lnTo>
              <a:lnTo>
                <a:pt x="3067" y="333"/>
              </a:lnTo>
              <a:lnTo>
                <a:pt x="3058" y="317"/>
              </a:lnTo>
              <a:lnTo>
                <a:pt x="3049" y="301"/>
              </a:lnTo>
              <a:lnTo>
                <a:pt x="3039" y="286"/>
              </a:lnTo>
              <a:lnTo>
                <a:pt x="3029" y="272"/>
              </a:lnTo>
              <a:lnTo>
                <a:pt x="3017" y="258"/>
              </a:lnTo>
              <a:lnTo>
                <a:pt x="3005" y="244"/>
              </a:lnTo>
              <a:lnTo>
                <a:pt x="2993" y="234"/>
              </a:lnTo>
              <a:lnTo>
                <a:pt x="2979" y="225"/>
              </a:lnTo>
              <a:lnTo>
                <a:pt x="2832" y="200"/>
              </a:lnTo>
              <a:lnTo>
                <a:pt x="2742" y="116"/>
              </a:lnTo>
              <a:lnTo>
                <a:pt x="2707" y="95"/>
              </a:lnTo>
              <a:lnTo>
                <a:pt x="2673" y="78"/>
              </a:lnTo>
              <a:lnTo>
                <a:pt x="2638" y="62"/>
              </a:lnTo>
              <a:lnTo>
                <a:pt x="2604" y="48"/>
              </a:lnTo>
              <a:lnTo>
                <a:pt x="2568" y="36"/>
              </a:lnTo>
              <a:lnTo>
                <a:pt x="2534" y="26"/>
              </a:lnTo>
              <a:lnTo>
                <a:pt x="2500" y="18"/>
              </a:lnTo>
              <a:lnTo>
                <a:pt x="2466" y="11"/>
              </a:lnTo>
              <a:lnTo>
                <a:pt x="2432" y="6"/>
              </a:lnTo>
              <a:lnTo>
                <a:pt x="2397" y="3"/>
              </a:lnTo>
              <a:lnTo>
                <a:pt x="2364" y="1"/>
              </a:lnTo>
              <a:lnTo>
                <a:pt x="2330" y="0"/>
              </a:lnTo>
              <a:lnTo>
                <a:pt x="2297" y="0"/>
              </a:lnTo>
              <a:lnTo>
                <a:pt x="2264" y="2"/>
              </a:lnTo>
              <a:lnTo>
                <a:pt x="2232" y="4"/>
              </a:lnTo>
              <a:lnTo>
                <a:pt x="2199" y="8"/>
              </a:lnTo>
              <a:lnTo>
                <a:pt x="2168" y="13"/>
              </a:lnTo>
              <a:lnTo>
                <a:pt x="2136" y="18"/>
              </a:lnTo>
              <a:lnTo>
                <a:pt x="2106" y="24"/>
              </a:lnTo>
              <a:lnTo>
                <a:pt x="2076" y="31"/>
              </a:lnTo>
              <a:lnTo>
                <a:pt x="2047" y="38"/>
              </a:lnTo>
              <a:lnTo>
                <a:pt x="2018" y="47"/>
              </a:lnTo>
              <a:lnTo>
                <a:pt x="1963" y="63"/>
              </a:lnTo>
              <a:lnTo>
                <a:pt x="1910" y="81"/>
              </a:lnTo>
              <a:lnTo>
                <a:pt x="1861" y="98"/>
              </a:lnTo>
              <a:lnTo>
                <a:pt x="1816" y="117"/>
              </a:lnTo>
              <a:lnTo>
                <a:pt x="1774" y="133"/>
              </a:lnTo>
              <a:lnTo>
                <a:pt x="1747" y="143"/>
              </a:lnTo>
              <a:lnTo>
                <a:pt x="1719" y="155"/>
              </a:lnTo>
              <a:lnTo>
                <a:pt x="1692" y="169"/>
              </a:lnTo>
              <a:lnTo>
                <a:pt x="1667" y="186"/>
              </a:lnTo>
              <a:lnTo>
                <a:pt x="1641" y="203"/>
              </a:lnTo>
              <a:lnTo>
                <a:pt x="1618" y="222"/>
              </a:lnTo>
              <a:lnTo>
                <a:pt x="1595" y="243"/>
              </a:lnTo>
              <a:lnTo>
                <a:pt x="1572" y="267"/>
              </a:lnTo>
              <a:lnTo>
                <a:pt x="1550" y="291"/>
              </a:lnTo>
              <a:lnTo>
                <a:pt x="1530" y="318"/>
              </a:lnTo>
              <a:lnTo>
                <a:pt x="1510" y="346"/>
              </a:lnTo>
              <a:lnTo>
                <a:pt x="1492" y="376"/>
              </a:lnTo>
              <a:lnTo>
                <a:pt x="1475" y="408"/>
              </a:lnTo>
              <a:lnTo>
                <a:pt x="1460" y="441"/>
              </a:lnTo>
              <a:lnTo>
                <a:pt x="1444" y="476"/>
              </a:lnTo>
              <a:lnTo>
                <a:pt x="1431" y="512"/>
              </a:lnTo>
              <a:lnTo>
                <a:pt x="1419" y="550"/>
              </a:lnTo>
              <a:lnTo>
                <a:pt x="1408" y="589"/>
              </a:lnTo>
              <a:lnTo>
                <a:pt x="1398" y="631"/>
              </a:lnTo>
              <a:lnTo>
                <a:pt x="1390" y="673"/>
              </a:lnTo>
              <a:lnTo>
                <a:pt x="1383" y="717"/>
              </a:lnTo>
              <a:lnTo>
                <a:pt x="1377" y="763"/>
              </a:lnTo>
              <a:lnTo>
                <a:pt x="1373" y="809"/>
              </a:lnTo>
              <a:lnTo>
                <a:pt x="1371" y="857"/>
              </a:lnTo>
              <a:lnTo>
                <a:pt x="1371" y="907"/>
              </a:lnTo>
              <a:lnTo>
                <a:pt x="1372" y="958"/>
              </a:lnTo>
              <a:lnTo>
                <a:pt x="1374" y="1010"/>
              </a:lnTo>
              <a:lnTo>
                <a:pt x="1378" y="1064"/>
              </a:lnTo>
              <a:lnTo>
                <a:pt x="1385" y="1119"/>
              </a:lnTo>
              <a:lnTo>
                <a:pt x="1393" y="1176"/>
              </a:lnTo>
              <a:lnTo>
                <a:pt x="1403" y="1232"/>
              </a:lnTo>
              <a:lnTo>
                <a:pt x="1414" y="1291"/>
              </a:lnTo>
              <a:lnTo>
                <a:pt x="1417" y="1311"/>
              </a:lnTo>
              <a:lnTo>
                <a:pt x="1418" y="1330"/>
              </a:lnTo>
              <a:lnTo>
                <a:pt x="1417" y="1346"/>
              </a:lnTo>
              <a:lnTo>
                <a:pt x="1415" y="1362"/>
              </a:lnTo>
              <a:lnTo>
                <a:pt x="1411" y="1377"/>
              </a:lnTo>
              <a:lnTo>
                <a:pt x="1406" y="1392"/>
              </a:lnTo>
              <a:lnTo>
                <a:pt x="1400" y="1405"/>
              </a:lnTo>
              <a:lnTo>
                <a:pt x="1394" y="1418"/>
              </a:lnTo>
              <a:lnTo>
                <a:pt x="1382" y="1441"/>
              </a:lnTo>
              <a:lnTo>
                <a:pt x="1369" y="1464"/>
              </a:lnTo>
              <a:lnTo>
                <a:pt x="1365" y="1474"/>
              </a:lnTo>
              <a:lnTo>
                <a:pt x="1362" y="1485"/>
              </a:lnTo>
              <a:lnTo>
                <a:pt x="1360" y="1496"/>
              </a:lnTo>
              <a:lnTo>
                <a:pt x="1360" y="1507"/>
              </a:lnTo>
              <a:lnTo>
                <a:pt x="1364" y="1563"/>
              </a:lnTo>
              <a:lnTo>
                <a:pt x="1369" y="1631"/>
              </a:lnTo>
              <a:lnTo>
                <a:pt x="1372" y="1668"/>
              </a:lnTo>
              <a:lnTo>
                <a:pt x="1376" y="1706"/>
              </a:lnTo>
              <a:lnTo>
                <a:pt x="1382" y="1746"/>
              </a:lnTo>
              <a:lnTo>
                <a:pt x="1387" y="1784"/>
              </a:lnTo>
              <a:lnTo>
                <a:pt x="1395" y="1823"/>
              </a:lnTo>
              <a:lnTo>
                <a:pt x="1403" y="1859"/>
              </a:lnTo>
              <a:lnTo>
                <a:pt x="1413" y="1895"/>
              </a:lnTo>
              <a:lnTo>
                <a:pt x="1419" y="1911"/>
              </a:lnTo>
              <a:lnTo>
                <a:pt x="1425" y="1927"/>
              </a:lnTo>
              <a:lnTo>
                <a:pt x="1432" y="1942"/>
              </a:lnTo>
              <a:lnTo>
                <a:pt x="1439" y="1957"/>
              </a:lnTo>
              <a:lnTo>
                <a:pt x="1447" y="1971"/>
              </a:lnTo>
              <a:lnTo>
                <a:pt x="1456" y="1983"/>
              </a:lnTo>
              <a:lnTo>
                <a:pt x="1465" y="1994"/>
              </a:lnTo>
              <a:lnTo>
                <a:pt x="1475" y="2005"/>
              </a:lnTo>
              <a:lnTo>
                <a:pt x="1485" y="2014"/>
              </a:lnTo>
              <a:lnTo>
                <a:pt x="1496" y="2022"/>
              </a:lnTo>
              <a:lnTo>
                <a:pt x="1504" y="2026"/>
              </a:lnTo>
              <a:lnTo>
                <a:pt x="1516" y="2030"/>
              </a:lnTo>
              <a:lnTo>
                <a:pt x="1550" y="2038"/>
              </a:lnTo>
              <a:lnTo>
                <a:pt x="1580" y="2045"/>
              </a:lnTo>
              <a:lnTo>
                <a:pt x="1591" y="2046"/>
              </a:lnTo>
              <a:lnTo>
                <a:pt x="1593" y="2046"/>
              </a:lnTo>
              <a:lnTo>
                <a:pt x="1594" y="2045"/>
              </a:lnTo>
              <a:lnTo>
                <a:pt x="1629" y="2421"/>
              </a:lnTo>
              <a:lnTo>
                <a:pt x="1635" y="2436"/>
              </a:lnTo>
              <a:lnTo>
                <a:pt x="1642" y="2450"/>
              </a:lnTo>
              <a:lnTo>
                <a:pt x="1650" y="2462"/>
              </a:lnTo>
              <a:lnTo>
                <a:pt x="1658" y="2473"/>
              </a:lnTo>
              <a:lnTo>
                <a:pt x="1677" y="2493"/>
              </a:lnTo>
              <a:lnTo>
                <a:pt x="1695" y="2514"/>
              </a:lnTo>
              <a:lnTo>
                <a:pt x="1704" y="2524"/>
              </a:lnTo>
              <a:lnTo>
                <a:pt x="1713" y="2536"/>
              </a:lnTo>
              <a:lnTo>
                <a:pt x="1721" y="2548"/>
              </a:lnTo>
              <a:lnTo>
                <a:pt x="1730" y="2561"/>
              </a:lnTo>
              <a:lnTo>
                <a:pt x="1738" y="2575"/>
              </a:lnTo>
              <a:lnTo>
                <a:pt x="1744" y="2593"/>
              </a:lnTo>
              <a:lnTo>
                <a:pt x="1750" y="2611"/>
              </a:lnTo>
              <a:lnTo>
                <a:pt x="1754" y="2631"/>
              </a:lnTo>
              <a:lnTo>
                <a:pt x="1661" y="2655"/>
              </a:lnTo>
              <a:lnTo>
                <a:pt x="1623" y="2735"/>
              </a:lnTo>
              <a:lnTo>
                <a:pt x="1601" y="2781"/>
              </a:lnTo>
              <a:lnTo>
                <a:pt x="1575" y="2829"/>
              </a:lnTo>
              <a:lnTo>
                <a:pt x="1563" y="2852"/>
              </a:lnTo>
              <a:lnTo>
                <a:pt x="1549" y="2875"/>
              </a:lnTo>
              <a:lnTo>
                <a:pt x="1536" y="2896"/>
              </a:lnTo>
              <a:lnTo>
                <a:pt x="1522" y="2916"/>
              </a:lnTo>
              <a:lnTo>
                <a:pt x="1507" y="2934"/>
              </a:lnTo>
              <a:lnTo>
                <a:pt x="1493" y="2952"/>
              </a:lnTo>
              <a:lnTo>
                <a:pt x="1478" y="2966"/>
              </a:lnTo>
              <a:lnTo>
                <a:pt x="1464" y="2977"/>
              </a:lnTo>
              <a:lnTo>
                <a:pt x="1266" y="3031"/>
              </a:lnTo>
              <a:lnTo>
                <a:pt x="1089" y="3105"/>
              </a:lnTo>
              <a:lnTo>
                <a:pt x="908" y="3182"/>
              </a:lnTo>
              <a:lnTo>
                <a:pt x="726" y="3260"/>
              </a:lnTo>
              <a:lnTo>
                <a:pt x="549" y="3336"/>
              </a:lnTo>
              <a:lnTo>
                <a:pt x="509" y="3352"/>
              </a:lnTo>
              <a:lnTo>
                <a:pt x="469" y="3367"/>
              </a:lnTo>
              <a:lnTo>
                <a:pt x="386" y="3396"/>
              </a:lnTo>
              <a:lnTo>
                <a:pt x="346" y="3410"/>
              </a:lnTo>
              <a:lnTo>
                <a:pt x="306" y="3424"/>
              </a:lnTo>
              <a:lnTo>
                <a:pt x="267" y="3440"/>
              </a:lnTo>
              <a:lnTo>
                <a:pt x="229" y="3457"/>
              </a:lnTo>
              <a:lnTo>
                <a:pt x="194" y="3475"/>
              </a:lnTo>
              <a:lnTo>
                <a:pt x="175" y="3485"/>
              </a:lnTo>
              <a:lnTo>
                <a:pt x="159" y="3495"/>
              </a:lnTo>
              <a:lnTo>
                <a:pt x="143" y="3507"/>
              </a:lnTo>
              <a:lnTo>
                <a:pt x="127" y="3518"/>
              </a:lnTo>
              <a:lnTo>
                <a:pt x="111" y="3530"/>
              </a:lnTo>
              <a:lnTo>
                <a:pt x="97" y="3543"/>
              </a:lnTo>
              <a:lnTo>
                <a:pt x="83" y="3556"/>
              </a:lnTo>
              <a:lnTo>
                <a:pt x="71" y="3571"/>
              </a:lnTo>
              <a:lnTo>
                <a:pt x="59" y="3586"/>
              </a:lnTo>
              <a:lnTo>
                <a:pt x="46" y="3602"/>
              </a:lnTo>
              <a:lnTo>
                <a:pt x="36" y="3619"/>
              </a:lnTo>
              <a:lnTo>
                <a:pt x="27" y="3637"/>
              </a:lnTo>
              <a:lnTo>
                <a:pt x="18" y="3657"/>
              </a:lnTo>
              <a:lnTo>
                <a:pt x="11" y="3677"/>
              </a:lnTo>
              <a:lnTo>
                <a:pt x="10" y="3742"/>
              </a:lnTo>
              <a:lnTo>
                <a:pt x="9" y="3821"/>
              </a:lnTo>
              <a:lnTo>
                <a:pt x="4" y="4009"/>
              </a:lnTo>
              <a:lnTo>
                <a:pt x="1" y="4204"/>
              </a:lnTo>
              <a:lnTo>
                <a:pt x="0" y="4296"/>
              </a:lnTo>
              <a:lnTo>
                <a:pt x="1" y="4376"/>
              </a:lnTo>
              <a:lnTo>
                <a:pt x="4581" y="4376"/>
              </a:lnTo>
              <a:lnTo>
                <a:pt x="4581" y="4296"/>
              </a:lnTo>
              <a:lnTo>
                <a:pt x="4581" y="4204"/>
              </a:lnTo>
              <a:lnTo>
                <a:pt x="4577" y="4009"/>
              </a:lnTo>
              <a:lnTo>
                <a:pt x="4573" y="3821"/>
              </a:lnTo>
              <a:lnTo>
                <a:pt x="4571" y="3742"/>
              </a:lnTo>
              <a:lnTo>
                <a:pt x="4571" y="3677"/>
              </a:lnTo>
              <a:lnTo>
                <a:pt x="4563" y="3657"/>
              </a:lnTo>
              <a:lnTo>
                <a:pt x="4555" y="3637"/>
              </a:lnTo>
              <a:lnTo>
                <a:pt x="4545" y="3619"/>
              </a:lnTo>
              <a:lnTo>
                <a:pt x="4535" y="3602"/>
              </a:lnTo>
              <a:lnTo>
                <a:pt x="4523" y="3586"/>
              </a:lnTo>
              <a:lnTo>
                <a:pt x="4511" y="3571"/>
              </a:lnTo>
              <a:lnTo>
                <a:pt x="4498" y="3556"/>
              </a:lnTo>
              <a:lnTo>
                <a:pt x="4484" y="3543"/>
              </a:lnTo>
              <a:lnTo>
                <a:pt x="4470" y="3530"/>
              </a:lnTo>
              <a:lnTo>
                <a:pt x="4454" y="3518"/>
              </a:lnTo>
              <a:lnTo>
                <a:pt x="4439" y="3507"/>
              </a:lnTo>
              <a:lnTo>
                <a:pt x="4423" y="3495"/>
              </a:lnTo>
              <a:lnTo>
                <a:pt x="4406" y="3485"/>
              </a:lnTo>
              <a:lnTo>
                <a:pt x="4388" y="3475"/>
              </a:lnTo>
              <a:lnTo>
                <a:pt x="4352" y="3457"/>
              </a:lnTo>
              <a:lnTo>
                <a:pt x="4314" y="3440"/>
              </a:lnTo>
              <a:lnTo>
                <a:pt x="4275" y="3424"/>
              </a:lnTo>
              <a:lnTo>
                <a:pt x="4235" y="3410"/>
              </a:lnTo>
              <a:lnTo>
                <a:pt x="4195" y="3396"/>
              </a:lnTo>
              <a:lnTo>
                <a:pt x="4113" y="3367"/>
              </a:lnTo>
              <a:lnTo>
                <a:pt x="4073" y="3352"/>
              </a:lnTo>
              <a:lnTo>
                <a:pt x="4032" y="3336"/>
              </a:lnTo>
              <a:close/>
              <a:moveTo>
                <a:pt x="5329" y="3316"/>
              </a:moveTo>
              <a:lnTo>
                <a:pt x="5329" y="3316"/>
              </a:lnTo>
              <a:lnTo>
                <a:pt x="5202" y="3262"/>
              </a:lnTo>
              <a:lnTo>
                <a:pt x="5073" y="3206"/>
              </a:lnTo>
              <a:lnTo>
                <a:pt x="4943" y="3151"/>
              </a:lnTo>
              <a:lnTo>
                <a:pt x="4818" y="3098"/>
              </a:lnTo>
              <a:lnTo>
                <a:pt x="4677" y="3060"/>
              </a:lnTo>
              <a:lnTo>
                <a:pt x="4666" y="3052"/>
              </a:lnTo>
              <a:lnTo>
                <a:pt x="4656" y="3042"/>
              </a:lnTo>
              <a:lnTo>
                <a:pt x="4645" y="3030"/>
              </a:lnTo>
              <a:lnTo>
                <a:pt x="4635" y="3017"/>
              </a:lnTo>
              <a:lnTo>
                <a:pt x="4625" y="3002"/>
              </a:lnTo>
              <a:lnTo>
                <a:pt x="4616" y="2987"/>
              </a:lnTo>
              <a:lnTo>
                <a:pt x="4596" y="2955"/>
              </a:lnTo>
              <a:lnTo>
                <a:pt x="4579" y="2920"/>
              </a:lnTo>
              <a:lnTo>
                <a:pt x="4563" y="2887"/>
              </a:lnTo>
              <a:lnTo>
                <a:pt x="4536" y="2830"/>
              </a:lnTo>
              <a:lnTo>
                <a:pt x="4446" y="2817"/>
              </a:lnTo>
              <a:lnTo>
                <a:pt x="4448" y="2800"/>
              </a:lnTo>
              <a:lnTo>
                <a:pt x="4450" y="2784"/>
              </a:lnTo>
              <a:lnTo>
                <a:pt x="4454" y="2770"/>
              </a:lnTo>
              <a:lnTo>
                <a:pt x="4459" y="2758"/>
              </a:lnTo>
              <a:lnTo>
                <a:pt x="4465" y="2747"/>
              </a:lnTo>
              <a:lnTo>
                <a:pt x="4471" y="2737"/>
              </a:lnTo>
              <a:lnTo>
                <a:pt x="4477" y="2728"/>
              </a:lnTo>
              <a:lnTo>
                <a:pt x="4484" y="2718"/>
              </a:lnTo>
              <a:lnTo>
                <a:pt x="4498" y="2702"/>
              </a:lnTo>
              <a:lnTo>
                <a:pt x="4512" y="2684"/>
              </a:lnTo>
              <a:lnTo>
                <a:pt x="4519" y="2674"/>
              </a:lnTo>
              <a:lnTo>
                <a:pt x="4525" y="2664"/>
              </a:lnTo>
              <a:lnTo>
                <a:pt x="4532" y="2651"/>
              </a:lnTo>
              <a:lnTo>
                <a:pt x="4536" y="2638"/>
              </a:lnTo>
              <a:lnTo>
                <a:pt x="4540" y="2625"/>
              </a:lnTo>
              <a:lnTo>
                <a:pt x="4543" y="2612"/>
              </a:lnTo>
              <a:lnTo>
                <a:pt x="4545" y="2599"/>
              </a:lnTo>
              <a:lnTo>
                <a:pt x="4546" y="2586"/>
              </a:lnTo>
              <a:lnTo>
                <a:pt x="4548" y="2557"/>
              </a:lnTo>
              <a:lnTo>
                <a:pt x="4549" y="2530"/>
              </a:lnTo>
              <a:lnTo>
                <a:pt x="4551" y="2501"/>
              </a:lnTo>
              <a:lnTo>
                <a:pt x="4553" y="2488"/>
              </a:lnTo>
              <a:lnTo>
                <a:pt x="4555" y="2474"/>
              </a:lnTo>
              <a:lnTo>
                <a:pt x="4558" y="2461"/>
              </a:lnTo>
              <a:lnTo>
                <a:pt x="4562" y="2449"/>
              </a:lnTo>
              <a:lnTo>
                <a:pt x="4566" y="2436"/>
              </a:lnTo>
              <a:lnTo>
                <a:pt x="4572" y="2424"/>
              </a:lnTo>
              <a:lnTo>
                <a:pt x="4576" y="2417"/>
              </a:lnTo>
              <a:lnTo>
                <a:pt x="4581" y="2410"/>
              </a:lnTo>
              <a:lnTo>
                <a:pt x="4587" y="2404"/>
              </a:lnTo>
              <a:lnTo>
                <a:pt x="4593" y="2399"/>
              </a:lnTo>
              <a:lnTo>
                <a:pt x="4608" y="2390"/>
              </a:lnTo>
              <a:lnTo>
                <a:pt x="4622" y="2383"/>
              </a:lnTo>
              <a:lnTo>
                <a:pt x="4636" y="2375"/>
              </a:lnTo>
              <a:lnTo>
                <a:pt x="4650" y="2366"/>
              </a:lnTo>
              <a:lnTo>
                <a:pt x="4656" y="2362"/>
              </a:lnTo>
              <a:lnTo>
                <a:pt x="4662" y="2357"/>
              </a:lnTo>
              <a:lnTo>
                <a:pt x="4668" y="2351"/>
              </a:lnTo>
              <a:lnTo>
                <a:pt x="4674" y="2345"/>
              </a:lnTo>
              <a:lnTo>
                <a:pt x="4682" y="2331"/>
              </a:lnTo>
              <a:lnTo>
                <a:pt x="4690" y="2316"/>
              </a:lnTo>
              <a:lnTo>
                <a:pt x="4697" y="2299"/>
              </a:lnTo>
              <a:lnTo>
                <a:pt x="4703" y="2281"/>
              </a:lnTo>
              <a:lnTo>
                <a:pt x="4709" y="2264"/>
              </a:lnTo>
              <a:lnTo>
                <a:pt x="4713" y="2246"/>
              </a:lnTo>
              <a:lnTo>
                <a:pt x="4720" y="2213"/>
              </a:lnTo>
              <a:lnTo>
                <a:pt x="4725" y="2184"/>
              </a:lnTo>
              <a:lnTo>
                <a:pt x="4729" y="2153"/>
              </a:lnTo>
              <a:lnTo>
                <a:pt x="4732" y="2121"/>
              </a:lnTo>
              <a:lnTo>
                <a:pt x="4733" y="2088"/>
              </a:lnTo>
              <a:lnTo>
                <a:pt x="4733" y="2071"/>
              </a:lnTo>
              <a:lnTo>
                <a:pt x="4732" y="2055"/>
              </a:lnTo>
              <a:lnTo>
                <a:pt x="4731" y="2039"/>
              </a:lnTo>
              <a:lnTo>
                <a:pt x="4728" y="2024"/>
              </a:lnTo>
              <a:lnTo>
                <a:pt x="4725" y="2007"/>
              </a:lnTo>
              <a:lnTo>
                <a:pt x="4721" y="1992"/>
              </a:lnTo>
              <a:lnTo>
                <a:pt x="4716" y="1978"/>
              </a:lnTo>
              <a:lnTo>
                <a:pt x="4710" y="1964"/>
              </a:lnTo>
              <a:lnTo>
                <a:pt x="4703" y="1950"/>
              </a:lnTo>
              <a:lnTo>
                <a:pt x="4697" y="1937"/>
              </a:lnTo>
              <a:lnTo>
                <a:pt x="4686" y="1918"/>
              </a:lnTo>
              <a:lnTo>
                <a:pt x="4682" y="1908"/>
              </a:lnTo>
              <a:lnTo>
                <a:pt x="4678" y="1897"/>
              </a:lnTo>
              <a:lnTo>
                <a:pt x="4675" y="1883"/>
              </a:lnTo>
              <a:lnTo>
                <a:pt x="4672" y="1865"/>
              </a:lnTo>
              <a:lnTo>
                <a:pt x="4671" y="1852"/>
              </a:lnTo>
              <a:lnTo>
                <a:pt x="4671" y="1836"/>
              </a:lnTo>
              <a:lnTo>
                <a:pt x="4672" y="1797"/>
              </a:lnTo>
              <a:lnTo>
                <a:pt x="4675" y="1752"/>
              </a:lnTo>
              <a:lnTo>
                <a:pt x="4679" y="1704"/>
              </a:lnTo>
              <a:lnTo>
                <a:pt x="4687" y="1615"/>
              </a:lnTo>
              <a:lnTo>
                <a:pt x="4690" y="1580"/>
              </a:lnTo>
              <a:lnTo>
                <a:pt x="4691" y="1557"/>
              </a:lnTo>
              <a:lnTo>
                <a:pt x="4692" y="1514"/>
              </a:lnTo>
              <a:lnTo>
                <a:pt x="4692" y="1473"/>
              </a:lnTo>
              <a:lnTo>
                <a:pt x="4691" y="1432"/>
              </a:lnTo>
              <a:lnTo>
                <a:pt x="4689" y="1392"/>
              </a:lnTo>
              <a:lnTo>
                <a:pt x="4685" y="1351"/>
              </a:lnTo>
              <a:lnTo>
                <a:pt x="4680" y="1310"/>
              </a:lnTo>
              <a:lnTo>
                <a:pt x="4673" y="1270"/>
              </a:lnTo>
              <a:lnTo>
                <a:pt x="4663" y="1228"/>
              </a:lnTo>
              <a:lnTo>
                <a:pt x="4657" y="1212"/>
              </a:lnTo>
              <a:lnTo>
                <a:pt x="4650" y="1195"/>
              </a:lnTo>
              <a:lnTo>
                <a:pt x="4640" y="1175"/>
              </a:lnTo>
              <a:lnTo>
                <a:pt x="4628" y="1152"/>
              </a:lnTo>
              <a:lnTo>
                <a:pt x="4621" y="1142"/>
              </a:lnTo>
              <a:lnTo>
                <a:pt x="4613" y="1131"/>
              </a:lnTo>
              <a:lnTo>
                <a:pt x="4605" y="1121"/>
              </a:lnTo>
              <a:lnTo>
                <a:pt x="4596" y="1112"/>
              </a:lnTo>
              <a:lnTo>
                <a:pt x="4587" y="1105"/>
              </a:lnTo>
              <a:lnTo>
                <a:pt x="4577" y="1097"/>
              </a:lnTo>
              <a:lnTo>
                <a:pt x="4473" y="1080"/>
              </a:lnTo>
              <a:lnTo>
                <a:pt x="4408" y="1020"/>
              </a:lnTo>
              <a:lnTo>
                <a:pt x="4383" y="1006"/>
              </a:lnTo>
              <a:lnTo>
                <a:pt x="4359" y="993"/>
              </a:lnTo>
              <a:lnTo>
                <a:pt x="4335" y="982"/>
              </a:lnTo>
              <a:lnTo>
                <a:pt x="4310" y="972"/>
              </a:lnTo>
              <a:lnTo>
                <a:pt x="4285" y="964"/>
              </a:lnTo>
              <a:lnTo>
                <a:pt x="4261" y="956"/>
              </a:lnTo>
              <a:lnTo>
                <a:pt x="4236" y="950"/>
              </a:lnTo>
              <a:lnTo>
                <a:pt x="4212" y="946"/>
              </a:lnTo>
              <a:lnTo>
                <a:pt x="4188" y="942"/>
              </a:lnTo>
              <a:lnTo>
                <a:pt x="4163" y="940"/>
              </a:lnTo>
              <a:lnTo>
                <a:pt x="4139" y="938"/>
              </a:lnTo>
              <a:lnTo>
                <a:pt x="4115" y="937"/>
              </a:lnTo>
              <a:lnTo>
                <a:pt x="4091" y="938"/>
              </a:lnTo>
              <a:lnTo>
                <a:pt x="4068" y="939"/>
              </a:lnTo>
              <a:lnTo>
                <a:pt x="4045" y="941"/>
              </a:lnTo>
              <a:lnTo>
                <a:pt x="4022" y="943"/>
              </a:lnTo>
              <a:lnTo>
                <a:pt x="3999" y="946"/>
              </a:lnTo>
              <a:lnTo>
                <a:pt x="3978" y="950"/>
              </a:lnTo>
              <a:lnTo>
                <a:pt x="3934" y="959"/>
              </a:lnTo>
              <a:lnTo>
                <a:pt x="3892" y="971"/>
              </a:lnTo>
              <a:lnTo>
                <a:pt x="3853" y="983"/>
              </a:lnTo>
              <a:lnTo>
                <a:pt x="3815" y="995"/>
              </a:lnTo>
              <a:lnTo>
                <a:pt x="3781" y="1008"/>
              </a:lnTo>
              <a:lnTo>
                <a:pt x="3719" y="1033"/>
              </a:lnTo>
              <a:lnTo>
                <a:pt x="3699" y="1040"/>
              </a:lnTo>
              <a:lnTo>
                <a:pt x="3679" y="1049"/>
              </a:lnTo>
              <a:lnTo>
                <a:pt x="3661" y="1059"/>
              </a:lnTo>
              <a:lnTo>
                <a:pt x="3642" y="1070"/>
              </a:lnTo>
              <a:lnTo>
                <a:pt x="3625" y="1082"/>
              </a:lnTo>
              <a:lnTo>
                <a:pt x="3607" y="1096"/>
              </a:lnTo>
              <a:lnTo>
                <a:pt x="3590" y="1112"/>
              </a:lnTo>
              <a:lnTo>
                <a:pt x="3575" y="1128"/>
              </a:lnTo>
              <a:lnTo>
                <a:pt x="3560" y="1145"/>
              </a:lnTo>
              <a:lnTo>
                <a:pt x="3544" y="1164"/>
              </a:lnTo>
              <a:lnTo>
                <a:pt x="3531" y="1185"/>
              </a:lnTo>
              <a:lnTo>
                <a:pt x="3518" y="1206"/>
              </a:lnTo>
              <a:lnTo>
                <a:pt x="3506" y="1228"/>
              </a:lnTo>
              <a:lnTo>
                <a:pt x="3495" y="1252"/>
              </a:lnTo>
              <a:lnTo>
                <a:pt x="3484" y="1277"/>
              </a:lnTo>
              <a:lnTo>
                <a:pt x="3474" y="1302"/>
              </a:lnTo>
              <a:lnTo>
                <a:pt x="3465" y="1330"/>
              </a:lnTo>
              <a:lnTo>
                <a:pt x="3457" y="1358"/>
              </a:lnTo>
              <a:lnTo>
                <a:pt x="3451" y="1388"/>
              </a:lnTo>
              <a:lnTo>
                <a:pt x="3445" y="1417"/>
              </a:lnTo>
              <a:lnTo>
                <a:pt x="3440" y="1448"/>
              </a:lnTo>
              <a:lnTo>
                <a:pt x="3436" y="1481"/>
              </a:lnTo>
              <a:lnTo>
                <a:pt x="3434" y="1514"/>
              </a:lnTo>
              <a:lnTo>
                <a:pt x="3432" y="1549"/>
              </a:lnTo>
              <a:lnTo>
                <a:pt x="3432" y="1584"/>
              </a:lnTo>
              <a:lnTo>
                <a:pt x="3432" y="1621"/>
              </a:lnTo>
              <a:lnTo>
                <a:pt x="3434" y="1658"/>
              </a:lnTo>
              <a:lnTo>
                <a:pt x="3437" y="1696"/>
              </a:lnTo>
              <a:lnTo>
                <a:pt x="3442" y="1735"/>
              </a:lnTo>
              <a:lnTo>
                <a:pt x="3447" y="1775"/>
              </a:lnTo>
              <a:lnTo>
                <a:pt x="3454" y="1817"/>
              </a:lnTo>
              <a:lnTo>
                <a:pt x="3462" y="1858"/>
              </a:lnTo>
              <a:lnTo>
                <a:pt x="3464" y="1872"/>
              </a:lnTo>
              <a:lnTo>
                <a:pt x="3465" y="1886"/>
              </a:lnTo>
              <a:lnTo>
                <a:pt x="3464" y="1898"/>
              </a:lnTo>
              <a:lnTo>
                <a:pt x="3462" y="1909"/>
              </a:lnTo>
              <a:lnTo>
                <a:pt x="3460" y="1919"/>
              </a:lnTo>
              <a:lnTo>
                <a:pt x="3456" y="1929"/>
              </a:lnTo>
              <a:lnTo>
                <a:pt x="3448" y="1949"/>
              </a:lnTo>
              <a:lnTo>
                <a:pt x="3439" y="1965"/>
              </a:lnTo>
              <a:lnTo>
                <a:pt x="3431" y="1981"/>
              </a:lnTo>
              <a:lnTo>
                <a:pt x="3428" y="1988"/>
              </a:lnTo>
              <a:lnTo>
                <a:pt x="3425" y="1996"/>
              </a:lnTo>
              <a:lnTo>
                <a:pt x="3424" y="2004"/>
              </a:lnTo>
              <a:lnTo>
                <a:pt x="3424" y="2011"/>
              </a:lnTo>
              <a:lnTo>
                <a:pt x="3431" y="2101"/>
              </a:lnTo>
              <a:lnTo>
                <a:pt x="3435" y="2153"/>
              </a:lnTo>
              <a:lnTo>
                <a:pt x="3439" y="2182"/>
              </a:lnTo>
              <a:lnTo>
                <a:pt x="3443" y="2209"/>
              </a:lnTo>
              <a:lnTo>
                <a:pt x="3448" y="2237"/>
              </a:lnTo>
              <a:lnTo>
                <a:pt x="3454" y="2263"/>
              </a:lnTo>
              <a:lnTo>
                <a:pt x="3461" y="2288"/>
              </a:lnTo>
              <a:lnTo>
                <a:pt x="3470" y="2312"/>
              </a:lnTo>
              <a:lnTo>
                <a:pt x="3475" y="2323"/>
              </a:lnTo>
              <a:lnTo>
                <a:pt x="3481" y="2333"/>
              </a:lnTo>
              <a:lnTo>
                <a:pt x="3486" y="2342"/>
              </a:lnTo>
              <a:lnTo>
                <a:pt x="3492" y="2351"/>
              </a:lnTo>
              <a:lnTo>
                <a:pt x="3499" y="2359"/>
              </a:lnTo>
              <a:lnTo>
                <a:pt x="3506" y="2366"/>
              </a:lnTo>
              <a:lnTo>
                <a:pt x="3513" y="2374"/>
              </a:lnTo>
              <a:lnTo>
                <a:pt x="3521" y="2379"/>
              </a:lnTo>
              <a:lnTo>
                <a:pt x="3526" y="2382"/>
              </a:lnTo>
              <a:lnTo>
                <a:pt x="3535" y="2384"/>
              </a:lnTo>
              <a:lnTo>
                <a:pt x="3559" y="2391"/>
              </a:lnTo>
              <a:lnTo>
                <a:pt x="3581" y="2395"/>
              </a:lnTo>
              <a:lnTo>
                <a:pt x="3588" y="2396"/>
              </a:lnTo>
              <a:lnTo>
                <a:pt x="3589" y="2396"/>
              </a:lnTo>
              <a:lnTo>
                <a:pt x="3590" y="2395"/>
              </a:lnTo>
              <a:lnTo>
                <a:pt x="3615" y="2664"/>
              </a:lnTo>
              <a:lnTo>
                <a:pt x="3621" y="2674"/>
              </a:lnTo>
              <a:lnTo>
                <a:pt x="3625" y="2684"/>
              </a:lnTo>
              <a:lnTo>
                <a:pt x="3631" y="2692"/>
              </a:lnTo>
              <a:lnTo>
                <a:pt x="3637" y="2700"/>
              </a:lnTo>
              <a:lnTo>
                <a:pt x="3649" y="2715"/>
              </a:lnTo>
              <a:lnTo>
                <a:pt x="3662" y="2730"/>
              </a:lnTo>
              <a:lnTo>
                <a:pt x="3675" y="2745"/>
              </a:lnTo>
              <a:lnTo>
                <a:pt x="3681" y="2754"/>
              </a:lnTo>
              <a:lnTo>
                <a:pt x="3687" y="2763"/>
              </a:lnTo>
              <a:lnTo>
                <a:pt x="3693" y="2773"/>
              </a:lnTo>
              <a:lnTo>
                <a:pt x="3698" y="2785"/>
              </a:lnTo>
              <a:lnTo>
                <a:pt x="3702" y="2799"/>
              </a:lnTo>
              <a:lnTo>
                <a:pt x="3705" y="2814"/>
              </a:lnTo>
              <a:lnTo>
                <a:pt x="3638" y="2830"/>
              </a:lnTo>
              <a:lnTo>
                <a:pt x="3619" y="2869"/>
              </a:lnTo>
              <a:lnTo>
                <a:pt x="3597" y="2915"/>
              </a:lnTo>
              <a:lnTo>
                <a:pt x="3585" y="2940"/>
              </a:lnTo>
              <a:lnTo>
                <a:pt x="3572" y="2963"/>
              </a:lnTo>
              <a:lnTo>
                <a:pt x="3559" y="2986"/>
              </a:lnTo>
              <a:lnTo>
                <a:pt x="3544" y="3008"/>
              </a:lnTo>
              <a:lnTo>
                <a:pt x="3793" y="3114"/>
              </a:lnTo>
              <a:lnTo>
                <a:pt x="3936" y="3176"/>
              </a:lnTo>
              <a:lnTo>
                <a:pt x="4076" y="3235"/>
              </a:lnTo>
              <a:lnTo>
                <a:pt x="4109" y="3248"/>
              </a:lnTo>
              <a:lnTo>
                <a:pt x="4143" y="3261"/>
              </a:lnTo>
              <a:lnTo>
                <a:pt x="4214" y="3285"/>
              </a:lnTo>
              <a:lnTo>
                <a:pt x="4282" y="3310"/>
              </a:lnTo>
              <a:lnTo>
                <a:pt x="4316" y="3323"/>
              </a:lnTo>
              <a:lnTo>
                <a:pt x="4351" y="3336"/>
              </a:lnTo>
              <a:lnTo>
                <a:pt x="4385" y="3351"/>
              </a:lnTo>
              <a:lnTo>
                <a:pt x="4419" y="3368"/>
              </a:lnTo>
              <a:lnTo>
                <a:pt x="4451" y="3385"/>
              </a:lnTo>
              <a:lnTo>
                <a:pt x="4483" y="3404"/>
              </a:lnTo>
              <a:lnTo>
                <a:pt x="4514" y="3424"/>
              </a:lnTo>
              <a:lnTo>
                <a:pt x="4528" y="3436"/>
              </a:lnTo>
              <a:lnTo>
                <a:pt x="4543" y="3448"/>
              </a:lnTo>
              <a:lnTo>
                <a:pt x="4557" y="3460"/>
              </a:lnTo>
              <a:lnTo>
                <a:pt x="4570" y="3473"/>
              </a:lnTo>
              <a:lnTo>
                <a:pt x="4583" y="3486"/>
              </a:lnTo>
              <a:lnTo>
                <a:pt x="4596" y="3501"/>
              </a:lnTo>
              <a:lnTo>
                <a:pt x="4609" y="3516"/>
              </a:lnTo>
              <a:lnTo>
                <a:pt x="4620" y="3531"/>
              </a:lnTo>
              <a:lnTo>
                <a:pt x="4631" y="3547"/>
              </a:lnTo>
              <a:lnTo>
                <a:pt x="4641" y="3564"/>
              </a:lnTo>
              <a:lnTo>
                <a:pt x="4650" y="3583"/>
              </a:lnTo>
              <a:lnTo>
                <a:pt x="4659" y="3601"/>
              </a:lnTo>
              <a:lnTo>
                <a:pt x="4667" y="3620"/>
              </a:lnTo>
              <a:lnTo>
                <a:pt x="4676" y="3640"/>
              </a:lnTo>
              <a:lnTo>
                <a:pt x="4681" y="3658"/>
              </a:lnTo>
              <a:lnTo>
                <a:pt x="4681" y="3677"/>
              </a:lnTo>
              <a:lnTo>
                <a:pt x="4683" y="3786"/>
              </a:lnTo>
              <a:lnTo>
                <a:pt x="4686" y="3924"/>
              </a:lnTo>
              <a:lnTo>
                <a:pt x="4689" y="4056"/>
              </a:lnTo>
              <a:lnTo>
                <a:pt x="5719" y="4056"/>
              </a:lnTo>
              <a:lnTo>
                <a:pt x="5719" y="4000"/>
              </a:lnTo>
              <a:lnTo>
                <a:pt x="5719" y="3935"/>
              </a:lnTo>
              <a:lnTo>
                <a:pt x="5716" y="3796"/>
              </a:lnTo>
              <a:lnTo>
                <a:pt x="5713" y="3662"/>
              </a:lnTo>
              <a:lnTo>
                <a:pt x="5712" y="3558"/>
              </a:lnTo>
              <a:lnTo>
                <a:pt x="5706" y="3544"/>
              </a:lnTo>
              <a:lnTo>
                <a:pt x="5700" y="3531"/>
              </a:lnTo>
              <a:lnTo>
                <a:pt x="5694" y="3518"/>
              </a:lnTo>
              <a:lnTo>
                <a:pt x="5686" y="3506"/>
              </a:lnTo>
              <a:lnTo>
                <a:pt x="5678" y="3494"/>
              </a:lnTo>
              <a:lnTo>
                <a:pt x="5670" y="3483"/>
              </a:lnTo>
              <a:lnTo>
                <a:pt x="5661" y="3473"/>
              </a:lnTo>
              <a:lnTo>
                <a:pt x="5650" y="3463"/>
              </a:lnTo>
              <a:lnTo>
                <a:pt x="5640" y="3454"/>
              </a:lnTo>
              <a:lnTo>
                <a:pt x="5629" y="3445"/>
              </a:lnTo>
              <a:lnTo>
                <a:pt x="5618" y="3437"/>
              </a:lnTo>
              <a:lnTo>
                <a:pt x="5607" y="3430"/>
              </a:lnTo>
              <a:lnTo>
                <a:pt x="5583" y="3414"/>
              </a:lnTo>
              <a:lnTo>
                <a:pt x="5556" y="3402"/>
              </a:lnTo>
              <a:lnTo>
                <a:pt x="5530" y="3390"/>
              </a:lnTo>
              <a:lnTo>
                <a:pt x="5501" y="3379"/>
              </a:lnTo>
              <a:lnTo>
                <a:pt x="5445" y="3358"/>
              </a:lnTo>
              <a:lnTo>
                <a:pt x="5386" y="3337"/>
              </a:lnTo>
              <a:lnTo>
                <a:pt x="5357" y="3327"/>
              </a:lnTo>
              <a:lnTo>
                <a:pt x="5329" y="3316"/>
              </a:lnTo>
              <a:close/>
              <a:moveTo>
                <a:pt x="6518" y="3416"/>
              </a:moveTo>
              <a:lnTo>
                <a:pt x="6518" y="3416"/>
              </a:lnTo>
              <a:lnTo>
                <a:pt x="6515" y="3406"/>
              </a:lnTo>
              <a:lnTo>
                <a:pt x="6510" y="3397"/>
              </a:lnTo>
              <a:lnTo>
                <a:pt x="6506" y="3388"/>
              </a:lnTo>
              <a:lnTo>
                <a:pt x="6501" y="3380"/>
              </a:lnTo>
              <a:lnTo>
                <a:pt x="6488" y="3364"/>
              </a:lnTo>
              <a:lnTo>
                <a:pt x="6475" y="3350"/>
              </a:lnTo>
              <a:lnTo>
                <a:pt x="6460" y="3337"/>
              </a:lnTo>
              <a:lnTo>
                <a:pt x="6445" y="3326"/>
              </a:lnTo>
              <a:lnTo>
                <a:pt x="6428" y="3316"/>
              </a:lnTo>
              <a:lnTo>
                <a:pt x="6409" y="3307"/>
              </a:lnTo>
              <a:lnTo>
                <a:pt x="6391" y="3299"/>
              </a:lnTo>
              <a:lnTo>
                <a:pt x="6372" y="3292"/>
              </a:lnTo>
              <a:lnTo>
                <a:pt x="6331" y="3276"/>
              </a:lnTo>
              <a:lnTo>
                <a:pt x="6291" y="3262"/>
              </a:lnTo>
              <a:lnTo>
                <a:pt x="6270" y="3255"/>
              </a:lnTo>
              <a:lnTo>
                <a:pt x="6251" y="3247"/>
              </a:lnTo>
              <a:lnTo>
                <a:pt x="6073" y="3171"/>
              </a:lnTo>
              <a:lnTo>
                <a:pt x="5982" y="3132"/>
              </a:lnTo>
              <a:lnTo>
                <a:pt x="5894" y="3096"/>
              </a:lnTo>
              <a:lnTo>
                <a:pt x="5796" y="3068"/>
              </a:lnTo>
              <a:lnTo>
                <a:pt x="5788" y="3063"/>
              </a:lnTo>
              <a:lnTo>
                <a:pt x="5781" y="3056"/>
              </a:lnTo>
              <a:lnTo>
                <a:pt x="5774" y="3048"/>
              </a:lnTo>
              <a:lnTo>
                <a:pt x="5767" y="3039"/>
              </a:lnTo>
              <a:lnTo>
                <a:pt x="5753" y="3018"/>
              </a:lnTo>
              <a:lnTo>
                <a:pt x="5740" y="2995"/>
              </a:lnTo>
              <a:lnTo>
                <a:pt x="5728" y="2971"/>
              </a:lnTo>
              <a:lnTo>
                <a:pt x="5716" y="2948"/>
              </a:lnTo>
              <a:lnTo>
                <a:pt x="5697" y="2908"/>
              </a:lnTo>
              <a:lnTo>
                <a:pt x="5635" y="2899"/>
              </a:lnTo>
              <a:lnTo>
                <a:pt x="5636" y="2887"/>
              </a:lnTo>
              <a:lnTo>
                <a:pt x="5638" y="2877"/>
              </a:lnTo>
              <a:lnTo>
                <a:pt x="5640" y="2867"/>
              </a:lnTo>
              <a:lnTo>
                <a:pt x="5643" y="2858"/>
              </a:lnTo>
              <a:lnTo>
                <a:pt x="5647" y="2850"/>
              </a:lnTo>
              <a:lnTo>
                <a:pt x="5652" y="2843"/>
              </a:lnTo>
              <a:lnTo>
                <a:pt x="5662" y="2831"/>
              </a:lnTo>
              <a:lnTo>
                <a:pt x="5671" y="2819"/>
              </a:lnTo>
              <a:lnTo>
                <a:pt x="5681" y="2807"/>
              </a:lnTo>
              <a:lnTo>
                <a:pt x="5686" y="2800"/>
              </a:lnTo>
              <a:lnTo>
                <a:pt x="5690" y="2792"/>
              </a:lnTo>
              <a:lnTo>
                <a:pt x="5694" y="2783"/>
              </a:lnTo>
              <a:lnTo>
                <a:pt x="5697" y="2774"/>
              </a:lnTo>
              <a:lnTo>
                <a:pt x="5700" y="2765"/>
              </a:lnTo>
              <a:lnTo>
                <a:pt x="5702" y="2756"/>
              </a:lnTo>
              <a:lnTo>
                <a:pt x="5704" y="2738"/>
              </a:lnTo>
              <a:lnTo>
                <a:pt x="5706" y="2698"/>
              </a:lnTo>
              <a:lnTo>
                <a:pt x="5708" y="2679"/>
              </a:lnTo>
              <a:lnTo>
                <a:pt x="5710" y="2660"/>
              </a:lnTo>
              <a:lnTo>
                <a:pt x="5712" y="2650"/>
              </a:lnTo>
              <a:lnTo>
                <a:pt x="5715" y="2642"/>
              </a:lnTo>
              <a:lnTo>
                <a:pt x="5718" y="2633"/>
              </a:lnTo>
              <a:lnTo>
                <a:pt x="5723" y="2625"/>
              </a:lnTo>
              <a:lnTo>
                <a:pt x="5726" y="2620"/>
              </a:lnTo>
              <a:lnTo>
                <a:pt x="5730" y="2615"/>
              </a:lnTo>
              <a:lnTo>
                <a:pt x="5738" y="2608"/>
              </a:lnTo>
              <a:lnTo>
                <a:pt x="5747" y="2601"/>
              </a:lnTo>
              <a:lnTo>
                <a:pt x="5757" y="2596"/>
              </a:lnTo>
              <a:lnTo>
                <a:pt x="5767" y="2591"/>
              </a:lnTo>
              <a:lnTo>
                <a:pt x="5777" y="2585"/>
              </a:lnTo>
              <a:lnTo>
                <a:pt x="5785" y="2578"/>
              </a:lnTo>
              <a:lnTo>
                <a:pt x="5789" y="2574"/>
              </a:lnTo>
              <a:lnTo>
                <a:pt x="5794" y="2569"/>
              </a:lnTo>
              <a:lnTo>
                <a:pt x="5800" y="2560"/>
              </a:lnTo>
              <a:lnTo>
                <a:pt x="5805" y="2549"/>
              </a:lnTo>
              <a:lnTo>
                <a:pt x="5810" y="2538"/>
              </a:lnTo>
              <a:lnTo>
                <a:pt x="5814" y="2526"/>
              </a:lnTo>
              <a:lnTo>
                <a:pt x="5821" y="2500"/>
              </a:lnTo>
              <a:lnTo>
                <a:pt x="5826" y="2478"/>
              </a:lnTo>
              <a:lnTo>
                <a:pt x="5830" y="2458"/>
              </a:lnTo>
              <a:lnTo>
                <a:pt x="5832" y="2435"/>
              </a:lnTo>
              <a:lnTo>
                <a:pt x="5835" y="2413"/>
              </a:lnTo>
              <a:lnTo>
                <a:pt x="5835" y="2391"/>
              </a:lnTo>
              <a:lnTo>
                <a:pt x="5835" y="2367"/>
              </a:lnTo>
              <a:lnTo>
                <a:pt x="5832" y="2345"/>
              </a:lnTo>
              <a:lnTo>
                <a:pt x="5830" y="2334"/>
              </a:lnTo>
              <a:lnTo>
                <a:pt x="5827" y="2324"/>
              </a:lnTo>
              <a:lnTo>
                <a:pt x="5823" y="2314"/>
              </a:lnTo>
              <a:lnTo>
                <a:pt x="5819" y="2304"/>
              </a:lnTo>
              <a:lnTo>
                <a:pt x="5810" y="2285"/>
              </a:lnTo>
              <a:lnTo>
                <a:pt x="5802" y="2272"/>
              </a:lnTo>
              <a:lnTo>
                <a:pt x="5799" y="2265"/>
              </a:lnTo>
              <a:lnTo>
                <a:pt x="5797" y="2257"/>
              </a:lnTo>
              <a:lnTo>
                <a:pt x="5794" y="2248"/>
              </a:lnTo>
              <a:lnTo>
                <a:pt x="5793" y="2236"/>
              </a:lnTo>
              <a:lnTo>
                <a:pt x="5792" y="2215"/>
              </a:lnTo>
              <a:lnTo>
                <a:pt x="5793" y="2188"/>
              </a:lnTo>
              <a:lnTo>
                <a:pt x="5795" y="2156"/>
              </a:lnTo>
              <a:lnTo>
                <a:pt x="5797" y="2123"/>
              </a:lnTo>
              <a:lnTo>
                <a:pt x="5803" y="2060"/>
              </a:lnTo>
              <a:lnTo>
                <a:pt x="5806" y="2020"/>
              </a:lnTo>
              <a:lnTo>
                <a:pt x="5807" y="1961"/>
              </a:lnTo>
              <a:lnTo>
                <a:pt x="5806" y="1932"/>
              </a:lnTo>
              <a:lnTo>
                <a:pt x="5804" y="1904"/>
              </a:lnTo>
              <a:lnTo>
                <a:pt x="5802" y="1876"/>
              </a:lnTo>
              <a:lnTo>
                <a:pt x="5798" y="1848"/>
              </a:lnTo>
              <a:lnTo>
                <a:pt x="5793" y="1820"/>
              </a:lnTo>
              <a:lnTo>
                <a:pt x="5786" y="1790"/>
              </a:lnTo>
              <a:lnTo>
                <a:pt x="5782" y="1779"/>
              </a:lnTo>
              <a:lnTo>
                <a:pt x="5777" y="1767"/>
              </a:lnTo>
              <a:lnTo>
                <a:pt x="5770" y="1753"/>
              </a:lnTo>
              <a:lnTo>
                <a:pt x="5761" y="1738"/>
              </a:lnTo>
              <a:lnTo>
                <a:pt x="5751" y="1722"/>
              </a:lnTo>
              <a:lnTo>
                <a:pt x="5746" y="1716"/>
              </a:lnTo>
              <a:lnTo>
                <a:pt x="5740" y="1709"/>
              </a:lnTo>
              <a:lnTo>
                <a:pt x="5733" y="1704"/>
              </a:lnTo>
              <a:lnTo>
                <a:pt x="5727" y="1700"/>
              </a:lnTo>
              <a:lnTo>
                <a:pt x="5654" y="1687"/>
              </a:lnTo>
              <a:lnTo>
                <a:pt x="5609" y="1645"/>
              </a:lnTo>
              <a:lnTo>
                <a:pt x="5592" y="1635"/>
              </a:lnTo>
              <a:lnTo>
                <a:pt x="5574" y="1626"/>
              </a:lnTo>
              <a:lnTo>
                <a:pt x="5557" y="1619"/>
              </a:lnTo>
              <a:lnTo>
                <a:pt x="5540" y="1612"/>
              </a:lnTo>
              <a:lnTo>
                <a:pt x="5523" y="1606"/>
              </a:lnTo>
              <a:lnTo>
                <a:pt x="5505" y="1601"/>
              </a:lnTo>
              <a:lnTo>
                <a:pt x="5488" y="1597"/>
              </a:lnTo>
              <a:lnTo>
                <a:pt x="5471" y="1593"/>
              </a:lnTo>
              <a:lnTo>
                <a:pt x="5454" y="1590"/>
              </a:lnTo>
              <a:lnTo>
                <a:pt x="5437" y="1589"/>
              </a:lnTo>
              <a:lnTo>
                <a:pt x="5420" y="1588"/>
              </a:lnTo>
              <a:lnTo>
                <a:pt x="5404" y="1587"/>
              </a:lnTo>
              <a:lnTo>
                <a:pt x="5371" y="1588"/>
              </a:lnTo>
              <a:lnTo>
                <a:pt x="5339" y="1591"/>
              </a:lnTo>
              <a:lnTo>
                <a:pt x="5308" y="1597"/>
              </a:lnTo>
              <a:lnTo>
                <a:pt x="5277" y="1603"/>
              </a:lnTo>
              <a:lnTo>
                <a:pt x="5249" y="1611"/>
              </a:lnTo>
              <a:lnTo>
                <a:pt x="5221" y="1619"/>
              </a:lnTo>
              <a:lnTo>
                <a:pt x="5195" y="1628"/>
              </a:lnTo>
              <a:lnTo>
                <a:pt x="5171" y="1637"/>
              </a:lnTo>
              <a:lnTo>
                <a:pt x="5127" y="1654"/>
              </a:lnTo>
              <a:lnTo>
                <a:pt x="5114" y="1659"/>
              </a:lnTo>
              <a:lnTo>
                <a:pt x="5100" y="1665"/>
              </a:lnTo>
              <a:lnTo>
                <a:pt x="5086" y="1672"/>
              </a:lnTo>
              <a:lnTo>
                <a:pt x="5073" y="1680"/>
              </a:lnTo>
              <a:lnTo>
                <a:pt x="5061" y="1689"/>
              </a:lnTo>
              <a:lnTo>
                <a:pt x="5049" y="1698"/>
              </a:lnTo>
              <a:lnTo>
                <a:pt x="5038" y="1709"/>
              </a:lnTo>
              <a:lnTo>
                <a:pt x="5027" y="1720"/>
              </a:lnTo>
              <a:lnTo>
                <a:pt x="5015" y="1732"/>
              </a:lnTo>
              <a:lnTo>
                <a:pt x="5005" y="1746"/>
              </a:lnTo>
              <a:lnTo>
                <a:pt x="4996" y="1760"/>
              </a:lnTo>
              <a:lnTo>
                <a:pt x="4987" y="1775"/>
              </a:lnTo>
              <a:lnTo>
                <a:pt x="4979" y="1790"/>
              </a:lnTo>
              <a:lnTo>
                <a:pt x="4971" y="1806"/>
              </a:lnTo>
              <a:lnTo>
                <a:pt x="4963" y="1825"/>
              </a:lnTo>
              <a:lnTo>
                <a:pt x="4957" y="1842"/>
              </a:lnTo>
              <a:lnTo>
                <a:pt x="4951" y="1861"/>
              </a:lnTo>
              <a:lnTo>
                <a:pt x="4944" y="1881"/>
              </a:lnTo>
              <a:lnTo>
                <a:pt x="4940" y="1901"/>
              </a:lnTo>
              <a:lnTo>
                <a:pt x="4936" y="1922"/>
              </a:lnTo>
              <a:lnTo>
                <a:pt x="4932" y="1944"/>
              </a:lnTo>
              <a:lnTo>
                <a:pt x="4930" y="1967"/>
              </a:lnTo>
              <a:lnTo>
                <a:pt x="4928" y="1990"/>
              </a:lnTo>
              <a:lnTo>
                <a:pt x="4927" y="2014"/>
              </a:lnTo>
              <a:lnTo>
                <a:pt x="4927" y="2039"/>
              </a:lnTo>
              <a:lnTo>
                <a:pt x="4927" y="2064"/>
              </a:lnTo>
              <a:lnTo>
                <a:pt x="4928" y="2091"/>
              </a:lnTo>
              <a:lnTo>
                <a:pt x="4930" y="2117"/>
              </a:lnTo>
              <a:lnTo>
                <a:pt x="4933" y="2144"/>
              </a:lnTo>
              <a:lnTo>
                <a:pt x="4937" y="2173"/>
              </a:lnTo>
              <a:lnTo>
                <a:pt x="4942" y="2201"/>
              </a:lnTo>
              <a:lnTo>
                <a:pt x="4948" y="2231"/>
              </a:lnTo>
              <a:lnTo>
                <a:pt x="4949" y="2240"/>
              </a:lnTo>
              <a:lnTo>
                <a:pt x="4951" y="2249"/>
              </a:lnTo>
              <a:lnTo>
                <a:pt x="4949" y="2258"/>
              </a:lnTo>
              <a:lnTo>
                <a:pt x="4948" y="2265"/>
              </a:lnTo>
              <a:lnTo>
                <a:pt x="4946" y="2273"/>
              </a:lnTo>
              <a:lnTo>
                <a:pt x="4944" y="2280"/>
              </a:lnTo>
              <a:lnTo>
                <a:pt x="4938" y="2292"/>
              </a:lnTo>
              <a:lnTo>
                <a:pt x="4931" y="2305"/>
              </a:lnTo>
              <a:lnTo>
                <a:pt x="4926" y="2316"/>
              </a:lnTo>
              <a:lnTo>
                <a:pt x="4922" y="2327"/>
              </a:lnTo>
              <a:lnTo>
                <a:pt x="4921" y="2332"/>
              </a:lnTo>
              <a:lnTo>
                <a:pt x="4921" y="2337"/>
              </a:lnTo>
              <a:lnTo>
                <a:pt x="4926" y="2399"/>
              </a:lnTo>
              <a:lnTo>
                <a:pt x="4929" y="2436"/>
              </a:lnTo>
              <a:lnTo>
                <a:pt x="4934" y="2475"/>
              </a:lnTo>
              <a:lnTo>
                <a:pt x="4938" y="2494"/>
              </a:lnTo>
              <a:lnTo>
                <a:pt x="4942" y="2513"/>
              </a:lnTo>
              <a:lnTo>
                <a:pt x="4947" y="2530"/>
              </a:lnTo>
              <a:lnTo>
                <a:pt x="4954" y="2546"/>
              </a:lnTo>
              <a:lnTo>
                <a:pt x="4961" y="2561"/>
              </a:lnTo>
              <a:lnTo>
                <a:pt x="4969" y="2574"/>
              </a:lnTo>
              <a:lnTo>
                <a:pt x="4974" y="2579"/>
              </a:lnTo>
              <a:lnTo>
                <a:pt x="4978" y="2585"/>
              </a:lnTo>
              <a:lnTo>
                <a:pt x="4984" y="2590"/>
              </a:lnTo>
              <a:lnTo>
                <a:pt x="4989" y="2594"/>
              </a:lnTo>
              <a:lnTo>
                <a:pt x="4999" y="2597"/>
              </a:lnTo>
              <a:lnTo>
                <a:pt x="5015" y="2602"/>
              </a:lnTo>
              <a:lnTo>
                <a:pt x="5031" y="2605"/>
              </a:lnTo>
              <a:lnTo>
                <a:pt x="5036" y="2606"/>
              </a:lnTo>
              <a:lnTo>
                <a:pt x="5038" y="2605"/>
              </a:lnTo>
              <a:lnTo>
                <a:pt x="5055" y="2792"/>
              </a:lnTo>
              <a:lnTo>
                <a:pt x="5058" y="2800"/>
              </a:lnTo>
              <a:lnTo>
                <a:pt x="5062" y="2806"/>
              </a:lnTo>
              <a:lnTo>
                <a:pt x="5070" y="2818"/>
              </a:lnTo>
              <a:lnTo>
                <a:pt x="5078" y="2828"/>
              </a:lnTo>
              <a:lnTo>
                <a:pt x="5087" y="2838"/>
              </a:lnTo>
              <a:lnTo>
                <a:pt x="5097" y="2849"/>
              </a:lnTo>
              <a:lnTo>
                <a:pt x="5105" y="2861"/>
              </a:lnTo>
              <a:lnTo>
                <a:pt x="5109" y="2869"/>
              </a:lnTo>
              <a:lnTo>
                <a:pt x="5112" y="2877"/>
              </a:lnTo>
              <a:lnTo>
                <a:pt x="5115" y="2887"/>
              </a:lnTo>
              <a:lnTo>
                <a:pt x="5117" y="2897"/>
              </a:lnTo>
              <a:lnTo>
                <a:pt x="5071" y="2908"/>
              </a:lnTo>
              <a:lnTo>
                <a:pt x="5055" y="2942"/>
              </a:lnTo>
              <a:lnTo>
                <a:pt x="5036" y="2980"/>
              </a:lnTo>
              <a:lnTo>
                <a:pt x="5026" y="3000"/>
              </a:lnTo>
              <a:lnTo>
                <a:pt x="5014" y="3020"/>
              </a:lnTo>
              <a:lnTo>
                <a:pt x="5002" y="3037"/>
              </a:lnTo>
              <a:lnTo>
                <a:pt x="4990" y="3052"/>
              </a:lnTo>
              <a:lnTo>
                <a:pt x="5169" y="3128"/>
              </a:lnTo>
              <a:lnTo>
                <a:pt x="5371" y="3214"/>
              </a:lnTo>
              <a:lnTo>
                <a:pt x="5394" y="3224"/>
              </a:lnTo>
              <a:lnTo>
                <a:pt x="5417" y="3233"/>
              </a:lnTo>
              <a:lnTo>
                <a:pt x="5467" y="3250"/>
              </a:lnTo>
              <a:lnTo>
                <a:pt x="5517" y="3267"/>
              </a:lnTo>
              <a:lnTo>
                <a:pt x="5542" y="3277"/>
              </a:lnTo>
              <a:lnTo>
                <a:pt x="5567" y="3287"/>
              </a:lnTo>
              <a:lnTo>
                <a:pt x="5593" y="3299"/>
              </a:lnTo>
              <a:lnTo>
                <a:pt x="5618" y="3311"/>
              </a:lnTo>
              <a:lnTo>
                <a:pt x="5642" y="3324"/>
              </a:lnTo>
              <a:lnTo>
                <a:pt x="5667" y="3338"/>
              </a:lnTo>
              <a:lnTo>
                <a:pt x="5690" y="3354"/>
              </a:lnTo>
              <a:lnTo>
                <a:pt x="5712" y="3373"/>
              </a:lnTo>
              <a:lnTo>
                <a:pt x="5734" y="3392"/>
              </a:lnTo>
              <a:lnTo>
                <a:pt x="5744" y="3402"/>
              </a:lnTo>
              <a:lnTo>
                <a:pt x="5754" y="3413"/>
              </a:lnTo>
              <a:lnTo>
                <a:pt x="5763" y="3425"/>
              </a:lnTo>
              <a:lnTo>
                <a:pt x="5772" y="3438"/>
              </a:lnTo>
              <a:lnTo>
                <a:pt x="5780" y="3450"/>
              </a:lnTo>
              <a:lnTo>
                <a:pt x="5788" y="3463"/>
              </a:lnTo>
              <a:lnTo>
                <a:pt x="5796" y="3477"/>
              </a:lnTo>
              <a:lnTo>
                <a:pt x="5803" y="3491"/>
              </a:lnTo>
              <a:lnTo>
                <a:pt x="5810" y="3507"/>
              </a:lnTo>
              <a:lnTo>
                <a:pt x="5815" y="3523"/>
              </a:lnTo>
              <a:lnTo>
                <a:pt x="5821" y="3540"/>
              </a:lnTo>
              <a:lnTo>
                <a:pt x="5821" y="3558"/>
              </a:lnTo>
              <a:lnTo>
                <a:pt x="5822" y="3635"/>
              </a:lnTo>
              <a:lnTo>
                <a:pt x="5824" y="3733"/>
              </a:lnTo>
              <a:lnTo>
                <a:pt x="5825" y="3764"/>
              </a:lnTo>
              <a:lnTo>
                <a:pt x="6523" y="3764"/>
              </a:lnTo>
              <a:lnTo>
                <a:pt x="6524" y="3725"/>
              </a:lnTo>
              <a:lnTo>
                <a:pt x="6524" y="3679"/>
              </a:lnTo>
              <a:lnTo>
                <a:pt x="6522" y="3582"/>
              </a:lnTo>
              <a:lnTo>
                <a:pt x="6519" y="3488"/>
              </a:lnTo>
              <a:lnTo>
                <a:pt x="6518" y="3416"/>
              </a:lnTo>
              <a:close/>
            </a:path>
          </a:pathLst>
        </a:custGeom>
        <a:solidFill>
          <a:srgbClr val="DCE27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/>
        <a:p>
          <a:pPr algn="ctr"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workbookViewId="0">
      <selection activeCell="G28" sqref="G28"/>
    </sheetView>
  </sheetViews>
  <sheetFormatPr defaultColWidth="9" defaultRowHeight="16.5" outlineLevelCol="7"/>
  <cols>
    <col min="1" max="3" width="16" style="1" customWidth="1"/>
    <col min="4" max="16384" width="9" style="1"/>
  </cols>
  <sheetData>
    <row r="1" ht="47.1" customHeight="1" spans="1:8">
      <c r="A1" s="2" t="s">
        <v>0</v>
      </c>
      <c r="B1" s="2"/>
      <c r="C1" s="2"/>
      <c r="F1" s="3">
        <f>A7</f>
        <v>200</v>
      </c>
      <c r="G1" s="3"/>
      <c r="H1" s="3"/>
    </row>
    <row r="2" ht="14.25" spans="1:8">
      <c r="A2" s="4" t="s">
        <v>1</v>
      </c>
      <c r="B2" s="4"/>
      <c r="C2" s="4"/>
      <c r="F2" s="3"/>
      <c r="G2" s="3"/>
      <c r="H2" s="3"/>
    </row>
    <row r="3" ht="13.5" spans="1:8">
      <c r="A3" s="4"/>
      <c r="B3" s="4"/>
      <c r="C3" s="4"/>
      <c r="F3" s="3"/>
      <c r="G3" s="3"/>
      <c r="H3" s="3"/>
    </row>
    <row r="4" ht="13.5" spans="1:3">
      <c r="A4" s="4"/>
      <c r="B4" s="4"/>
      <c r="C4" s="4"/>
    </row>
    <row r="5" ht="13.5" spans="1:3">
      <c r="A5" s="4"/>
      <c r="B5" s="4"/>
      <c r="C5" s="4"/>
    </row>
    <row r="6" ht="30" customHeight="1" spans="1:3">
      <c r="A6" s="5" t="s">
        <v>2</v>
      </c>
      <c r="B6" s="5" t="s">
        <v>3</v>
      </c>
      <c r="C6" s="6" t="s">
        <v>4</v>
      </c>
    </row>
    <row r="7" ht="30" customHeight="1" spans="1:3">
      <c r="A7" s="5">
        <v>200</v>
      </c>
      <c r="B7" s="5">
        <v>182</v>
      </c>
      <c r="C7" s="7">
        <f>B7/A7</f>
        <v>0.91</v>
      </c>
    </row>
    <row r="10" ht="30" customHeight="1" spans="1:3">
      <c r="A10" s="5" t="s">
        <v>5</v>
      </c>
      <c r="B10" s="5" t="s">
        <v>6</v>
      </c>
      <c r="C10" s="6" t="s">
        <v>4</v>
      </c>
    </row>
    <row r="11" ht="30" customHeight="1" spans="1:3">
      <c r="A11" s="5">
        <v>100</v>
      </c>
      <c r="B11" s="5">
        <v>82</v>
      </c>
      <c r="C11" s="7">
        <f>B11/A11</f>
        <v>0.82</v>
      </c>
    </row>
    <row r="14" ht="30" customHeight="1" spans="1:3">
      <c r="A14" s="5" t="s">
        <v>7</v>
      </c>
      <c r="B14" s="5" t="s">
        <v>8</v>
      </c>
      <c r="C14" s="6" t="s">
        <v>9</v>
      </c>
    </row>
    <row r="15" ht="30" customHeight="1" spans="1:3">
      <c r="A15" s="5">
        <v>24</v>
      </c>
      <c r="B15" s="5">
        <v>12</v>
      </c>
      <c r="C15" s="8">
        <f>A7-B7</f>
        <v>18</v>
      </c>
    </row>
  </sheetData>
  <mergeCells count="3">
    <mergeCell ref="A1:C1"/>
    <mergeCell ref="A2:C5"/>
    <mergeCell ref="F1:H3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2016-03-17T15:37:00Z</dcterms:created>
  <dcterms:modified xsi:type="dcterms:W3CDTF">2017-05-18T11:49:40Z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  <property fmtid="{D5CDD505-2E9C-101B-9397-08002B2CF9AE}" pid="3" name="name">
    <vt:lpwstr>会议人员到场情况分析报告.xlsx</vt:lpwstr>
  </property>
  <property fmtid="{D5CDD505-2E9C-101B-9397-08002B2CF9AE}" pid="4" name="fileid">
    <vt:lpwstr>788923</vt:lpwstr>
  </property>
</Properties>
</file>