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人事常用Excel报表（220份）\工作汇报数据表\折线图面积图\"/>
    </mc:Choice>
  </mc:AlternateContent>
  <xr:revisionPtr revIDLastSave="0" documentId="13_ncr:1_{6CF6085B-0F84-4A08-9E78-884E7D137C2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B10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<sst xmlns="http://schemas.openxmlformats.org/spreadsheetml/2006/main" count="13" uniqueCount="13">
  <si>
    <t>日期</t>
  </si>
  <si>
    <t>目标</t>
  </si>
  <si>
    <t>实际</t>
  </si>
  <si>
    <t>完成比例</t>
  </si>
  <si>
    <t>10月1</t>
  </si>
  <si>
    <t>10月2</t>
  </si>
  <si>
    <t>10月3</t>
  </si>
  <si>
    <t>10月4</t>
  </si>
  <si>
    <t>10月5</t>
  </si>
  <si>
    <t>10月6</t>
  </si>
  <si>
    <t>10月7</t>
  </si>
  <si>
    <t>总计</t>
  </si>
  <si>
    <t>销售业绩分析报告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</si>
</sst>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20"/>
      <color theme="3" tint="-0.249977111117893"/>
      <name val="微软雅黑"/>
      <charset val="134"/>
    </font>
    <font>
      <sz val="14"/>
      <color theme="0"/>
      <name val="微软雅黑"/>
      <charset val="134"/>
    </font>
    <font>
      <sz val="11"/>
      <color theme="3" tint="-0.249977111117893"/>
      <name val="微软雅黑"/>
      <charset val="134"/>
    </font>
    <font>
      <sz val="36"/>
      <color theme="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20"/>
      <color theme="3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F274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>
      <alignment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0" fontId="3" fillId="4" borderId="2" xfId="0" applyNumberFormat="1" applyFont="1" applyFill="1" applyBorder="1">
      <alignment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9" fontId="3" fillId="4" borderId="2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colors>
    <mruColors>
      <color rgb="FFFADDE2"/>
      <color rgb="FFF4B4C0"/>
      <color rgb="FFFF5050"/>
      <color rgb="FFFF66FF"/>
      <color rgb="FFFF00FF"/>
      <color rgb="FFDEE660"/>
      <color rgb="FFDDD0A4"/>
      <color rgb="FFFF9900"/>
      <color rgb="FFDF2749"/>
      <color rgb="FFDF7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销售业绩目标与实际分析报告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1"/>
          <c:tx>
            <c:strRef>
              <c:f>Sheet1!$C$2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bg1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10月1</c:v>
                </c:pt>
                <c:pt idx="1">
                  <c:v>10月2</c:v>
                </c:pt>
                <c:pt idx="2">
                  <c:v>10月3</c:v>
                </c:pt>
                <c:pt idx="3">
                  <c:v>10月4</c:v>
                </c:pt>
                <c:pt idx="4">
                  <c:v>10月5</c:v>
                </c:pt>
                <c:pt idx="5">
                  <c:v>10月6</c:v>
                </c:pt>
                <c:pt idx="6">
                  <c:v>10月7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1200</c:v>
                </c:pt>
                <c:pt idx="1">
                  <c:v>1120</c:v>
                </c:pt>
                <c:pt idx="2">
                  <c:v>645</c:v>
                </c:pt>
                <c:pt idx="3">
                  <c:v>789</c:v>
                </c:pt>
                <c:pt idx="4">
                  <c:v>700</c:v>
                </c:pt>
                <c:pt idx="5">
                  <c:v>593</c:v>
                </c:pt>
                <c:pt idx="6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5-4E35-AA21-CE2A43E6E6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0"/>
        <c:axId val="395046860"/>
        <c:axId val="985129047"/>
      </c:barChart>
      <c:barChart>
        <c:barDir val="bar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rgbClr val="DF2749">
                <a:alpha val="29000"/>
              </a:srgbClr>
            </a:solidFill>
            <a:ln w="9525" cap="rnd">
              <a:solidFill>
                <a:schemeClr val="bg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DF2749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10月1</c:v>
                </c:pt>
                <c:pt idx="1">
                  <c:v>10月2</c:v>
                </c:pt>
                <c:pt idx="2">
                  <c:v>10月3</c:v>
                </c:pt>
                <c:pt idx="3">
                  <c:v>10月4</c:v>
                </c:pt>
                <c:pt idx="4">
                  <c:v>10月5</c:v>
                </c:pt>
                <c:pt idx="5">
                  <c:v>10月6</c:v>
                </c:pt>
                <c:pt idx="6">
                  <c:v>10月7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780</c:v>
                </c:pt>
                <c:pt idx="3">
                  <c:v>800</c:v>
                </c:pt>
                <c:pt idx="4">
                  <c:v>620</c:v>
                </c:pt>
                <c:pt idx="5">
                  <c:v>580</c:v>
                </c:pt>
                <c:pt idx="6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5-4E35-AA21-CE2A43E6E6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8"/>
        <c:axId val="895776814"/>
        <c:axId val="373571317"/>
      </c:barChart>
      <c:catAx>
        <c:axId val="3950468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5129047"/>
        <c:crosses val="autoZero"/>
        <c:auto val="1"/>
        <c:lblAlgn val="ctr"/>
        <c:lblOffset val="100"/>
        <c:noMultiLvlLbl val="0"/>
      </c:catAx>
      <c:valAx>
        <c:axId val="985129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5046860"/>
        <c:crosses val="autoZero"/>
        <c:crossBetween val="between"/>
      </c:valAx>
      <c:valAx>
        <c:axId val="37357131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95776814"/>
        <c:crosses val="max"/>
        <c:crossBetween val="between"/>
      </c:valAx>
      <c:catAx>
        <c:axId val="89577681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357131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DF2749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每天完成比例一览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完成比例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83000">
                  <a:srgbClr val="DF2749"/>
                </a:gs>
                <a:gs pos="100000">
                  <a:srgbClr val="FF5050"/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Sheet1!$A$3:$A$9</c:f>
              <c:strCache>
                <c:ptCount val="7"/>
                <c:pt idx="0">
                  <c:v>10月1</c:v>
                </c:pt>
                <c:pt idx="1">
                  <c:v>10月2</c:v>
                </c:pt>
                <c:pt idx="2">
                  <c:v>10月3</c:v>
                </c:pt>
                <c:pt idx="3">
                  <c:v>10月4</c:v>
                </c:pt>
                <c:pt idx="4">
                  <c:v>10月5</c:v>
                </c:pt>
                <c:pt idx="5">
                  <c:v>10月6</c:v>
                </c:pt>
                <c:pt idx="6">
                  <c:v>10月7</c:v>
                </c:pt>
              </c:strCache>
            </c:strRef>
          </c:cat>
          <c:val>
            <c:numRef>
              <c:f>Sheet1!$D$3:$D$9</c:f>
              <c:numCache>
                <c:formatCode>0%</c:formatCode>
                <c:ptCount val="7"/>
                <c:pt idx="0">
                  <c:v>1.5</c:v>
                </c:pt>
                <c:pt idx="1">
                  <c:v>1.1200000000000001</c:v>
                </c:pt>
                <c:pt idx="2">
                  <c:v>0.82692307692307687</c:v>
                </c:pt>
                <c:pt idx="3">
                  <c:v>0.98624999999999996</c:v>
                </c:pt>
                <c:pt idx="4">
                  <c:v>1.1290322580645162</c:v>
                </c:pt>
                <c:pt idx="5">
                  <c:v>1.0224137931034483</c:v>
                </c:pt>
                <c:pt idx="6">
                  <c:v>1.2164948453608246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9-4397-8C69-06CEFECA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5625"/>
        <c:axId val="988220771"/>
      </c:areaChar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完成比例</c:v>
                </c:pt>
              </c:strCache>
            </c:strRef>
          </c:tx>
          <c:spPr>
            <a:ln w="76200" cap="rnd">
              <a:solidFill>
                <a:schemeClr val="bg1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1"/>
            <c:spPr>
              <a:solidFill>
                <a:srgbClr val="DF2749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10月1</c:v>
                </c:pt>
                <c:pt idx="1">
                  <c:v>10月2</c:v>
                </c:pt>
                <c:pt idx="2">
                  <c:v>10月3</c:v>
                </c:pt>
                <c:pt idx="3">
                  <c:v>10月4</c:v>
                </c:pt>
                <c:pt idx="4">
                  <c:v>10月5</c:v>
                </c:pt>
                <c:pt idx="5">
                  <c:v>10月6</c:v>
                </c:pt>
                <c:pt idx="6">
                  <c:v>10月7</c:v>
                </c:pt>
              </c:strCache>
            </c:strRef>
          </c:cat>
          <c:val>
            <c:numRef>
              <c:f>Sheet1!$D$3:$D$9</c:f>
              <c:numCache>
                <c:formatCode>0%</c:formatCode>
                <c:ptCount val="7"/>
                <c:pt idx="0">
                  <c:v>1.5</c:v>
                </c:pt>
                <c:pt idx="1">
                  <c:v>1.1200000000000001</c:v>
                </c:pt>
                <c:pt idx="2">
                  <c:v>0.82692307692307687</c:v>
                </c:pt>
                <c:pt idx="3">
                  <c:v>0.98624999999999996</c:v>
                </c:pt>
                <c:pt idx="4">
                  <c:v>1.1290322580645162</c:v>
                </c:pt>
                <c:pt idx="5">
                  <c:v>1.0224137931034483</c:v>
                </c:pt>
                <c:pt idx="6">
                  <c:v>1.2164948453608246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9-4397-8C69-06CEFECA54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675625"/>
        <c:axId val="988220771"/>
      </c:lineChart>
      <c:catAx>
        <c:axId val="1386756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DF7F9A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8220771"/>
        <c:crosses val="autoZero"/>
        <c:auto val="1"/>
        <c:lblAlgn val="ctr"/>
        <c:lblOffset val="100"/>
        <c:noMultiLvlLbl val="0"/>
      </c:catAx>
      <c:valAx>
        <c:axId val="9882207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DF7F9A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6756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DF2749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</xdr:colOff>
      <xdr:row>0</xdr:row>
      <xdr:rowOff>9525</xdr:rowOff>
    </xdr:from>
    <xdr:to>
      <xdr:col>13</xdr:col>
      <xdr:colOff>200025</xdr:colOff>
      <xdr:row>20</xdr:row>
      <xdr:rowOff>99695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10</xdr:row>
      <xdr:rowOff>15240</xdr:rowOff>
    </xdr:from>
    <xdr:to>
      <xdr:col>3</xdr:col>
      <xdr:colOff>1390650</xdr:colOff>
      <xdr:row>20</xdr:row>
      <xdr:rowOff>90805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showGridLines="0" tabSelected="1" zoomScale="89" zoomScaleNormal="89" workbookViewId="0">
      <selection activeCell="Q10" sqref="Q10"/>
    </sheetView>
  </sheetViews>
  <sheetFormatPr defaultColWidth="9" defaultRowHeight="13.5" x14ac:dyDescent="0.15"/>
  <cols>
    <col min="1" max="1" width="9.625" customWidth="1"/>
    <col min="2" max="4" width="18.375" customWidth="1"/>
  </cols>
  <sheetData>
    <row r="1" spans="1:10" ht="30.95" customHeight="1" x14ac:dyDescent="0.15">
      <c r="A1" s="14" t="s">
        <v>12</v>
      </c>
      <c r="B1" s="13"/>
      <c r="C1" s="13"/>
      <c r="D1" s="13"/>
      <c r="E1" s="1"/>
      <c r="F1" s="1"/>
      <c r="G1" s="1"/>
      <c r="H1" s="1"/>
      <c r="I1" s="1"/>
      <c r="J1" s="1"/>
    </row>
    <row r="2" spans="1:10" ht="26.1" customHeight="1" x14ac:dyDescent="0.15">
      <c r="A2" s="2" t="s">
        <v>0</v>
      </c>
      <c r="B2" s="2" t="s">
        <v>1</v>
      </c>
      <c r="C2" s="2" t="s">
        <v>2</v>
      </c>
      <c r="D2" s="2" t="s">
        <v>3</v>
      </c>
    </row>
    <row r="3" spans="1:10" ht="20.100000000000001" customHeight="1" x14ac:dyDescent="0.15">
      <c r="A3" s="3" t="s">
        <v>4</v>
      </c>
      <c r="B3" s="4">
        <v>800</v>
      </c>
      <c r="C3" s="5">
        <v>1200</v>
      </c>
      <c r="D3" s="6">
        <f t="shared" ref="D3:D10" si="0">C3/B3</f>
        <v>1.5</v>
      </c>
    </row>
    <row r="4" spans="1:10" ht="20.100000000000001" customHeight="1" x14ac:dyDescent="0.15">
      <c r="A4" s="7" t="s">
        <v>5</v>
      </c>
      <c r="B4" s="8">
        <v>1000</v>
      </c>
      <c r="C4" s="9">
        <v>1120</v>
      </c>
      <c r="D4" s="10">
        <f t="shared" si="0"/>
        <v>1.1200000000000001</v>
      </c>
    </row>
    <row r="5" spans="1:10" ht="20.100000000000001" customHeight="1" x14ac:dyDescent="0.15">
      <c r="A5" s="3" t="s">
        <v>6</v>
      </c>
      <c r="B5" s="4">
        <v>780</v>
      </c>
      <c r="C5" s="5">
        <v>645</v>
      </c>
      <c r="D5" s="6">
        <f t="shared" si="0"/>
        <v>0.82692307692307687</v>
      </c>
    </row>
    <row r="6" spans="1:10" ht="20.100000000000001" customHeight="1" x14ac:dyDescent="0.15">
      <c r="A6" s="7" t="s">
        <v>7</v>
      </c>
      <c r="B6" s="8">
        <v>800</v>
      </c>
      <c r="C6" s="9">
        <v>789</v>
      </c>
      <c r="D6" s="10">
        <f t="shared" si="0"/>
        <v>0.98624999999999996</v>
      </c>
    </row>
    <row r="7" spans="1:10" ht="20.100000000000001" customHeight="1" x14ac:dyDescent="0.15">
      <c r="A7" s="3" t="s">
        <v>8</v>
      </c>
      <c r="B7" s="4">
        <v>620</v>
      </c>
      <c r="C7" s="5">
        <v>700</v>
      </c>
      <c r="D7" s="6">
        <f t="shared" si="0"/>
        <v>1.1290322580645162</v>
      </c>
    </row>
    <row r="8" spans="1:10" ht="20.100000000000001" customHeight="1" x14ac:dyDescent="0.15">
      <c r="A8" s="7" t="s">
        <v>9</v>
      </c>
      <c r="B8" s="8">
        <v>580</v>
      </c>
      <c r="C8" s="9">
        <v>593</v>
      </c>
      <c r="D8" s="10">
        <f t="shared" si="0"/>
        <v>1.0224137931034483</v>
      </c>
    </row>
    <row r="9" spans="1:10" ht="20.100000000000001" customHeight="1" x14ac:dyDescent="0.15">
      <c r="A9" s="3" t="s">
        <v>10</v>
      </c>
      <c r="B9" s="4">
        <v>970</v>
      </c>
      <c r="C9" s="5">
        <v>1180</v>
      </c>
      <c r="D9" s="6">
        <f t="shared" si="0"/>
        <v>1.2164948453608246</v>
      </c>
    </row>
    <row r="10" spans="1:10" ht="20.100000000000001" customHeight="1" x14ac:dyDescent="0.15">
      <c r="A10" s="7" t="s">
        <v>11</v>
      </c>
      <c r="B10" s="8">
        <f>SUM(B3:B9)</f>
        <v>5550</v>
      </c>
      <c r="C10" s="9">
        <f>SUM(C3:C9)</f>
        <v>6227</v>
      </c>
      <c r="D10" s="10">
        <f t="shared" si="0"/>
        <v>1.1219819819819821</v>
      </c>
    </row>
    <row r="11" spans="1:10" ht="48.75" x14ac:dyDescent="0.15">
      <c r="A11" s="11"/>
      <c r="B11" s="11"/>
      <c r="C11" s="12"/>
      <c r="D11" s="12"/>
      <c r="E11" s="12"/>
    </row>
    <row r="12" spans="1:10" ht="48.75" x14ac:dyDescent="0.15">
      <c r="A12" s="11"/>
      <c r="B12" s="11"/>
      <c r="C12" s="12"/>
      <c r="D12" s="12"/>
      <c r="E12" s="12"/>
    </row>
    <row r="13" spans="1:10" ht="48.75" x14ac:dyDescent="0.15">
      <c r="A13" s="11"/>
      <c r="B13" s="11"/>
      <c r="C13" s="12"/>
      <c r="D13" s="12"/>
      <c r="E13" s="12"/>
    </row>
    <row r="14" spans="1:10" ht="48.75" x14ac:dyDescent="0.15">
      <c r="A14" s="11"/>
      <c r="B14" s="11"/>
      <c r="C14" s="12"/>
      <c r="D14" s="12"/>
      <c r="E14" s="12"/>
    </row>
    <row r="15" spans="1:10" x14ac:dyDescent="0.15">
      <c r="A15" s="12"/>
      <c r="B15" s="12"/>
      <c r="C15" s="12"/>
      <c r="D15" s="12"/>
      <c r="E15" s="12"/>
    </row>
    <row r="16" spans="1:10" x14ac:dyDescent="0.15">
      <c r="A16" s="12"/>
      <c r="B16" s="12"/>
      <c r="C16" s="12"/>
      <c r="D16" s="12"/>
      <c r="E16" s="12"/>
    </row>
    <row r="17" spans="1:5" x14ac:dyDescent="0.15">
      <c r="A17" s="12"/>
      <c r="B17" s="12"/>
      <c r="C17" s="12"/>
      <c r="D17" s="12"/>
      <c r="E17" s="12"/>
    </row>
    <row r="18" spans="1:5" x14ac:dyDescent="0.15">
      <c r="A18" s="12"/>
      <c r="B18" s="12"/>
      <c r="C18" s="12"/>
      <c r="D18" s="12"/>
      <c r="E18" s="12"/>
    </row>
    <row r="19" spans="1:5" x14ac:dyDescent="0.15">
      <c r="A19" s="12"/>
      <c r="B19" s="12"/>
      <c r="C19" s="12"/>
      <c r="D19" s="12"/>
      <c r="E19" s="12"/>
    </row>
    <row r="20" spans="1:5" x14ac:dyDescent="0.15">
      <c r="A20" s="12"/>
      <c r="B20" s="12"/>
      <c r="C20" s="12"/>
      <c r="D20" s="12"/>
      <c r="E20" s="12"/>
    </row>
    <row r="21" spans="1:5" x14ac:dyDescent="0.15">
      <c r="A21" s="12"/>
      <c r="B21" s="12"/>
      <c r="C21" s="12"/>
      <c r="D21" s="12"/>
      <c r="E21" s="12"/>
    </row>
    <row r="22" spans="1:5" x14ac:dyDescent="0.15">
      <c r="A22" s="12"/>
      <c r="B22" s="12"/>
      <c r="C22" s="12"/>
      <c r="D22" s="12"/>
      <c r="E22" s="12"/>
    </row>
  </sheetData>
  <mergeCells count="1">
    <mergeCell ref="A1:D1"/>
  </mergeCells>
  <phoneticPr fontId="6" type="noConversion"/>
  <pageMargins left="0.75" right="0.75" top="1" bottom="1" header="0.51180555555555596" footer="0.51180555555555596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2016-05-23T15:09:00Z</dcterms:created>
  <dcterms:modified xsi:type="dcterms:W3CDTF">2019-05-27T02:29:29Z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