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nga\Dropbox\umich\analysis\2024_06_13_jobs_wpv_trajectory\"/>
    </mc:Choice>
  </mc:AlternateContent>
  <xr:revisionPtr revIDLastSave="0" documentId="13_ncr:1_{9B60FDA5-619B-4364-AD7F-DB022DB066EE}" xr6:coauthVersionLast="47" xr6:coauthVersionMax="47" xr10:uidLastSave="{00000000-0000-0000-0000-000000000000}"/>
  <bookViews>
    <workbookView xWindow="30612" yWindow="7488" windowWidth="23256" windowHeight="14616" xr2:uid="{99098F69-A609-4E38-8406-D7D6AD0C3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<sst xmlns="http://schemas.openxmlformats.org/spreadsheetml/2006/main" count="26" uniqueCount="8">
  <si>
    <t>17.2770688088095</t>
  </si>
  <si>
    <t>Workers</t>
  </si>
  <si>
    <t>Vehicles</t>
  </si>
  <si>
    <t>WPV_Alameda</t>
  </si>
  <si>
    <t>WPV_National</t>
  </si>
  <si>
    <t>Year</t>
  </si>
  <si>
    <t>Workers_Source</t>
  </si>
  <si>
    <t>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</si>
</sst>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961B-FE8A-4760-975E-9A94FE0A137D}">
  <dimension ref="A1:F27"/>
  <sheetViews>
    <sheetView tabSelected="1" workbookViewId="0">
      <selection activeCell="I17" sqref="I17"/>
    </sheetView>
  </sheetViews>
  <sheetFormatPr defaultRowHeight="14.4" x14ac:dyDescent="0.3"/>
  <sheetData>
    <row r="1" spans="1:6" x14ac:dyDescent="0.3">
      <c r="A1" t="s">
        <v>5</v>
      </c>
      <c r="B1" t="s">
        <v>2</v>
      </c>
      <c r="C1" t="s">
        <v>1</v>
      </c>
      <c r="D1" t="s">
        <v>3</v>
      </c>
      <c r="E1" t="s">
        <v>4</v>
      </c>
      <c r="F1" t="s">
        <v>6</v>
      </c>
    </row>
    <row r="2" spans="1:6" x14ac:dyDescent="0.3">
      <c r="A2">
        <v>2004</v>
      </c>
      <c r="B2" s="1">
        <v>380678</v>
      </c>
      <c r="C2" s="1">
        <v>6577</v>
      </c>
      <c r="D2" s="1" t="s">
        <v>0</v>
      </c>
      <c r="E2">
        <v>21.9801980198019</v>
      </c>
      <c r="F2" t="s">
        <v>7</v>
      </c>
    </row>
    <row r="3" spans="1:6" x14ac:dyDescent="0.3">
      <c r="A3">
        <f>A2+1</f>
        <v>2005</v>
      </c>
      <c r="B3" s="1">
        <v>417398</v>
      </c>
      <c r="C3" s="1">
        <v>6983</v>
      </c>
      <c r="D3" s="1">
        <v>16.7298357922175</v>
      </c>
      <c r="E3">
        <v>21.452145214521401</v>
      </c>
      <c r="F3" t="s">
        <v>7</v>
      </c>
    </row>
    <row r="4" spans="1:6" x14ac:dyDescent="0.3">
      <c r="A4">
        <f t="shared" ref="A4:A20" si="0">A3+1</f>
        <v>2006</v>
      </c>
      <c r="B4" s="1">
        <v>428633</v>
      </c>
      <c r="C4" s="1">
        <v>6739</v>
      </c>
      <c r="D4" s="1">
        <v>15.7220745952831</v>
      </c>
      <c r="E4">
        <v>22.046204620461999</v>
      </c>
      <c r="F4" t="s">
        <v>7</v>
      </c>
    </row>
    <row r="5" spans="1:6" x14ac:dyDescent="0.3">
      <c r="A5">
        <f t="shared" si="0"/>
        <v>2007</v>
      </c>
      <c r="B5" s="1">
        <v>407890</v>
      </c>
      <c r="C5" s="1">
        <v>6543</v>
      </c>
      <c r="D5" s="1">
        <v>16.041089509426602</v>
      </c>
      <c r="E5">
        <v>21.122112211221101</v>
      </c>
      <c r="F5" t="s">
        <v>7</v>
      </c>
    </row>
    <row r="6" spans="1:6" x14ac:dyDescent="0.3">
      <c r="A6">
        <f t="shared" si="0"/>
        <v>2008</v>
      </c>
      <c r="B6" s="1">
        <v>342041</v>
      </c>
      <c r="C6" s="1">
        <v>6581</v>
      </c>
      <c r="D6" s="1">
        <v>19.240383462801201</v>
      </c>
      <c r="E6">
        <v>23.036303630363001</v>
      </c>
      <c r="F6" t="s">
        <v>7</v>
      </c>
    </row>
    <row r="7" spans="1:6" x14ac:dyDescent="0.3">
      <c r="A7">
        <f t="shared" si="0"/>
        <v>2009</v>
      </c>
      <c r="B7" s="1">
        <v>268772</v>
      </c>
      <c r="C7" s="1">
        <v>5938</v>
      </c>
      <c r="D7" s="1">
        <v>22.093075171520798</v>
      </c>
      <c r="E7">
        <v>27.524752475247499</v>
      </c>
      <c r="F7" t="s">
        <v>7</v>
      </c>
    </row>
    <row r="8" spans="1:6" x14ac:dyDescent="0.3">
      <c r="A8">
        <f t="shared" si="0"/>
        <v>2010</v>
      </c>
      <c r="B8" s="1">
        <v>90814</v>
      </c>
      <c r="C8" s="1">
        <v>3260</v>
      </c>
      <c r="D8" s="1">
        <v>35.8975488360825</v>
      </c>
      <c r="E8">
        <v>20</v>
      </c>
      <c r="F8" t="s">
        <v>7</v>
      </c>
    </row>
    <row r="9" spans="1:6" x14ac:dyDescent="0.3">
      <c r="A9">
        <f t="shared" si="0"/>
        <v>2011</v>
      </c>
      <c r="B9" s="1">
        <v>0</v>
      </c>
      <c r="C9" s="1">
        <v>1350</v>
      </c>
      <c r="D9" s="1"/>
      <c r="E9">
        <v>18.943894389438899</v>
      </c>
      <c r="F9" t="s">
        <v>7</v>
      </c>
    </row>
    <row r="10" spans="1:6" x14ac:dyDescent="0.3">
      <c r="A10">
        <f t="shared" si="0"/>
        <v>2012</v>
      </c>
      <c r="B10" s="1">
        <v>3128</v>
      </c>
      <c r="C10" s="1">
        <v>1956</v>
      </c>
      <c r="D10" s="1"/>
      <c r="E10">
        <v>17.161716171617101</v>
      </c>
      <c r="F10" t="s">
        <v>7</v>
      </c>
    </row>
    <row r="11" spans="1:6" x14ac:dyDescent="0.3">
      <c r="A11">
        <f t="shared" si="0"/>
        <v>2013</v>
      </c>
      <c r="B11" s="1">
        <v>24305</v>
      </c>
      <c r="C11" s="1">
        <v>3478</v>
      </c>
      <c r="D11" s="1">
        <v>143.09812795721001</v>
      </c>
      <c r="E11">
        <v>16.8976897689768</v>
      </c>
      <c r="F11" t="s">
        <v>7</v>
      </c>
    </row>
    <row r="12" spans="1:6" x14ac:dyDescent="0.3">
      <c r="A12">
        <f t="shared" si="0"/>
        <v>2014</v>
      </c>
      <c r="B12" s="1">
        <v>35096</v>
      </c>
      <c r="C12" s="1">
        <v>5929</v>
      </c>
      <c r="D12" s="1">
        <v>168.93663095509501</v>
      </c>
      <c r="E12">
        <v>17.359735973597299</v>
      </c>
      <c r="F12" t="s">
        <v>7</v>
      </c>
    </row>
    <row r="13" spans="1:6" x14ac:dyDescent="0.3">
      <c r="A13">
        <f t="shared" si="0"/>
        <v>2015</v>
      </c>
      <c r="B13" s="1">
        <v>51095</v>
      </c>
      <c r="C13" s="1">
        <v>8257</v>
      </c>
      <c r="D13" s="1">
        <v>161.600939426558</v>
      </c>
      <c r="E13">
        <v>16.8976897689768</v>
      </c>
      <c r="F13" t="s">
        <v>7</v>
      </c>
    </row>
    <row r="14" spans="1:6" x14ac:dyDescent="0.3">
      <c r="A14">
        <f t="shared" si="0"/>
        <v>2016</v>
      </c>
      <c r="B14" s="1">
        <v>83922</v>
      </c>
      <c r="C14" s="1">
        <v>9473</v>
      </c>
      <c r="D14" s="1">
        <v>112.878625390243</v>
      </c>
      <c r="E14">
        <v>17.425742574257399</v>
      </c>
      <c r="F14" t="s">
        <v>7</v>
      </c>
    </row>
    <row r="15" spans="1:6" x14ac:dyDescent="0.3">
      <c r="A15">
        <f t="shared" si="0"/>
        <v>2017</v>
      </c>
      <c r="B15" s="1">
        <v>101327</v>
      </c>
      <c r="C15" s="1">
        <v>12970</v>
      </c>
      <c r="D15" s="1">
        <v>128.00142114145299</v>
      </c>
      <c r="E15">
        <v>19.6039603960396</v>
      </c>
      <c r="F15" t="s">
        <v>7</v>
      </c>
    </row>
    <row r="16" spans="1:6" x14ac:dyDescent="0.3">
      <c r="A16">
        <f t="shared" si="0"/>
        <v>2018</v>
      </c>
      <c r="B16" s="1">
        <v>254530</v>
      </c>
      <c r="C16" s="1">
        <v>17583</v>
      </c>
      <c r="D16" s="1">
        <v>69.080265587553498</v>
      </c>
      <c r="E16">
        <v>21.122112211221101</v>
      </c>
      <c r="F16" t="s">
        <v>7</v>
      </c>
    </row>
    <row r="17" spans="1:6" x14ac:dyDescent="0.3">
      <c r="A17">
        <f t="shared" si="0"/>
        <v>2019</v>
      </c>
      <c r="B17" s="1">
        <v>364236</v>
      </c>
      <c r="C17" s="1">
        <v>16740</v>
      </c>
      <c r="D17" s="1">
        <v>45.959213257338703</v>
      </c>
      <c r="E17">
        <v>22.442244224422399</v>
      </c>
      <c r="F17" t="s">
        <v>7</v>
      </c>
    </row>
    <row r="18" spans="1:6" x14ac:dyDescent="0.3">
      <c r="A18">
        <f t="shared" si="0"/>
        <v>2020</v>
      </c>
      <c r="B18" s="1">
        <v>356311</v>
      </c>
      <c r="C18" s="1">
        <v>16964</v>
      </c>
      <c r="D18" s="1">
        <v>47.610093429616299</v>
      </c>
      <c r="E18">
        <v>25.8745874587458</v>
      </c>
      <c r="F18" t="s">
        <v>7</v>
      </c>
    </row>
    <row r="19" spans="1:6" x14ac:dyDescent="0.3">
      <c r="A19">
        <f t="shared" si="0"/>
        <v>2021</v>
      </c>
      <c r="B19" s="1">
        <v>426477</v>
      </c>
      <c r="C19" s="1">
        <v>23506</v>
      </c>
      <c r="D19" s="1">
        <v>55.116688590475</v>
      </c>
      <c r="E19">
        <v>27.986798679867899</v>
      </c>
      <c r="F19" t="s">
        <v>7</v>
      </c>
    </row>
    <row r="20" spans="1:6" x14ac:dyDescent="0.3">
      <c r="A20">
        <f t="shared" si="0"/>
        <v>2022</v>
      </c>
      <c r="B20" s="1">
        <v>475745</v>
      </c>
      <c r="C20" s="1">
        <v>26575</v>
      </c>
      <c r="D20" s="1">
        <v>55.859756802488697</v>
      </c>
      <c r="E20">
        <v>27.194719471947099</v>
      </c>
      <c r="F20" t="s">
        <v>7</v>
      </c>
    </row>
    <row r="21" spans="1:6" x14ac:dyDescent="0.3">
      <c r="D21" s="1"/>
    </row>
    <row r="22" spans="1:6" x14ac:dyDescent="0.3">
      <c r="D22" s="1"/>
    </row>
    <row r="23" spans="1:6" x14ac:dyDescent="0.3">
      <c r="D23" s="1"/>
    </row>
    <row r="24" spans="1:6" x14ac:dyDescent="0.3">
      <c r="D24" s="1"/>
    </row>
    <row r="25" spans="1:6" x14ac:dyDescent="0.3">
      <c r="D25" s="1"/>
    </row>
    <row r="26" spans="1:6" x14ac:dyDescent="0.3">
      <c r="D26" s="1"/>
    </row>
    <row r="27" spans="1:6" x14ac:dyDescent="0.3">
      <c r="D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Weng, Andrew</dc:creator>
  <cp:lastModifiedBy>Weng, Andrew</cp:lastModifiedBy>
  <dcterms:created xsi:type="dcterms:W3CDTF">2024-06-13T23:04:39Z</dcterms:created>
  <dcterms:modified xsi:type="dcterms:W3CDTF">2024-06-20T14:22:24Z</dcterms:modified>
</cp:coreProperties>
</file>