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80" windowHeight="10965"/>
  </bookViews>
  <sheets>
    <sheet name="代理价格表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<sst xmlns="http://schemas.openxmlformats.org/spreadsheetml/2006/main" count="185">
  <si>
    <t>系列</t>
  </si>
  <si>
    <t>商品</t>
  </si>
  <si>
    <t>代理价</t>
  </si>
  <si>
    <t>定价</t>
  </si>
  <si>
    <t>备注</t>
  </si>
  <si>
    <t>小达人</t>
  </si>
  <si>
    <t>小达人点读笔16G
（含：点读笔、数据线、说明书、趣乐任我贴）</t>
  </si>
  <si>
    <t>220 送笔套</t>
  </si>
  <si>
    <t>标价必须是358元
售价、标价违规造成的罚款全部有违规者自行承担</t>
  </si>
  <si>
    <t>小达人点读笔32G
（含：点读笔、数据线、说明书、趣乐任我贴）</t>
  </si>
  <si>
    <t>260 送笔套</t>
  </si>
  <si>
    <t>标价必须是398元
售价、标价违规造成的罚款全部有违规者自行承担</t>
  </si>
  <si>
    <t xml:space="preserve">倾听者M2
</t>
  </si>
  <si>
    <t>8G</t>
  </si>
  <si>
    <t>16G</t>
  </si>
  <si>
    <t>蓝牙版</t>
  </si>
  <si>
    <t>廖彩杏</t>
  </si>
  <si>
    <t>高品质廖一带点读海报</t>
  </si>
  <si>
    <t>高品质廖二带点读海报</t>
  </si>
  <si>
    <t>廖三（20-30周）24本</t>
  </si>
  <si>
    <t>廖四（31-42周）24本</t>
  </si>
  <si>
    <t>廖五（43-52周）18本</t>
  </si>
  <si>
    <t>廖六 30本</t>
  </si>
  <si>
    <t>廖全套</t>
  </si>
  <si>
    <t>廖高品海报</t>
  </si>
  <si>
    <t xml:space="preserve">廖彩杏常见词点读卡 </t>
  </si>
  <si>
    <t>牛津树</t>
  </si>
  <si>
    <t>1-2级（157本)绿标</t>
  </si>
  <si>
    <t>1-2 新版 练习册 7册</t>
  </si>
  <si>
    <t>3-5 新版 练习册 6册</t>
  </si>
  <si>
    <t>3-5级 126本</t>
  </si>
  <si>
    <t>6-9级 64本</t>
  </si>
  <si>
    <t>6-9级DD</t>
  </si>
  <si>
    <t>10-12级 18本</t>
  </si>
  <si>
    <t>牛津自然拼读5+5</t>
  </si>
  <si>
    <t>Alien Adventures 外星人 70本</t>
  </si>
  <si>
    <t>X计划  90本</t>
  </si>
  <si>
    <t>兰登</t>
  </si>
  <si>
    <t>兰登1</t>
  </si>
  <si>
    <t>兰登2</t>
  </si>
  <si>
    <t>兰登3</t>
  </si>
  <si>
    <t>海尼曼</t>
  </si>
  <si>
    <t>海尼曼GK（2019版）橙盒大开</t>
  </si>
  <si>
    <t>海尼曼G1(外教版)</t>
  </si>
  <si>
    <t>海尼曼G1（110本）高品质版带翻译(黄盒)</t>
  </si>
  <si>
    <t>海尼曼G2（118本）高品质版带翻译(绿盒)</t>
  </si>
  <si>
    <t>RAZ</t>
  </si>
  <si>
    <t>高品版 AA分册 蝴蝶版（94本）哑粉</t>
  </si>
  <si>
    <t>RAZ GK（A-C）练习册</t>
  </si>
  <si>
    <t>RAZ G1（D-F）练习册</t>
  </si>
  <si>
    <t>RAZa单本90本</t>
  </si>
  <si>
    <t>RAZb单本90本</t>
  </si>
  <si>
    <t>RAZc单本90本</t>
  </si>
  <si>
    <t>RAZd单本86本</t>
  </si>
  <si>
    <t>RAZe单本87本</t>
  </si>
  <si>
    <t>RAZf单本84本</t>
  </si>
  <si>
    <t>练习册AA-C每个等级3本,每级28元</t>
  </si>
  <si>
    <t>合集AA-C</t>
  </si>
  <si>
    <t>合集DEFGH</t>
  </si>
  <si>
    <t>合集IJKLMNOP</t>
  </si>
  <si>
    <t>《Child's Play 洞洞书》第1辑</t>
  </si>
  <si>
    <t>重点推荐
必备好书</t>
  </si>
  <si>
    <t>《Child's Play 洞洞书》第2辑</t>
  </si>
  <si>
    <r>
      <rPr>
        <b/>
        <sz val="16"/>
        <color theme="1"/>
        <rFont val="微软雅黑"/>
        <charset val="134"/>
      </rPr>
      <t>家有恐龙</t>
    </r>
    <r>
      <rPr>
        <b/>
        <sz val="16"/>
        <color rgb="FFFF0000"/>
        <rFont val="微软雅黑"/>
        <charset val="134"/>
      </rPr>
      <t>6册</t>
    </r>
    <r>
      <rPr>
        <b/>
        <sz val="16"/>
        <color theme="1"/>
        <rFont val="微软雅黑"/>
        <charset val="134"/>
      </rPr>
      <t>（How do dinosaurs）</t>
    </r>
  </si>
  <si>
    <t>My First Word Book</t>
  </si>
  <si>
    <t>Nick系列4本</t>
  </si>
  <si>
    <t>企鹅系列（I can read系列之All Aboard Reading 12本书 + 137张卡片）</t>
  </si>
  <si>
    <t>小公主</t>
  </si>
  <si>
    <t>高品版科一（44本）</t>
  </si>
  <si>
    <t>高品版科二（42本）</t>
  </si>
  <si>
    <t>外星人 Alien adventure 70册</t>
  </si>
  <si>
    <t>X计划 project X 90册</t>
  </si>
  <si>
    <t>8000句 美国家庭万用亲子英文</t>
  </si>
  <si>
    <t>小达人随身听 第一辑</t>
  </si>
  <si>
    <t>牛津小土豆12本</t>
  </si>
  <si>
    <t>别让鸽子开巴士6本</t>
  </si>
  <si>
    <t>皮特猫大开本6本+单词卡</t>
  </si>
  <si>
    <t>SSS大开合订7合一</t>
  </si>
  <si>
    <t>国家地理PRE</t>
  </si>
  <si>
    <t>国家地理1级</t>
  </si>
  <si>
    <t>上海高品兰登1直接点读</t>
  </si>
  <si>
    <t>上海高品兰登2直接点读</t>
  </si>
  <si>
    <t>万用亲子(简体）</t>
  </si>
  <si>
    <t>Sight Words Reader常见词阅读 48册 正版点读版</t>
  </si>
  <si>
    <t>汪1 12本</t>
  </si>
  <si>
    <t>汪2 13本</t>
  </si>
  <si>
    <t>饼干狗 18本</t>
  </si>
  <si>
    <t>小毛人 15本</t>
  </si>
  <si>
    <t>加州</t>
  </si>
  <si>
    <t>加州语文GK（13本）高品质</t>
  </si>
  <si>
    <t>加州语文G1（6本）高品质</t>
  </si>
  <si>
    <t>加州语文G2（6本）高品质</t>
  </si>
  <si>
    <t>加州语文G3（8本）高品质</t>
  </si>
  <si>
    <t>加州语文G4（6本）高品质</t>
  </si>
  <si>
    <t>加州语文G5（6本）高品质</t>
  </si>
  <si>
    <t>加州语文G6（6本）高品质</t>
  </si>
  <si>
    <t>加州文学G1（6本）高品质</t>
  </si>
  <si>
    <t>加州文学G2（6本）高品质</t>
  </si>
  <si>
    <t>加州文学G3（6本）高品质</t>
  </si>
  <si>
    <t>加州文学G4（6本）高品质</t>
  </si>
  <si>
    <t>加州文学G5（6本）高品质</t>
  </si>
  <si>
    <t>加州文学G6（6本）高品质</t>
  </si>
  <si>
    <t>粉红猪小妹</t>
  </si>
  <si>
    <t>动漫版本第一季 21cm*21cm</t>
  </si>
  <si>
    <t>小开第一季双语点读送译文（高清逐句点读）14cm*21cm</t>
  </si>
  <si>
    <t>小开第二季双语点读送译文（高清逐句点读）14cm*21cm</t>
  </si>
  <si>
    <t>小开第三季纯英点读无译文（高清逐句点读）14cm*21cm</t>
  </si>
  <si>
    <t>自然拼读</t>
  </si>
  <si>
    <t>Starfall 最佳英语自然拼读学习王
starfall内容丰富，含金量最大的就是phonics（自然拼读规则）这部分课程。</t>
  </si>
  <si>
    <t>phonics kids</t>
  </si>
  <si>
    <t>热门好书</t>
  </si>
  <si>
    <t>英语单词大书</t>
  </si>
  <si>
    <t>幼儿必学800字上下册</t>
  </si>
  <si>
    <t>经典国学6本（直接点读）</t>
  </si>
  <si>
    <t>直接点读，1500词</t>
  </si>
  <si>
    <t>甜心英语1级-正版20本带100张闪卡</t>
  </si>
  <si>
    <t>甜心英语2级-正版20本</t>
  </si>
  <si>
    <t>甜心闪卡，100张</t>
  </si>
  <si>
    <t>棒棒英语-直接点读</t>
  </si>
  <si>
    <t>果酱英语-智能点读</t>
  </si>
  <si>
    <t>小鼠波波高品版（10本），高品版，在于精不在于多！</t>
  </si>
  <si>
    <t>蓝色小考拉（高清逐句点读）</t>
  </si>
  <si>
    <t>新版muzzy+1本译文（高清逐句点读）</t>
  </si>
  <si>
    <t>苹果英语 正版 点读版</t>
  </si>
  <si>
    <t>4000词正版 4册</t>
  </si>
  <si>
    <t>美国幼儿分级阅读 正版 点读版</t>
  </si>
  <si>
    <t>常见词</t>
  </si>
  <si>
    <t>果酱英语 正版 点读版</t>
  </si>
  <si>
    <t>用美国幼儿园课本学英语 正版 点读版</t>
  </si>
  <si>
    <t>wee sing 1 正版 点读版</t>
  </si>
  <si>
    <t>wee sing 2 正版 点读版</t>
  </si>
  <si>
    <t xml:space="preserve">1500词 正版 点读版 </t>
  </si>
  <si>
    <t>小飞象自然拼读绘本7册  正版 点读版</t>
  </si>
  <si>
    <t>小飞象亲子共读绘本12册  正版 点读版</t>
  </si>
  <si>
    <t>神奇校车20册</t>
  </si>
  <si>
    <t>女巫温妮14册</t>
  </si>
  <si>
    <t>I Wonder why20册</t>
  </si>
  <si>
    <t>小侦探内特</t>
  </si>
  <si>
    <t>瓢虫关键词</t>
  </si>
  <si>
    <t>原版进口Highlights On the GO 16册</t>
  </si>
  <si>
    <t>教孩子唱学三字经+千字文 2本 78元</t>
  </si>
  <si>
    <t>迪士尼英语分级读物-预备级第1级 98元</t>
  </si>
  <si>
    <t>Sight Word Readers 团购价208元</t>
  </si>
  <si>
    <t>我的第一套漫画英语书（5册）</t>
  </si>
  <si>
    <t>培生英语·阅读街：幼儿版K1 - 美国幼儿园语言启蒙教材 92元</t>
  </si>
  <si>
    <t>SAALIN卡片（220张常见词卡片）148元</t>
  </si>
  <si>
    <t>0-4岁幼儿认知小百科 全3册</t>
  </si>
  <si>
    <t>儿童情景记忆百科认知中英大词典1000词</t>
  </si>
  <si>
    <t>儿童双语百科认知图典1500词</t>
  </si>
  <si>
    <t>英语单词大书（直接点读）78元</t>
  </si>
  <si>
    <t>phonics kids棒棒英语 390元</t>
  </si>
  <si>
    <t>《苹果英语》英文启蒙原版点读 238元</t>
  </si>
  <si>
    <t>《用美国幼儿园课本学英语》3本</t>
  </si>
  <si>
    <t>迪士尼小熊维尼 96元</t>
  </si>
  <si>
    <t>果酱英语 JamJam English 英文原版（网挂498</t>
  </si>
  <si>
    <t>朗文机灵狗自然拼读ABC 团购价108元</t>
  </si>
  <si>
    <t>朗文机灵狗自然拼读经典（小学生版第1级） 团购价88元</t>
  </si>
  <si>
    <t>朗文机灵狗自然拼读经典（小学生版第2级） 团购价88元</t>
  </si>
  <si>
    <t>朗文机灵狗自然拼读经典（小学生版第3级） 团购价88元</t>
  </si>
  <si>
    <t>朗文机灵狗自然拼读经典（小学生版第4级） 团购价88元</t>
  </si>
  <si>
    <t>新版宝贝学常见词（10册</t>
  </si>
  <si>
    <t>小猪小象 团购88元</t>
  </si>
  <si>
    <t>新版幼儿必学800字（2册）团购52元</t>
  </si>
  <si>
    <t>大PK自然拼读  网挂225</t>
  </si>
  <si>
    <t>儿童图解英汉词典（网挂138</t>
  </si>
  <si>
    <t>培生阶梯阅读1（30册）团购169元</t>
  </si>
  <si>
    <t>培生阶梯阅读2（25册）团购148元</t>
  </si>
  <si>
    <t>培生阶梯阅读3（25册）团购148元</t>
  </si>
  <si>
    <t>点读笔下的16个宝贝</t>
  </si>
  <si>
    <r>
      <rPr>
        <b/>
        <u/>
        <sz val="11"/>
        <color rgb="FFFF0000"/>
        <rFont val="宋体"/>
        <charset val="134"/>
      </rPr>
      <t>会员</t>
    </r>
    <r>
      <rPr>
        <b/>
        <sz val="11"/>
        <color rgb="FFFF7C80"/>
        <rFont val="宋体"/>
        <charset val="134"/>
      </rPr>
      <t>团购价</t>
    </r>
  </si>
  <si>
    <t>三字经千字文 2册</t>
  </si>
  <si>
    <t>迪士尼英语分级读物 第1级 32册</t>
  </si>
  <si>
    <t>倾听者M2 8G</t>
  </si>
  <si>
    <t>倾听者蓝牙版 8G</t>
  </si>
  <si>
    <t>单词大书 1册精装</t>
  </si>
  <si>
    <t>棒棒英语 12册+15光盘</t>
  </si>
  <si>
    <t>SAALIN 220常见词 220卡+练习</t>
  </si>
  <si>
    <t>迪士尼小熊维尼 8册</t>
  </si>
  <si>
    <t>甜心英语1 20册+100卡+课程</t>
  </si>
  <si>
    <t>红火箭进阶阶段 174册+导读</t>
  </si>
  <si>
    <t>迪士尼幼小衔接英语进阶教程 6册</t>
  </si>
  <si>
    <t>幼儿认知小百科 3册</t>
  </si>
  <si>
    <t>新版北美经典儿歌 2册</t>
  </si>
  <si>
    <t>父与子全集 10册</t>
  </si>
  <si>
    <t>彩虹盒子1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</si>
</sst>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6"/>
      <color rgb="FFFF0000"/>
      <name val="微软雅黑"/>
      <charset val="134"/>
    </font>
    <font>
      <b/>
      <sz val="16"/>
      <color theme="1"/>
      <name val="微软雅黑"/>
      <charset val="134"/>
    </font>
    <font>
      <b/>
      <sz val="16"/>
      <name val="微软雅黑"/>
      <charset val="134"/>
    </font>
    <font>
      <b/>
      <sz val="26"/>
      <color rgb="FFFF0000"/>
      <name val="宋体"/>
      <charset val="134"/>
      <scheme val="minor"/>
    </font>
    <font>
      <sz val="26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u/>
      <sz val="11"/>
      <color rgb="FFFF0000"/>
      <name val="宋体"/>
      <charset val="134"/>
    </font>
    <font>
      <b/>
      <sz val="11"/>
      <color rgb="FFFF7C8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15" borderId="7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6" applyNumberFormat="0" applyFon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18" fillId="20" borderId="9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2" xfId="0" applyBorder="1" applyAlignment="1">
      <alignment horizont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/>
    </xf>
    <xf numFmtId="49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3" xfId="0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7C80"/>
      <color rgb="00FFFF99"/>
    </mru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20"/>
  <sheetViews>
    <sheetView tabSelected="1" zoomScale="70" zoomScaleNormal="70" topLeftCell="B1" workbookViewId="0">
      <pane ySplit="1" topLeftCell="A2" activePane="bottomLeft" state="frozen"/>
      <selection/>
      <selection pane="bottomLeft" activeCell="E1" sqref="E1"/>
    </sheetView>
  </sheetViews>
  <sheetFormatPr defaultColWidth="9" defaultRowHeight="20.25" outlineLevelCol="6"/>
  <cols>
    <col min="1" max="1" width="8.10833333333333" style="1" customWidth="1"/>
    <col min="2" max="2" width="23" style="2" customWidth="1"/>
    <col min="3" max="3" width="61.3333333333333" style="3" customWidth="1"/>
    <col min="4" max="4" width="25.6666666666667" style="2" customWidth="1"/>
    <col min="5" max="5" width="18.8833333333333" style="2" customWidth="1"/>
    <col min="6" max="6" width="60.5583333333333" style="4" customWidth="1"/>
    <col min="7" max="7" width="37.775" customWidth="1"/>
  </cols>
  <sheetData>
    <row r="1" ht="22.5" spans="2:6">
      <c r="B1" s="5" t="s">
        <v>0</v>
      </c>
      <c r="C1" s="6" t="s">
        <v>1</v>
      </c>
      <c r="D1" s="7" t="s">
        <v>2</v>
      </c>
      <c r="E1" s="7" t="s">
        <v>3</v>
      </c>
      <c r="F1" s="7" t="s">
        <v>4</v>
      </c>
    </row>
    <row r="2" ht="60.75" spans="2:6">
      <c r="B2" s="8" t="s">
        <v>5</v>
      </c>
      <c r="C2" s="9" t="s">
        <v>6</v>
      </c>
      <c r="D2" s="8" t="s">
        <v>7</v>
      </c>
      <c r="E2" s="8">
        <v>268</v>
      </c>
      <c r="F2" s="10" t="s">
        <v>8</v>
      </c>
    </row>
    <row r="3" ht="60.75" spans="2:6">
      <c r="B3" s="8"/>
      <c r="C3" s="9" t="s">
        <v>9</v>
      </c>
      <c r="D3" s="8" t="s">
        <v>10</v>
      </c>
      <c r="E3" s="8">
        <v>308</v>
      </c>
      <c r="F3" s="10" t="s">
        <v>11</v>
      </c>
    </row>
    <row r="4" ht="22.5" spans="2:6">
      <c r="B4" s="11" t="s">
        <v>12</v>
      </c>
      <c r="C4" s="12" t="s">
        <v>13</v>
      </c>
      <c r="D4" s="8">
        <v>288</v>
      </c>
      <c r="E4" s="8">
        <v>328</v>
      </c>
      <c r="F4" s="13"/>
    </row>
    <row r="5" ht="22.5" spans="2:6">
      <c r="B5" s="8"/>
      <c r="C5" s="12" t="s">
        <v>14</v>
      </c>
      <c r="D5" s="8">
        <v>328</v>
      </c>
      <c r="E5" s="8">
        <v>368</v>
      </c>
      <c r="F5" s="13"/>
    </row>
    <row r="6" ht="22.5" spans="2:6">
      <c r="B6" s="8"/>
      <c r="C6" s="12" t="s">
        <v>15</v>
      </c>
      <c r="D6" s="8">
        <v>348</v>
      </c>
      <c r="E6" s="8">
        <v>378</v>
      </c>
      <c r="F6" s="13"/>
    </row>
    <row r="7" ht="31.8" customHeight="1" spans="2:6">
      <c r="B7" s="8"/>
      <c r="C7" s="12"/>
      <c r="D7" s="8">
        <v>5</v>
      </c>
      <c r="E7" s="8">
        <v>5</v>
      </c>
      <c r="F7" s="14"/>
    </row>
    <row r="8" ht="21" customHeight="1" spans="1:6">
      <c r="A8" s="15">
        <v>2</v>
      </c>
      <c r="B8" s="8" t="s">
        <v>16</v>
      </c>
      <c r="C8" s="16" t="s">
        <v>17</v>
      </c>
      <c r="D8" s="17">
        <v>130</v>
      </c>
      <c r="E8" s="8">
        <v>178</v>
      </c>
      <c r="F8" s="14"/>
    </row>
    <row r="9" ht="21" customHeight="1" spans="1:7">
      <c r="A9" s="15">
        <v>4</v>
      </c>
      <c r="B9" s="8"/>
      <c r="C9" s="16" t="s">
        <v>18</v>
      </c>
      <c r="D9" s="17">
        <v>190</v>
      </c>
      <c r="E9" s="8">
        <v>238</v>
      </c>
      <c r="F9" s="14"/>
      <c r="G9">
        <f>65406-65230</f>
        <v>176</v>
      </c>
    </row>
    <row r="10" ht="21" customHeight="1" spans="1:6">
      <c r="A10" s="15">
        <v>5</v>
      </c>
      <c r="B10" s="8"/>
      <c r="C10" s="16" t="s">
        <v>19</v>
      </c>
      <c r="D10" s="17">
        <v>230</v>
      </c>
      <c r="E10" s="8">
        <v>280</v>
      </c>
      <c r="F10" s="14"/>
    </row>
    <row r="11" ht="21" customHeight="1" spans="1:6">
      <c r="A11" s="15">
        <v>6</v>
      </c>
      <c r="B11" s="8"/>
      <c r="C11" s="16" t="s">
        <v>20</v>
      </c>
      <c r="D11" s="17">
        <v>240</v>
      </c>
      <c r="E11" s="8">
        <v>280</v>
      </c>
      <c r="F11" s="14"/>
    </row>
    <row r="12" ht="21" customHeight="1" spans="1:6">
      <c r="A12" s="15">
        <v>7</v>
      </c>
      <c r="B12" s="8"/>
      <c r="C12" s="16" t="s">
        <v>21</v>
      </c>
      <c r="D12" s="17">
        <v>180</v>
      </c>
      <c r="E12" s="8">
        <v>220</v>
      </c>
      <c r="F12" s="14"/>
    </row>
    <row r="13" ht="21" customHeight="1" spans="1:6">
      <c r="A13" s="18"/>
      <c r="B13" s="8"/>
      <c r="C13" s="16" t="s">
        <v>22</v>
      </c>
      <c r="D13" s="17"/>
      <c r="E13" s="8"/>
      <c r="F13" s="14"/>
    </row>
    <row r="14" ht="21" customHeight="1" spans="1:6">
      <c r="A14" s="18"/>
      <c r="B14" s="8"/>
      <c r="C14" s="16" t="s">
        <v>23</v>
      </c>
      <c r="D14" s="19">
        <v>960</v>
      </c>
      <c r="E14" s="8">
        <v>1160</v>
      </c>
      <c r="F14" s="14"/>
    </row>
    <row r="15" ht="21" customHeight="1" spans="1:6">
      <c r="A15" s="18"/>
      <c r="B15" s="8"/>
      <c r="C15" s="9" t="s">
        <v>24</v>
      </c>
      <c r="D15" s="19">
        <v>20</v>
      </c>
      <c r="E15" s="8">
        <v>30</v>
      </c>
      <c r="F15" s="14"/>
    </row>
    <row r="16" ht="21" customHeight="1" spans="2:6">
      <c r="B16" s="8"/>
      <c r="C16" s="20" t="s">
        <v>25</v>
      </c>
      <c r="D16" s="17">
        <v>25</v>
      </c>
      <c r="E16" s="8">
        <v>35</v>
      </c>
      <c r="F16" s="14"/>
    </row>
    <row r="17" ht="22.5" spans="2:6">
      <c r="B17" s="21" t="s">
        <v>26</v>
      </c>
      <c r="C17" s="12" t="s">
        <v>27</v>
      </c>
      <c r="D17" s="8">
        <v>210</v>
      </c>
      <c r="E17" s="8">
        <v>258</v>
      </c>
      <c r="F17" s="14"/>
    </row>
    <row r="18" ht="22.5" spans="2:6">
      <c r="B18" s="21"/>
      <c r="C18" s="12" t="s">
        <v>28</v>
      </c>
      <c r="D18" s="8">
        <v>35</v>
      </c>
      <c r="E18" s="8">
        <v>45</v>
      </c>
      <c r="F18" s="14"/>
    </row>
    <row r="19" ht="22.5" spans="2:6">
      <c r="B19" s="21"/>
      <c r="C19" s="12" t="s">
        <v>29</v>
      </c>
      <c r="D19" s="8">
        <v>35</v>
      </c>
      <c r="E19" s="8">
        <v>45</v>
      </c>
      <c r="F19" s="14"/>
    </row>
    <row r="20" ht="22.5" spans="2:6">
      <c r="B20" s="21"/>
      <c r="C20" s="12" t="s">
        <v>30</v>
      </c>
      <c r="D20" s="8">
        <v>250</v>
      </c>
      <c r="E20" s="8">
        <v>278</v>
      </c>
      <c r="F20" s="14"/>
    </row>
    <row r="21" ht="22.5" spans="2:6">
      <c r="B21" s="21"/>
      <c r="C21" s="12" t="s">
        <v>31</v>
      </c>
      <c r="D21" s="8">
        <v>240</v>
      </c>
      <c r="E21" s="8">
        <v>278</v>
      </c>
      <c r="F21" s="14"/>
    </row>
    <row r="22" ht="22.5" spans="2:6">
      <c r="B22" s="21"/>
      <c r="C22" s="12" t="s">
        <v>32</v>
      </c>
      <c r="D22" s="8">
        <v>120</v>
      </c>
      <c r="E22" s="8">
        <v>130</v>
      </c>
      <c r="F22" s="14"/>
    </row>
    <row r="23" ht="22.5" spans="2:6">
      <c r="B23" s="21"/>
      <c r="C23" s="12" t="s">
        <v>33</v>
      </c>
      <c r="D23" s="8">
        <v>110</v>
      </c>
      <c r="E23" s="8">
        <v>120</v>
      </c>
      <c r="F23" s="14"/>
    </row>
    <row r="24" ht="22.5" spans="2:7">
      <c r="B24" s="21"/>
      <c r="C24" s="12" t="s">
        <v>34</v>
      </c>
      <c r="D24" s="8">
        <v>105</v>
      </c>
      <c r="E24" s="8">
        <v>110</v>
      </c>
      <c r="F24" s="14"/>
      <c r="G24">
        <f>78*300</f>
        <v>23400</v>
      </c>
    </row>
    <row r="25" ht="22.5" spans="2:6">
      <c r="B25" s="21"/>
      <c r="C25" s="12" t="s">
        <v>35</v>
      </c>
      <c r="D25" s="8">
        <v>290</v>
      </c>
      <c r="E25" s="8">
        <v>320</v>
      </c>
      <c r="F25" s="14"/>
    </row>
    <row r="26" ht="22.5" spans="2:6">
      <c r="B26" s="8"/>
      <c r="C26" s="12" t="s">
        <v>36</v>
      </c>
      <c r="D26" s="8">
        <v>270</v>
      </c>
      <c r="E26" s="8">
        <v>280</v>
      </c>
      <c r="F26" s="14"/>
    </row>
    <row r="27" ht="22.5" spans="2:6">
      <c r="B27" s="8" t="s">
        <v>37</v>
      </c>
      <c r="C27" s="12" t="s">
        <v>38</v>
      </c>
      <c r="D27" s="8">
        <v>115</v>
      </c>
      <c r="E27" s="8">
        <v>125</v>
      </c>
      <c r="F27" s="14"/>
    </row>
    <row r="28" ht="22.5" spans="2:6">
      <c r="B28" s="8"/>
      <c r="C28" s="12" t="s">
        <v>39</v>
      </c>
      <c r="D28" s="8">
        <v>115</v>
      </c>
      <c r="E28" s="8">
        <v>125</v>
      </c>
      <c r="F28" s="14"/>
    </row>
    <row r="29" ht="22.5" spans="2:6">
      <c r="B29" s="8"/>
      <c r="C29" s="12" t="s">
        <v>40</v>
      </c>
      <c r="D29" s="8">
        <v>115</v>
      </c>
      <c r="E29" s="8">
        <v>125</v>
      </c>
      <c r="F29" s="14"/>
    </row>
    <row r="30" ht="22.5" spans="2:6">
      <c r="B30" s="8" t="s">
        <v>41</v>
      </c>
      <c r="C30" s="12" t="s">
        <v>42</v>
      </c>
      <c r="D30" s="8">
        <v>95</v>
      </c>
      <c r="E30" s="8">
        <v>158</v>
      </c>
      <c r="F30" s="14"/>
    </row>
    <row r="31" ht="22.5" spans="2:6">
      <c r="B31" s="8"/>
      <c r="C31" s="12" t="s">
        <v>43</v>
      </c>
      <c r="D31" s="8">
        <v>155</v>
      </c>
      <c r="E31" s="8">
        <v>185</v>
      </c>
      <c r="F31" s="13"/>
    </row>
    <row r="32" ht="22.5" spans="2:6">
      <c r="B32" s="8"/>
      <c r="C32" s="12" t="s">
        <v>44</v>
      </c>
      <c r="D32" s="8">
        <v>210</v>
      </c>
      <c r="E32" s="8">
        <v>250</v>
      </c>
      <c r="F32" s="13"/>
    </row>
    <row r="33" ht="22.5" spans="2:6">
      <c r="B33" s="8"/>
      <c r="C33" s="12" t="s">
        <v>45</v>
      </c>
      <c r="D33" s="8">
        <v>240</v>
      </c>
      <c r="E33" s="8">
        <v>270</v>
      </c>
      <c r="F33" s="13"/>
    </row>
    <row r="34" ht="22.5" spans="2:6">
      <c r="B34" s="8" t="s">
        <v>46</v>
      </c>
      <c r="C34" s="12" t="s">
        <v>47</v>
      </c>
      <c r="D34" s="8">
        <v>118</v>
      </c>
      <c r="E34" s="8">
        <v>138</v>
      </c>
      <c r="F34" s="13"/>
    </row>
    <row r="35" ht="22.5" spans="2:6">
      <c r="B35" s="8"/>
      <c r="C35" s="12" t="s">
        <v>48</v>
      </c>
      <c r="D35" s="8">
        <v>35</v>
      </c>
      <c r="E35" s="8">
        <v>45</v>
      </c>
      <c r="F35" s="13"/>
    </row>
    <row r="36" ht="22.5" spans="2:6">
      <c r="B36" s="8"/>
      <c r="C36" s="12" t="s">
        <v>49</v>
      </c>
      <c r="D36" s="8">
        <v>35</v>
      </c>
      <c r="E36" s="8">
        <v>45</v>
      </c>
      <c r="F36" s="13"/>
    </row>
    <row r="37" ht="22.5" spans="2:6">
      <c r="B37" s="8"/>
      <c r="C37" s="12" t="s">
        <v>50</v>
      </c>
      <c r="D37" s="8">
        <v>110</v>
      </c>
      <c r="E37" s="8">
        <v>130</v>
      </c>
      <c r="F37" s="13"/>
    </row>
    <row r="38" ht="22.5" spans="2:6">
      <c r="B38" s="8"/>
      <c r="C38" s="12" t="s">
        <v>51</v>
      </c>
      <c r="D38" s="8">
        <v>110</v>
      </c>
      <c r="E38" s="8">
        <v>130</v>
      </c>
      <c r="F38" s="13"/>
    </row>
    <row r="39" ht="22.5" spans="2:6">
      <c r="B39" s="8"/>
      <c r="C39" s="12" t="s">
        <v>52</v>
      </c>
      <c r="D39" s="8">
        <v>110</v>
      </c>
      <c r="E39" s="8">
        <v>130</v>
      </c>
      <c r="F39" s="13"/>
    </row>
    <row r="40" ht="22.5" spans="2:6">
      <c r="B40" s="8"/>
      <c r="C40" s="12" t="s">
        <v>53</v>
      </c>
      <c r="D40" s="8">
        <v>110</v>
      </c>
      <c r="E40" s="8">
        <v>130</v>
      </c>
      <c r="F40" s="13"/>
    </row>
    <row r="41" ht="22.5" spans="2:6">
      <c r="B41" s="8"/>
      <c r="C41" s="12" t="s">
        <v>54</v>
      </c>
      <c r="D41" s="8">
        <v>110</v>
      </c>
      <c r="E41" s="8">
        <v>130</v>
      </c>
      <c r="F41" s="13"/>
    </row>
    <row r="42" ht="22.5" spans="2:6">
      <c r="B42" s="8"/>
      <c r="C42" s="12" t="s">
        <v>55</v>
      </c>
      <c r="D42" s="8">
        <v>110</v>
      </c>
      <c r="E42" s="8">
        <v>130</v>
      </c>
      <c r="F42" s="13"/>
    </row>
    <row r="43" ht="22.5" spans="2:6">
      <c r="B43" s="8"/>
      <c r="C43" s="12" t="s">
        <v>56</v>
      </c>
      <c r="D43" s="8">
        <v>28</v>
      </c>
      <c r="E43" s="8">
        <v>28</v>
      </c>
      <c r="F43" s="13"/>
    </row>
    <row r="44" ht="22.5" spans="2:6">
      <c r="B44" s="8"/>
      <c r="C44" s="12" t="s">
        <v>57</v>
      </c>
      <c r="D44" s="8">
        <v>95</v>
      </c>
      <c r="E44" s="8">
        <v>110</v>
      </c>
      <c r="F44" s="13"/>
    </row>
    <row r="45" ht="22.5" spans="2:6">
      <c r="B45" s="8"/>
      <c r="C45" s="12" t="s">
        <v>58</v>
      </c>
      <c r="D45" s="8">
        <v>105</v>
      </c>
      <c r="E45" s="8">
        <v>125</v>
      </c>
      <c r="F45" s="13"/>
    </row>
    <row r="46" ht="22.5" spans="2:6">
      <c r="B46" s="8"/>
      <c r="C46" s="12" t="s">
        <v>59</v>
      </c>
      <c r="D46" s="8">
        <v>115</v>
      </c>
      <c r="E46" s="8">
        <v>135</v>
      </c>
      <c r="F46" s="13"/>
    </row>
    <row r="47" ht="22.5" spans="2:6">
      <c r="B47" s="22"/>
      <c r="C47" s="23" t="s">
        <v>60</v>
      </c>
      <c r="D47" s="22">
        <v>68</v>
      </c>
      <c r="E47" s="22">
        <v>88</v>
      </c>
      <c r="F47" s="13"/>
    </row>
    <row r="48" ht="22.5" spans="2:6">
      <c r="B48" s="24" t="s">
        <v>61</v>
      </c>
      <c r="C48" s="23" t="s">
        <v>62</v>
      </c>
      <c r="D48" s="22">
        <v>68</v>
      </c>
      <c r="E48" s="22">
        <v>88</v>
      </c>
      <c r="F48" s="13"/>
    </row>
    <row r="49" ht="22.5" spans="2:6">
      <c r="B49" s="25"/>
      <c r="C49" s="23" t="s">
        <v>63</v>
      </c>
      <c r="D49" s="22">
        <v>58</v>
      </c>
      <c r="E49" s="22">
        <v>68</v>
      </c>
      <c r="F49" s="13"/>
    </row>
    <row r="50" ht="22.5" spans="2:6">
      <c r="B50" s="25"/>
      <c r="C50" s="23" t="s">
        <v>64</v>
      </c>
      <c r="D50" s="22">
        <v>78</v>
      </c>
      <c r="E50" s="22">
        <v>88</v>
      </c>
      <c r="F50" s="13"/>
    </row>
    <row r="51" ht="22.5" spans="2:6">
      <c r="B51" s="25"/>
      <c r="C51" s="23" t="s">
        <v>65</v>
      </c>
      <c r="D51" s="22">
        <v>28</v>
      </c>
      <c r="E51" s="22">
        <v>38</v>
      </c>
      <c r="F51" s="13"/>
    </row>
    <row r="52" ht="45" spans="2:6">
      <c r="B52" s="25"/>
      <c r="C52" s="26" t="s">
        <v>66</v>
      </c>
      <c r="D52" s="27">
        <v>80</v>
      </c>
      <c r="E52" s="22">
        <v>98</v>
      </c>
      <c r="F52" s="13"/>
    </row>
    <row r="53" ht="22.5" spans="2:6">
      <c r="B53" s="25"/>
      <c r="C53" s="26" t="s">
        <v>67</v>
      </c>
      <c r="D53" s="27">
        <v>70</v>
      </c>
      <c r="E53" s="22">
        <v>88</v>
      </c>
      <c r="F53" s="13"/>
    </row>
    <row r="54" ht="22.5" spans="2:6">
      <c r="B54" s="25"/>
      <c r="C54" s="23" t="s">
        <v>68</v>
      </c>
      <c r="D54" s="22">
        <v>288</v>
      </c>
      <c r="E54" s="22">
        <v>328</v>
      </c>
      <c r="F54" s="13"/>
    </row>
    <row r="55" ht="22.5" spans="2:6">
      <c r="B55" s="25"/>
      <c r="C55" s="23" t="s">
        <v>69</v>
      </c>
      <c r="D55" s="22">
        <v>288</v>
      </c>
      <c r="E55" s="22">
        <v>328</v>
      </c>
      <c r="F55" s="13"/>
    </row>
    <row r="56" ht="22.5" spans="2:6">
      <c r="B56" s="25"/>
      <c r="C56" s="23" t="s">
        <v>70</v>
      </c>
      <c r="D56" s="22">
        <v>290</v>
      </c>
      <c r="E56" s="22">
        <v>320</v>
      </c>
      <c r="F56" s="13"/>
    </row>
    <row r="57" ht="22.5" spans="2:6">
      <c r="B57" s="25"/>
      <c r="C57" s="23" t="s">
        <v>71</v>
      </c>
      <c r="D57" s="22">
        <v>260</v>
      </c>
      <c r="E57" s="22">
        <v>280</v>
      </c>
      <c r="F57" s="13"/>
    </row>
    <row r="58" ht="22.5" spans="2:6">
      <c r="B58" s="25"/>
      <c r="C58" s="23" t="s">
        <v>72</v>
      </c>
      <c r="D58" s="22">
        <v>58</v>
      </c>
      <c r="E58" s="22">
        <v>68</v>
      </c>
      <c r="F58" s="13"/>
    </row>
    <row r="59" ht="22.5" spans="2:6">
      <c r="B59" s="25"/>
      <c r="C59" s="26" t="s">
        <v>73</v>
      </c>
      <c r="D59" s="27">
        <v>34</v>
      </c>
      <c r="E59" s="22">
        <v>49</v>
      </c>
      <c r="F59" s="13"/>
    </row>
    <row r="60" ht="22.5" spans="2:6">
      <c r="B60" s="25"/>
      <c r="C60" s="26" t="s">
        <v>74</v>
      </c>
      <c r="D60" s="27">
        <v>55</v>
      </c>
      <c r="E60" s="22">
        <v>78</v>
      </c>
      <c r="F60" s="13"/>
    </row>
    <row r="61" ht="22.5" spans="2:6">
      <c r="B61" s="25"/>
      <c r="C61" s="23" t="s">
        <v>75</v>
      </c>
      <c r="D61" s="22">
        <v>58</v>
      </c>
      <c r="E61" s="22">
        <v>78</v>
      </c>
      <c r="F61" s="13"/>
    </row>
    <row r="62" ht="22.5" spans="2:6">
      <c r="B62" s="25"/>
      <c r="C62" s="23" t="s">
        <v>76</v>
      </c>
      <c r="D62" s="22">
        <v>68</v>
      </c>
      <c r="E62" s="22">
        <v>88</v>
      </c>
      <c r="F62" s="13"/>
    </row>
    <row r="63" ht="22.5" spans="2:6">
      <c r="B63" s="25"/>
      <c r="C63" s="23" t="s">
        <v>77</v>
      </c>
      <c r="D63" s="22">
        <v>30</v>
      </c>
      <c r="E63" s="22">
        <v>38</v>
      </c>
      <c r="F63" s="13"/>
    </row>
    <row r="64" ht="22.5" spans="2:6">
      <c r="B64" s="25"/>
      <c r="C64" s="23" t="s">
        <v>78</v>
      </c>
      <c r="D64" s="22">
        <v>70</v>
      </c>
      <c r="E64" s="22">
        <v>88</v>
      </c>
      <c r="F64" s="13"/>
    </row>
    <row r="65" ht="22.5" spans="2:6">
      <c r="B65" s="25"/>
      <c r="C65" s="23" t="s">
        <v>79</v>
      </c>
      <c r="D65" s="22">
        <v>85</v>
      </c>
      <c r="E65" s="22">
        <v>98</v>
      </c>
      <c r="F65" s="13"/>
    </row>
    <row r="66" ht="22.5" spans="2:6">
      <c r="B66" s="25"/>
      <c r="C66" s="23" t="s">
        <v>80</v>
      </c>
      <c r="D66" s="22">
        <v>100</v>
      </c>
      <c r="E66" s="22">
        <v>128</v>
      </c>
      <c r="F66" s="13"/>
    </row>
    <row r="67" ht="22.5" spans="2:6">
      <c r="B67" s="25"/>
      <c r="C67" s="23" t="s">
        <v>81</v>
      </c>
      <c r="D67" s="22">
        <v>100</v>
      </c>
      <c r="E67" s="22">
        <v>128</v>
      </c>
      <c r="F67" s="13"/>
    </row>
    <row r="68" ht="22.5" spans="2:6">
      <c r="B68" s="25"/>
      <c r="C68" s="26" t="s">
        <v>82</v>
      </c>
      <c r="D68" s="27">
        <v>60</v>
      </c>
      <c r="E68" s="22">
        <v>70</v>
      </c>
      <c r="F68" s="13"/>
    </row>
    <row r="69" ht="22.5" spans="2:6">
      <c r="B69" s="25"/>
      <c r="C69" s="26" t="s">
        <v>83</v>
      </c>
      <c r="D69" s="22">
        <v>198</v>
      </c>
      <c r="E69" s="22">
        <v>228</v>
      </c>
      <c r="F69" s="13"/>
    </row>
    <row r="70" ht="22.5" spans="2:6">
      <c r="B70" s="25"/>
      <c r="C70" s="23" t="s">
        <v>84</v>
      </c>
      <c r="D70" s="22">
        <v>48</v>
      </c>
      <c r="E70" s="22">
        <v>58</v>
      </c>
      <c r="F70" s="13"/>
    </row>
    <row r="71" ht="22.5" spans="2:6">
      <c r="B71" s="25"/>
      <c r="C71" s="23" t="s">
        <v>85</v>
      </c>
      <c r="D71" s="22">
        <v>78</v>
      </c>
      <c r="E71" s="22">
        <v>88</v>
      </c>
      <c r="F71" s="13"/>
    </row>
    <row r="72" ht="22.5" spans="2:6">
      <c r="B72" s="25"/>
      <c r="C72" s="23" t="s">
        <v>86</v>
      </c>
      <c r="D72" s="22">
        <v>58</v>
      </c>
      <c r="E72" s="22">
        <v>78</v>
      </c>
      <c r="F72" s="13"/>
    </row>
    <row r="73" ht="22.5" spans="2:6">
      <c r="B73" s="25"/>
      <c r="C73" s="23" t="s">
        <v>87</v>
      </c>
      <c r="D73" s="22">
        <v>58</v>
      </c>
      <c r="E73" s="22">
        <v>78</v>
      </c>
      <c r="F73" s="13"/>
    </row>
    <row r="74" spans="2:6">
      <c r="B74" s="25"/>
      <c r="C74" s="6"/>
      <c r="D74" s="5"/>
      <c r="E74" s="5"/>
      <c r="F74" s="13"/>
    </row>
    <row r="75" spans="2:6">
      <c r="B75" s="25"/>
      <c r="C75" s="6"/>
      <c r="D75" s="5"/>
      <c r="E75" s="5"/>
      <c r="F75" s="13"/>
    </row>
    <row r="76" spans="2:6">
      <c r="B76" s="25"/>
      <c r="C76" s="6"/>
      <c r="D76" s="5"/>
      <c r="E76" s="5"/>
      <c r="F76" s="13"/>
    </row>
    <row r="77" spans="2:6">
      <c r="B77" s="25"/>
      <c r="C77" s="6"/>
      <c r="D77" s="5"/>
      <c r="E77" s="5"/>
      <c r="F77" s="13"/>
    </row>
    <row r="78" ht="22.5" spans="2:6">
      <c r="B78" s="8" t="s">
        <v>88</v>
      </c>
      <c r="C78" s="12" t="s">
        <v>89</v>
      </c>
      <c r="D78" s="8">
        <v>120</v>
      </c>
      <c r="E78" s="8">
        <v>150</v>
      </c>
      <c r="F78" s="13"/>
    </row>
    <row r="79" ht="22.5" spans="2:6">
      <c r="B79" s="8"/>
      <c r="C79" s="12" t="s">
        <v>90</v>
      </c>
      <c r="D79" s="19">
        <v>160</v>
      </c>
      <c r="E79" s="8">
        <v>180</v>
      </c>
      <c r="F79" s="13"/>
    </row>
    <row r="80" ht="22.5" spans="2:6">
      <c r="B80" s="8"/>
      <c r="C80" s="12" t="s">
        <v>91</v>
      </c>
      <c r="D80" s="19">
        <v>160</v>
      </c>
      <c r="E80" s="8">
        <v>180</v>
      </c>
      <c r="F80" s="13"/>
    </row>
    <row r="81" ht="22.5" spans="2:6">
      <c r="B81" s="8"/>
      <c r="C81" s="12" t="s">
        <v>92</v>
      </c>
      <c r="D81" s="19">
        <v>160</v>
      </c>
      <c r="E81" s="8">
        <v>180</v>
      </c>
      <c r="F81" s="13"/>
    </row>
    <row r="82" ht="22.5" spans="2:6">
      <c r="B82" s="8"/>
      <c r="C82" s="12" t="s">
        <v>93</v>
      </c>
      <c r="D82" s="19">
        <v>160</v>
      </c>
      <c r="E82" s="8">
        <v>180</v>
      </c>
      <c r="F82" s="13"/>
    </row>
    <row r="83" ht="22.5" spans="2:6">
      <c r="B83" s="8"/>
      <c r="C83" s="12" t="s">
        <v>94</v>
      </c>
      <c r="D83" s="19">
        <v>160</v>
      </c>
      <c r="E83" s="8">
        <v>180</v>
      </c>
      <c r="F83" s="13"/>
    </row>
    <row r="84" ht="22.5" spans="2:6">
      <c r="B84" s="8"/>
      <c r="C84" s="12" t="s">
        <v>95</v>
      </c>
      <c r="D84" s="19">
        <v>160</v>
      </c>
      <c r="E84" s="8">
        <v>180</v>
      </c>
      <c r="F84" s="13"/>
    </row>
    <row r="85" ht="22.5" spans="2:6">
      <c r="B85" s="8"/>
      <c r="C85" s="12" t="s">
        <v>96</v>
      </c>
      <c r="D85" s="19">
        <v>160</v>
      </c>
      <c r="E85" s="8">
        <v>180</v>
      </c>
      <c r="F85" s="13"/>
    </row>
    <row r="86" ht="22.5" spans="2:6">
      <c r="B86" s="8"/>
      <c r="C86" s="12" t="s">
        <v>97</v>
      </c>
      <c r="D86" s="19">
        <v>160</v>
      </c>
      <c r="E86" s="8">
        <v>180</v>
      </c>
      <c r="F86" s="13"/>
    </row>
    <row r="87" ht="22.5" spans="2:6">
      <c r="B87" s="8"/>
      <c r="C87" s="12" t="s">
        <v>98</v>
      </c>
      <c r="D87" s="19">
        <v>160</v>
      </c>
      <c r="E87" s="8">
        <v>180</v>
      </c>
      <c r="F87" s="13"/>
    </row>
    <row r="88" ht="22.5" spans="2:6">
      <c r="B88" s="8"/>
      <c r="C88" s="12" t="s">
        <v>99</v>
      </c>
      <c r="D88" s="19">
        <v>160</v>
      </c>
      <c r="E88" s="8">
        <v>180</v>
      </c>
      <c r="F88" s="13"/>
    </row>
    <row r="89" ht="22.5" spans="2:6">
      <c r="B89" s="8"/>
      <c r="C89" s="12" t="s">
        <v>100</v>
      </c>
      <c r="D89" s="19">
        <v>160</v>
      </c>
      <c r="E89" s="8">
        <v>180</v>
      </c>
      <c r="F89" s="13"/>
    </row>
    <row r="90" ht="22.5" spans="2:6">
      <c r="B90" s="8"/>
      <c r="C90" s="12" t="s">
        <v>101</v>
      </c>
      <c r="D90" s="19">
        <v>160</v>
      </c>
      <c r="E90" s="8">
        <v>180</v>
      </c>
      <c r="F90" s="13"/>
    </row>
    <row r="91" ht="22.5" spans="2:6">
      <c r="B91" s="19" t="s">
        <v>102</v>
      </c>
      <c r="C91" s="12" t="s">
        <v>103</v>
      </c>
      <c r="D91" s="8">
        <v>155</v>
      </c>
      <c r="E91" s="8">
        <v>185</v>
      </c>
      <c r="F91" s="13"/>
    </row>
    <row r="92" ht="22.5" spans="2:6">
      <c r="B92" s="11"/>
      <c r="C92" s="12" t="s">
        <v>104</v>
      </c>
      <c r="D92" s="8">
        <v>95</v>
      </c>
      <c r="E92" s="8">
        <v>125</v>
      </c>
      <c r="F92" s="13"/>
    </row>
    <row r="93" ht="22.5" spans="2:6">
      <c r="B93" s="11"/>
      <c r="C93" s="12" t="s">
        <v>105</v>
      </c>
      <c r="D93" s="8">
        <v>105</v>
      </c>
      <c r="E93" s="8">
        <v>135</v>
      </c>
      <c r="F93" s="13"/>
    </row>
    <row r="94" ht="22.5" spans="2:6">
      <c r="B94" s="11"/>
      <c r="C94" s="12" t="s">
        <v>106</v>
      </c>
      <c r="D94" s="8">
        <v>110</v>
      </c>
      <c r="E94" s="8">
        <v>135</v>
      </c>
      <c r="F94" s="13"/>
    </row>
    <row r="95" ht="67.5" spans="2:6">
      <c r="B95" s="8" t="s">
        <v>107</v>
      </c>
      <c r="C95" s="9" t="s">
        <v>108</v>
      </c>
      <c r="D95" s="19">
        <v>53</v>
      </c>
      <c r="E95" s="19">
        <v>68</v>
      </c>
      <c r="F95" s="13"/>
    </row>
    <row r="96" ht="22.5" spans="2:6">
      <c r="B96" s="8"/>
      <c r="C96" s="9" t="s">
        <v>34</v>
      </c>
      <c r="D96" s="19">
        <v>110</v>
      </c>
      <c r="E96" s="8">
        <v>138</v>
      </c>
      <c r="F96" s="13"/>
    </row>
    <row r="97" ht="22.5" spans="2:6">
      <c r="B97" s="8"/>
      <c r="C97" s="16" t="s">
        <v>109</v>
      </c>
      <c r="D97" s="17">
        <v>238</v>
      </c>
      <c r="E97" s="17">
        <v>268</v>
      </c>
      <c r="F97" s="13"/>
    </row>
    <row r="98" ht="22.5" spans="2:6">
      <c r="B98" s="5" t="s">
        <v>110</v>
      </c>
      <c r="C98" s="9" t="s">
        <v>111</v>
      </c>
      <c r="D98" s="19">
        <v>58</v>
      </c>
      <c r="E98" s="8">
        <v>58</v>
      </c>
      <c r="F98" s="13"/>
    </row>
    <row r="99" ht="22.5" spans="2:6">
      <c r="B99" s="28"/>
      <c r="C99" s="9" t="s">
        <v>112</v>
      </c>
      <c r="D99" s="19">
        <v>37</v>
      </c>
      <c r="E99" s="8">
        <v>40</v>
      </c>
      <c r="F99" s="13"/>
    </row>
    <row r="100" ht="22.5" spans="2:6">
      <c r="B100" s="28"/>
      <c r="C100" s="9" t="s">
        <v>113</v>
      </c>
      <c r="D100" s="19">
        <v>42</v>
      </c>
      <c r="E100" s="8">
        <v>50</v>
      </c>
      <c r="F100" s="13"/>
    </row>
    <row r="101" ht="22.5" spans="2:6">
      <c r="B101" s="28"/>
      <c r="C101" s="9" t="s">
        <v>114</v>
      </c>
      <c r="D101" s="19">
        <v>72</v>
      </c>
      <c r="E101" s="8">
        <v>72</v>
      </c>
      <c r="F101" s="13"/>
    </row>
    <row r="102" ht="22.5" spans="2:6">
      <c r="B102" s="28"/>
      <c r="C102" s="9" t="s">
        <v>115</v>
      </c>
      <c r="D102" s="19">
        <v>280</v>
      </c>
      <c r="E102" s="8">
        <v>328</v>
      </c>
      <c r="F102" s="13"/>
    </row>
    <row r="103" ht="22.5" spans="2:6">
      <c r="B103" s="28"/>
      <c r="C103" s="9" t="s">
        <v>116</v>
      </c>
      <c r="D103" s="19">
        <v>250</v>
      </c>
      <c r="E103" s="8">
        <v>288</v>
      </c>
      <c r="F103" s="13"/>
    </row>
    <row r="104" ht="22.5" spans="2:6">
      <c r="B104" s="28"/>
      <c r="C104" s="9" t="s">
        <v>117</v>
      </c>
      <c r="D104" s="19">
        <v>30</v>
      </c>
      <c r="E104" s="8">
        <v>30</v>
      </c>
      <c r="F104" s="13"/>
    </row>
    <row r="105" ht="22.5" spans="2:6">
      <c r="B105" s="28"/>
      <c r="C105" s="9" t="s">
        <v>118</v>
      </c>
      <c r="D105" s="19">
        <v>248</v>
      </c>
      <c r="E105" s="8">
        <v>268</v>
      </c>
      <c r="F105" s="13"/>
    </row>
    <row r="106" ht="22.5" spans="2:6">
      <c r="B106" s="28"/>
      <c r="C106" s="9" t="s">
        <v>119</v>
      </c>
      <c r="D106" s="19">
        <v>287</v>
      </c>
      <c r="E106" s="8">
        <v>358</v>
      </c>
      <c r="F106" s="13"/>
    </row>
    <row r="107" ht="45" spans="2:6">
      <c r="B107" s="28"/>
      <c r="C107" s="9" t="s">
        <v>120</v>
      </c>
      <c r="D107" s="19">
        <v>48</v>
      </c>
      <c r="E107" s="8">
        <v>58</v>
      </c>
      <c r="F107" s="13"/>
    </row>
    <row r="108" ht="22.5" spans="2:6">
      <c r="B108" s="28"/>
      <c r="C108" s="9" t="s">
        <v>121</v>
      </c>
      <c r="D108" s="19">
        <v>150</v>
      </c>
      <c r="E108" s="8">
        <v>170</v>
      </c>
      <c r="F108" s="13"/>
    </row>
    <row r="109" ht="22.5" spans="2:6">
      <c r="B109" s="28"/>
      <c r="C109" s="9" t="s">
        <v>122</v>
      </c>
      <c r="D109" s="19">
        <v>110</v>
      </c>
      <c r="E109" s="8">
        <v>120</v>
      </c>
      <c r="F109" s="13"/>
    </row>
    <row r="110" ht="22.5" spans="2:6">
      <c r="B110" s="28"/>
      <c r="C110" s="16" t="s">
        <v>123</v>
      </c>
      <c r="D110" s="17">
        <v>155</v>
      </c>
      <c r="E110" s="17">
        <v>188</v>
      </c>
      <c r="F110" s="13"/>
    </row>
    <row r="111" ht="22.5" spans="2:6">
      <c r="B111" s="28"/>
      <c r="C111" s="16" t="s">
        <v>124</v>
      </c>
      <c r="D111" s="17">
        <v>118</v>
      </c>
      <c r="E111" s="17">
        <v>128</v>
      </c>
      <c r="F111" s="13"/>
    </row>
    <row r="112" ht="22.5" spans="2:6">
      <c r="B112" s="28"/>
      <c r="C112" s="16" t="s">
        <v>125</v>
      </c>
      <c r="D112" s="17">
        <v>68</v>
      </c>
      <c r="E112" s="17">
        <v>78</v>
      </c>
      <c r="F112" s="13"/>
    </row>
    <row r="113" ht="22.5" spans="2:6">
      <c r="B113" s="28"/>
      <c r="C113" s="16" t="s">
        <v>126</v>
      </c>
      <c r="D113" s="17">
        <v>118</v>
      </c>
      <c r="E113" s="17">
        <v>128</v>
      </c>
      <c r="F113" s="13"/>
    </row>
    <row r="114" ht="22.5" spans="2:6">
      <c r="B114" s="28"/>
      <c r="C114" s="29" t="s">
        <v>127</v>
      </c>
      <c r="D114" s="17">
        <v>318</v>
      </c>
      <c r="E114" s="17">
        <v>388</v>
      </c>
      <c r="F114" s="13"/>
    </row>
    <row r="115" ht="22.5" spans="2:6">
      <c r="B115" s="28"/>
      <c r="C115" s="16" t="s">
        <v>128</v>
      </c>
      <c r="D115" s="17">
        <v>50</v>
      </c>
      <c r="E115" s="17">
        <v>58</v>
      </c>
      <c r="F115" s="13"/>
    </row>
    <row r="116" ht="22.5" spans="2:6">
      <c r="B116" s="28"/>
      <c r="C116" s="16" t="s">
        <v>129</v>
      </c>
      <c r="D116" s="17">
        <v>118</v>
      </c>
      <c r="E116" s="17">
        <v>128</v>
      </c>
      <c r="F116" s="13"/>
    </row>
    <row r="117" ht="22.5" spans="2:6">
      <c r="B117" s="28"/>
      <c r="C117" s="16" t="s">
        <v>130</v>
      </c>
      <c r="D117" s="17">
        <v>118</v>
      </c>
      <c r="E117" s="17">
        <v>128</v>
      </c>
      <c r="F117" s="13"/>
    </row>
    <row r="118" ht="22.5" spans="2:6">
      <c r="B118" s="28"/>
      <c r="C118" s="29" t="s">
        <v>131</v>
      </c>
      <c r="D118" s="17">
        <v>66</v>
      </c>
      <c r="E118" s="17">
        <v>72</v>
      </c>
      <c r="F118" s="13"/>
    </row>
    <row r="119" ht="22.5" spans="2:6">
      <c r="B119" s="28"/>
      <c r="C119" s="29" t="s">
        <v>132</v>
      </c>
      <c r="D119" s="17">
        <v>70</v>
      </c>
      <c r="E119" s="17">
        <v>120</v>
      </c>
      <c r="F119" s="13"/>
    </row>
    <row r="120" ht="22.5" spans="2:6">
      <c r="B120" s="28"/>
      <c r="C120" s="16" t="s">
        <v>133</v>
      </c>
      <c r="D120" s="17">
        <v>120</v>
      </c>
      <c r="E120" s="17">
        <v>200</v>
      </c>
      <c r="F120" s="13"/>
    </row>
    <row r="121" ht="22.5" spans="2:6">
      <c r="B121" s="30"/>
      <c r="C121" s="31" t="s">
        <v>134</v>
      </c>
      <c r="D121" s="32">
        <v>75</v>
      </c>
      <c r="E121" s="32">
        <v>85</v>
      </c>
      <c r="F121" s="32"/>
    </row>
    <row r="122" ht="22.5" spans="2:6">
      <c r="B122" s="30"/>
      <c r="C122" s="31" t="s">
        <v>135</v>
      </c>
      <c r="D122" s="32">
        <v>65</v>
      </c>
      <c r="E122" s="32">
        <v>85</v>
      </c>
      <c r="F122" s="32"/>
    </row>
    <row r="123" ht="22.5" spans="2:6">
      <c r="B123" s="30"/>
      <c r="C123" s="31" t="s">
        <v>136</v>
      </c>
      <c r="D123" s="32">
        <v>102</v>
      </c>
      <c r="E123" s="32">
        <v>138</v>
      </c>
      <c r="F123" s="32"/>
    </row>
    <row r="124" ht="22.5" spans="2:6">
      <c r="B124" s="30"/>
      <c r="C124" s="31" t="s">
        <v>137</v>
      </c>
      <c r="D124" s="32">
        <v>133</v>
      </c>
      <c r="E124" s="32">
        <v>138</v>
      </c>
      <c r="F124" s="32"/>
    </row>
    <row r="125" ht="22.5" spans="2:6">
      <c r="B125" s="30"/>
      <c r="C125" s="31" t="s">
        <v>138</v>
      </c>
      <c r="D125" s="32">
        <v>155</v>
      </c>
      <c r="E125" s="32">
        <v>165</v>
      </c>
      <c r="F125" s="32"/>
    </row>
    <row r="126" spans="3:6">
      <c r="C126" s="33" t="s">
        <v>139</v>
      </c>
      <c r="D126" s="33">
        <v>118</v>
      </c>
      <c r="E126" s="33">
        <v>128</v>
      </c>
      <c r="F126"/>
    </row>
    <row r="127" spans="3:6">
      <c r="C127" s="33" t="s">
        <v>140</v>
      </c>
      <c r="D127" s="33">
        <v>68</v>
      </c>
      <c r="E127" s="33">
        <v>78</v>
      </c>
      <c r="F127" s="34"/>
    </row>
    <row r="128" spans="3:6">
      <c r="C128" s="33" t="s">
        <v>141</v>
      </c>
      <c r="D128" s="33">
        <v>88</v>
      </c>
      <c r="E128" s="33">
        <v>98</v>
      </c>
      <c r="F128" s="34"/>
    </row>
    <row r="129" spans="3:6">
      <c r="C129" s="33" t="s">
        <v>142</v>
      </c>
      <c r="D129" s="33">
        <v>208</v>
      </c>
      <c r="E129" s="33">
        <v>188</v>
      </c>
      <c r="F129" s="34"/>
    </row>
    <row r="130" spans="3:6">
      <c r="C130" s="33" t="s">
        <v>143</v>
      </c>
      <c r="D130" s="33">
        <v>118</v>
      </c>
      <c r="E130" s="33">
        <v>128</v>
      </c>
      <c r="F130" s="34"/>
    </row>
    <row r="131" spans="3:6">
      <c r="C131" s="33" t="s">
        <v>144</v>
      </c>
      <c r="D131" s="33">
        <v>82</v>
      </c>
      <c r="E131" s="33">
        <v>92</v>
      </c>
      <c r="F131" s="34"/>
    </row>
    <row r="132" spans="3:6">
      <c r="C132" s="33" t="s">
        <v>145</v>
      </c>
      <c r="D132" s="33">
        <v>128</v>
      </c>
      <c r="E132" s="33">
        <v>148</v>
      </c>
      <c r="F132" s="34"/>
    </row>
    <row r="133" spans="3:6">
      <c r="C133" s="33" t="s">
        <v>146</v>
      </c>
      <c r="D133" s="33">
        <v>76</v>
      </c>
      <c r="E133" s="33">
        <v>86</v>
      </c>
      <c r="F133" s="34"/>
    </row>
    <row r="134" spans="3:6">
      <c r="C134" s="33" t="s">
        <v>147</v>
      </c>
      <c r="D134" s="33">
        <v>49</v>
      </c>
      <c r="E134" s="33">
        <v>59</v>
      </c>
      <c r="F134" s="34"/>
    </row>
    <row r="135" spans="3:6">
      <c r="C135" s="33" t="s">
        <v>148</v>
      </c>
      <c r="D135" s="33">
        <v>72</v>
      </c>
      <c r="E135" s="33">
        <v>72</v>
      </c>
      <c r="F135" s="34"/>
    </row>
    <row r="136" spans="3:6">
      <c r="C136" s="33" t="s">
        <v>149</v>
      </c>
      <c r="D136" s="33">
        <v>68</v>
      </c>
      <c r="E136" s="33">
        <v>78</v>
      </c>
      <c r="F136" s="34"/>
    </row>
    <row r="137" spans="3:6">
      <c r="C137" s="33" t="s">
        <v>150</v>
      </c>
      <c r="D137" s="33">
        <v>268</v>
      </c>
      <c r="E137" s="33">
        <v>298</v>
      </c>
      <c r="F137" s="34"/>
    </row>
    <row r="138" spans="3:6">
      <c r="C138" s="33" t="s">
        <v>151</v>
      </c>
      <c r="D138" s="33">
        <v>158</v>
      </c>
      <c r="E138" s="33">
        <v>188</v>
      </c>
      <c r="F138" s="34"/>
    </row>
    <row r="139" spans="3:6">
      <c r="C139" s="33" t="s">
        <v>152</v>
      </c>
      <c r="D139" s="33">
        <v>68</v>
      </c>
      <c r="E139" s="33">
        <v>78</v>
      </c>
      <c r="F139" s="34"/>
    </row>
    <row r="140" spans="3:6">
      <c r="C140" s="33" t="s">
        <v>153</v>
      </c>
      <c r="D140" s="33">
        <v>86</v>
      </c>
      <c r="E140" s="33">
        <v>96</v>
      </c>
      <c r="F140" s="34"/>
    </row>
    <row r="141" spans="3:6">
      <c r="C141" s="33" t="s">
        <v>154</v>
      </c>
      <c r="D141" s="33">
        <v>338</v>
      </c>
      <c r="E141" s="33">
        <v>388</v>
      </c>
      <c r="F141" s="34"/>
    </row>
    <row r="142" spans="3:6">
      <c r="C142" s="33" t="s">
        <v>155</v>
      </c>
      <c r="D142" s="33">
        <v>98</v>
      </c>
      <c r="E142" s="33">
        <v>108</v>
      </c>
      <c r="F142" s="34"/>
    </row>
    <row r="143" spans="3:6">
      <c r="C143" s="33" t="s">
        <v>156</v>
      </c>
      <c r="D143" s="33">
        <v>78</v>
      </c>
      <c r="E143" s="33">
        <v>88</v>
      </c>
      <c r="F143" s="34"/>
    </row>
    <row r="144" spans="3:6">
      <c r="C144" s="33" t="s">
        <v>157</v>
      </c>
      <c r="D144" s="33">
        <v>78</v>
      </c>
      <c r="E144" s="33">
        <v>88</v>
      </c>
      <c r="F144" s="34"/>
    </row>
    <row r="145" spans="3:6">
      <c r="C145" s="33" t="s">
        <v>158</v>
      </c>
      <c r="D145" s="33">
        <v>78</v>
      </c>
      <c r="E145" s="33">
        <v>88</v>
      </c>
      <c r="F145" s="34"/>
    </row>
    <row r="146" spans="3:6">
      <c r="C146" s="33" t="s">
        <v>159</v>
      </c>
      <c r="D146" s="33">
        <v>78</v>
      </c>
      <c r="E146" s="33">
        <v>88</v>
      </c>
      <c r="F146" s="34"/>
    </row>
    <row r="147" spans="3:6">
      <c r="C147" s="33" t="s">
        <v>160</v>
      </c>
      <c r="D147" s="33">
        <v>120</v>
      </c>
      <c r="E147" s="33">
        <v>130</v>
      </c>
      <c r="F147" s="34"/>
    </row>
    <row r="148" spans="3:6">
      <c r="C148" s="33" t="s">
        <v>161</v>
      </c>
      <c r="D148" s="33">
        <v>78</v>
      </c>
      <c r="E148" s="33">
        <v>88</v>
      </c>
      <c r="F148" s="34"/>
    </row>
    <row r="149" spans="3:6">
      <c r="C149" s="33" t="s">
        <v>162</v>
      </c>
      <c r="D149" s="33">
        <v>42</v>
      </c>
      <c r="E149" s="33">
        <v>52</v>
      </c>
      <c r="F149" s="34"/>
    </row>
    <row r="150" spans="3:6">
      <c r="C150" s="33" t="s">
        <v>163</v>
      </c>
      <c r="D150" s="33">
        <v>175</v>
      </c>
      <c r="E150" s="33">
        <v>195</v>
      </c>
      <c r="F150" s="34"/>
    </row>
    <row r="151" spans="3:6">
      <c r="C151" s="33" t="s">
        <v>164</v>
      </c>
      <c r="D151" s="33">
        <v>98</v>
      </c>
      <c r="E151" s="33">
        <v>108</v>
      </c>
      <c r="F151" s="34"/>
    </row>
    <row r="152" spans="3:6">
      <c r="C152" s="33" t="s">
        <v>165</v>
      </c>
      <c r="D152" s="33">
        <v>149</v>
      </c>
      <c r="E152" s="33">
        <v>159</v>
      </c>
      <c r="F152" s="34"/>
    </row>
    <row r="153" spans="3:6">
      <c r="C153" s="33" t="s">
        <v>166</v>
      </c>
      <c r="D153" s="33">
        <v>138</v>
      </c>
      <c r="E153" s="33">
        <v>148</v>
      </c>
      <c r="F153" s="34"/>
    </row>
    <row r="154" spans="3:6">
      <c r="C154" s="35" t="s">
        <v>167</v>
      </c>
      <c r="D154" s="35">
        <v>138</v>
      </c>
      <c r="E154" s="35">
        <v>148</v>
      </c>
      <c r="F154" s="34"/>
    </row>
    <row r="155" spans="2:5">
      <c r="B155" s="33"/>
      <c r="C155" s="33" t="s">
        <v>168</v>
      </c>
      <c r="D155" s="33" t="s">
        <v>2</v>
      </c>
      <c r="E155" s="33" t="s">
        <v>169</v>
      </c>
    </row>
    <row r="156" spans="2:5">
      <c r="B156" s="33">
        <v>1</v>
      </c>
      <c r="C156" s="33" t="s">
        <v>170</v>
      </c>
      <c r="D156" s="33">
        <v>68</v>
      </c>
      <c r="E156" s="33">
        <v>78</v>
      </c>
    </row>
    <row r="157" spans="2:5">
      <c r="B157" s="33">
        <v>2</v>
      </c>
      <c r="C157" s="33" t="s">
        <v>171</v>
      </c>
      <c r="D157" s="33">
        <v>88</v>
      </c>
      <c r="E157" s="33">
        <v>98</v>
      </c>
    </row>
    <row r="158" spans="2:5">
      <c r="B158" s="33">
        <v>3</v>
      </c>
      <c r="C158" s="33" t="s">
        <v>172</v>
      </c>
      <c r="D158" s="33">
        <v>288</v>
      </c>
      <c r="E158" s="33">
        <v>328</v>
      </c>
    </row>
    <row r="159" spans="2:5">
      <c r="B159" s="33">
        <v>4</v>
      </c>
      <c r="C159" s="33" t="s">
        <v>173</v>
      </c>
      <c r="D159" s="33">
        <v>328</v>
      </c>
      <c r="E159" s="33">
        <v>368</v>
      </c>
    </row>
    <row r="160" spans="2:5">
      <c r="B160" s="33">
        <v>5</v>
      </c>
      <c r="C160" s="33" t="s">
        <v>174</v>
      </c>
      <c r="D160" s="33">
        <v>55</v>
      </c>
      <c r="E160" s="33">
        <v>65</v>
      </c>
    </row>
    <row r="161" spans="2:5">
      <c r="B161" s="33">
        <v>6</v>
      </c>
      <c r="C161" s="33" t="s">
        <v>175</v>
      </c>
      <c r="D161" s="33">
        <v>248</v>
      </c>
      <c r="E161" s="33">
        <v>268</v>
      </c>
    </row>
    <row r="162" spans="2:5">
      <c r="B162" s="33">
        <v>7</v>
      </c>
      <c r="C162" s="33" t="s">
        <v>176</v>
      </c>
      <c r="D162" s="33">
        <v>118</v>
      </c>
      <c r="E162" s="33">
        <v>138</v>
      </c>
    </row>
    <row r="163" spans="2:5">
      <c r="B163" s="33">
        <v>8</v>
      </c>
      <c r="C163" s="33" t="s">
        <v>177</v>
      </c>
      <c r="D163" s="33">
        <v>85</v>
      </c>
      <c r="E163" s="33">
        <v>95</v>
      </c>
    </row>
    <row r="164" spans="2:5">
      <c r="B164" s="33">
        <v>9</v>
      </c>
      <c r="C164" s="33" t="s">
        <v>178</v>
      </c>
      <c r="D164" s="33">
        <v>278</v>
      </c>
      <c r="E164" s="33">
        <v>358</v>
      </c>
    </row>
    <row r="165" spans="2:5">
      <c r="B165" s="33">
        <v>10</v>
      </c>
      <c r="C165" s="33" t="s">
        <v>179</v>
      </c>
      <c r="D165" s="33">
        <v>490</v>
      </c>
      <c r="E165" s="33">
        <v>529</v>
      </c>
    </row>
    <row r="166" spans="2:5">
      <c r="B166" s="33">
        <v>11</v>
      </c>
      <c r="C166" s="33" t="s">
        <v>180</v>
      </c>
      <c r="D166" s="33">
        <v>80</v>
      </c>
      <c r="E166" s="33">
        <v>85</v>
      </c>
    </row>
    <row r="167" spans="2:5">
      <c r="B167" s="33">
        <v>12</v>
      </c>
      <c r="C167" s="33" t="s">
        <v>181</v>
      </c>
      <c r="D167" s="33">
        <v>70</v>
      </c>
      <c r="E167" s="33">
        <v>80</v>
      </c>
    </row>
    <row r="168" spans="2:5">
      <c r="B168" s="33">
        <v>13</v>
      </c>
      <c r="C168" s="33" t="s">
        <v>182</v>
      </c>
      <c r="D168" s="33">
        <v>65</v>
      </c>
      <c r="E168" s="33">
        <v>75</v>
      </c>
    </row>
    <row r="169" spans="2:5">
      <c r="B169" s="33">
        <v>14</v>
      </c>
      <c r="C169" s="33" t="s">
        <v>183</v>
      </c>
      <c r="D169" s="33">
        <v>60</v>
      </c>
      <c r="E169" s="33">
        <v>70</v>
      </c>
    </row>
    <row r="170" spans="2:5">
      <c r="B170" s="33">
        <v>15</v>
      </c>
      <c r="C170" s="33" t="s">
        <v>184</v>
      </c>
      <c r="D170" s="33">
        <v>89</v>
      </c>
      <c r="E170" s="33">
        <v>99</v>
      </c>
    </row>
    <row r="171" spans="3:3">
      <c r="C171" s="2"/>
    </row>
    <row r="172" spans="3:3">
      <c r="C172" s="2"/>
    </row>
    <row r="173" spans="3:3">
      <c r="C173" s="2"/>
    </row>
    <row r="174" spans="3:3">
      <c r="C174" s="2"/>
    </row>
    <row r="175" spans="3:3">
      <c r="C175" s="2"/>
    </row>
    <row r="176" spans="3:3">
      <c r="C176" s="2"/>
    </row>
    <row r="177" spans="3:3">
      <c r="C177" s="2"/>
    </row>
    <row r="178" spans="3:3">
      <c r="C178" s="2"/>
    </row>
    <row r="179" spans="3:3">
      <c r="C179" s="2"/>
    </row>
    <row r="180" spans="3:3">
      <c r="C180" s="2"/>
    </row>
    <row r="181" spans="3:3">
      <c r="C181" s="2"/>
    </row>
    <row r="182" spans="3:3">
      <c r="C182" s="2"/>
    </row>
    <row r="183" spans="3:3">
      <c r="C183" s="2"/>
    </row>
    <row r="184" spans="3:3">
      <c r="C184" s="2"/>
    </row>
    <row r="185" spans="3:3">
      <c r="C185" s="2"/>
    </row>
    <row r="186" spans="3:3">
      <c r="C186" s="2"/>
    </row>
    <row r="187" spans="3:3">
      <c r="C187" s="2"/>
    </row>
    <row r="188" spans="3:3">
      <c r="C188" s="2"/>
    </row>
    <row r="189" spans="3:3">
      <c r="C189" s="2"/>
    </row>
    <row r="190" spans="3:3">
      <c r="C190" s="2"/>
    </row>
    <row r="191" spans="3:3">
      <c r="C191" s="2"/>
    </row>
    <row r="192" spans="3:3">
      <c r="C192" s="2"/>
    </row>
    <row r="193" spans="3:3">
      <c r="C193" s="2"/>
    </row>
    <row r="194" spans="3:3">
      <c r="C194" s="2"/>
    </row>
    <row r="195" spans="3:3">
      <c r="C195" s="2"/>
    </row>
    <row r="196" spans="3:3">
      <c r="C196" s="2"/>
    </row>
    <row r="197" spans="3:3">
      <c r="C197" s="2"/>
    </row>
    <row r="198" spans="3:3">
      <c r="C198" s="2"/>
    </row>
    <row r="199" spans="3:3">
      <c r="C199" s="2"/>
    </row>
    <row r="200" spans="3:3">
      <c r="C200" s="2"/>
    </row>
    <row r="201" spans="3:3">
      <c r="C201" s="2"/>
    </row>
    <row r="202" spans="3:3">
      <c r="C202" s="2"/>
    </row>
    <row r="203" spans="3:3">
      <c r="C203" s="2"/>
    </row>
    <row r="204" spans="3:3">
      <c r="C204" s="2"/>
    </row>
    <row r="205" spans="3:3">
      <c r="C205" s="2"/>
    </row>
    <row r="206" spans="3:3">
      <c r="C206" s="2"/>
    </row>
    <row r="207" spans="3:3">
      <c r="C207" s="2"/>
    </row>
    <row r="208" spans="3:3">
      <c r="C208" s="2"/>
    </row>
    <row r="209" spans="3:3">
      <c r="C209" s="2"/>
    </row>
    <row r="210" spans="3:3">
      <c r="C210" s="2"/>
    </row>
    <row r="211" spans="3:3">
      <c r="C211" s="2"/>
    </row>
    <row r="212" spans="3:3">
      <c r="C212" s="2"/>
    </row>
    <row r="213" spans="3:3">
      <c r="C213" s="2"/>
    </row>
    <row r="214" spans="3:3">
      <c r="C214" s="2"/>
    </row>
    <row r="215" spans="3:3">
      <c r="C21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</sheetData>
  <mergeCells count="12">
    <mergeCell ref="B2:B3"/>
    <mergeCell ref="B4:B7"/>
    <mergeCell ref="B8:B16"/>
    <mergeCell ref="B17:B26"/>
    <mergeCell ref="B27:B29"/>
    <mergeCell ref="B30:B33"/>
    <mergeCell ref="B34:B46"/>
    <mergeCell ref="B48:B77"/>
    <mergeCell ref="B78:B90"/>
    <mergeCell ref="B91:B94"/>
    <mergeCell ref="B95:B97"/>
    <mergeCell ref="B98:B120"/>
  </mergeCells>
  <pageMargins left="0.699305555555556" right="0.699305555555556" top="0.75" bottom="0.75" header="0.3" footer="0.3"/>
  <pageSetup paperSize="9" orientation="portrait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F24" sqref="F24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代理价格表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2019-08-11T03:36:50Z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2052-10.8.0.5648</vt:lpwstr>
  </property>
</Properties>
</file>