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谢忠伟_项目资料\369项目开发资料\AGV程序\Gitea_Local_369_5T\app_SkeletonAGV\"/>
    </mc:Choice>
  </mc:AlternateContent>
  <xr:revisionPtr revIDLastSave="0" documentId="13_ncr:1_{37F8263C-4FF6-41BB-B97E-D12EEA3BB0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V自动运行应用功能列表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<sst xmlns="http://schemas.openxmlformats.org/spreadsheetml/2006/main" count="389" uniqueCount="140">
  <si>
    <t>数据起始动作</t>
  </si>
  <si>
    <t>数据结束动作</t>
  </si>
  <si>
    <t>功能</t>
  </si>
  <si>
    <t>通过</t>
  </si>
  <si>
    <t>完成</t>
  </si>
  <si>
    <t>磁钉导航下点到点巡直线的行走控制</t>
    <phoneticPr fontId="2" type="noConversion"/>
  </si>
  <si>
    <t>二维码导航下点到点巡直线的行走控制</t>
    <phoneticPr fontId="2" type="noConversion"/>
  </si>
  <si>
    <t>激光导航下点到点巡直线的行走控制</t>
    <phoneticPr fontId="2" type="noConversion"/>
  </si>
  <si>
    <t>GPS导航下点到点巡直线的行走控制</t>
    <phoneticPr fontId="2" type="noConversion"/>
  </si>
  <si>
    <t>RFID</t>
    <phoneticPr fontId="2" type="noConversion"/>
  </si>
  <si>
    <t>IO开关信号</t>
    <phoneticPr fontId="2" type="noConversion"/>
  </si>
  <si>
    <t>磁导航数据</t>
    <phoneticPr fontId="2" type="noConversion"/>
  </si>
  <si>
    <t>磁钉数据</t>
    <phoneticPr fontId="2" type="noConversion"/>
  </si>
  <si>
    <t>二维码数据</t>
    <phoneticPr fontId="2" type="noConversion"/>
  </si>
  <si>
    <t>SLAM激光数据</t>
    <phoneticPr fontId="2" type="noConversion"/>
  </si>
  <si>
    <t>检测传感器数据</t>
    <phoneticPr fontId="2" type="noConversion"/>
  </si>
  <si>
    <t>无</t>
    <phoneticPr fontId="2" type="noConversion"/>
  </si>
  <si>
    <t>驱动层数据处理CBB</t>
    <phoneticPr fontId="2" type="noConversion"/>
  </si>
  <si>
    <t>十字磁条</t>
    <phoneticPr fontId="2" type="noConversion"/>
  </si>
  <si>
    <t>十字磁条数据处理</t>
    <phoneticPr fontId="2" type="noConversion"/>
  </si>
  <si>
    <t>RFID数据处理</t>
    <phoneticPr fontId="2" type="noConversion"/>
  </si>
  <si>
    <t>虚拟点位模块</t>
    <phoneticPr fontId="2" type="noConversion"/>
  </si>
  <si>
    <t>地标二维码</t>
    <phoneticPr fontId="2" type="noConversion"/>
  </si>
  <si>
    <t>虚拟里程计模块</t>
    <phoneticPr fontId="2" type="noConversion"/>
  </si>
  <si>
    <t>磁钉数据处理</t>
    <phoneticPr fontId="2" type="noConversion"/>
  </si>
  <si>
    <t>PGV数据处理</t>
    <phoneticPr fontId="2" type="noConversion"/>
  </si>
  <si>
    <t>激光导航数据处理</t>
    <phoneticPr fontId="2" type="noConversion"/>
  </si>
  <si>
    <t>GPS数据处理</t>
    <phoneticPr fontId="2" type="noConversion"/>
  </si>
  <si>
    <t>前进方向XXmm精度内到位停车控制</t>
    <phoneticPr fontId="2" type="noConversion"/>
  </si>
  <si>
    <t>世界坐标点数据处理</t>
    <phoneticPr fontId="2" type="noConversion"/>
  </si>
  <si>
    <t>工装二维码</t>
    <phoneticPr fontId="2" type="noConversion"/>
  </si>
  <si>
    <t>侧面测距</t>
    <phoneticPr fontId="2" type="noConversion"/>
  </si>
  <si>
    <t>超声波数据处理</t>
    <phoneticPr fontId="2" type="noConversion"/>
  </si>
  <si>
    <t>激光测距数据处理</t>
    <phoneticPr fontId="2" type="noConversion"/>
  </si>
  <si>
    <t>水平面二维XXXmm精度内对正控制</t>
    <phoneticPr fontId="2" type="noConversion"/>
  </si>
  <si>
    <t>对接面测距</t>
    <phoneticPr fontId="2" type="noConversion"/>
  </si>
  <si>
    <t>对接面二维码</t>
    <phoneticPr fontId="2" type="noConversion"/>
  </si>
  <si>
    <t>倾角测距</t>
  </si>
  <si>
    <t>平台距地测距</t>
    <phoneticPr fontId="2" type="noConversion"/>
  </si>
  <si>
    <t>倾角数据处理</t>
    <phoneticPr fontId="2" type="noConversion"/>
  </si>
  <si>
    <t>倾角数据映射偏差距离</t>
    <phoneticPr fontId="2" type="noConversion"/>
  </si>
  <si>
    <t>垂直面二维XXXmm精度内对位控制</t>
    <phoneticPr fontId="2" type="noConversion"/>
  </si>
  <si>
    <t>GPS</t>
    <phoneticPr fontId="2" type="noConversion"/>
  </si>
  <si>
    <t>惯导IMU</t>
    <phoneticPr fontId="2" type="noConversion"/>
  </si>
  <si>
    <t>陀螺仪数据处理</t>
    <phoneticPr fontId="2" type="noConversion"/>
  </si>
  <si>
    <t>舵轮库勒编码器</t>
    <phoneticPr fontId="2" type="noConversion"/>
  </si>
  <si>
    <t>角度传感器数据处理</t>
    <phoneticPr fontId="2" type="noConversion"/>
  </si>
  <si>
    <t>原地调整舵轮朝向</t>
    <phoneticPr fontId="2" type="noConversion"/>
  </si>
  <si>
    <t>磁滞传感器</t>
    <phoneticPr fontId="2" type="noConversion"/>
  </si>
  <si>
    <t>拉线传感器</t>
    <phoneticPr fontId="2" type="noConversion"/>
  </si>
  <si>
    <t>压力传感器</t>
  </si>
  <si>
    <t>倾角传感器</t>
    <phoneticPr fontId="2" type="noConversion"/>
  </si>
  <si>
    <t>无检测，到位倒计时</t>
    <phoneticPr fontId="2" type="noConversion"/>
  </si>
  <si>
    <t>升降平台不同步纠偏</t>
    <phoneticPr fontId="2" type="noConversion"/>
  </si>
  <si>
    <t>平台重心不稳纠偏</t>
    <phoneticPr fontId="2" type="noConversion"/>
  </si>
  <si>
    <t>平台高度XXmm精度内高度控制</t>
    <phoneticPr fontId="2" type="noConversion"/>
  </si>
  <si>
    <t>数字IO信号</t>
    <phoneticPr fontId="2" type="noConversion"/>
  </si>
  <si>
    <t>压力传感器数据处理</t>
    <phoneticPr fontId="2" type="noConversion"/>
  </si>
  <si>
    <t>高度数据处理</t>
    <phoneticPr fontId="2" type="noConversion"/>
  </si>
  <si>
    <t>HF调度系统</t>
    <phoneticPr fontId="2" type="noConversion"/>
  </si>
  <si>
    <t>客户上位机</t>
    <phoneticPr fontId="2" type="noConversion"/>
  </si>
  <si>
    <t>IO信号数字滤波处理</t>
    <phoneticPr fontId="2" type="noConversion"/>
  </si>
  <si>
    <t>受控的解锁、上锁AGV</t>
    <phoneticPr fontId="2" type="noConversion"/>
  </si>
  <si>
    <t>辅助搭配CBB</t>
    <phoneticPr fontId="2" type="noConversion"/>
  </si>
  <si>
    <t>纠偏算法CBB</t>
    <phoneticPr fontId="2" type="noConversion"/>
  </si>
  <si>
    <t>控制执行器CBB</t>
    <phoneticPr fontId="2" type="noConversion"/>
  </si>
  <si>
    <t>倍加福PGV数据处理</t>
    <phoneticPr fontId="2" type="noConversion"/>
  </si>
  <si>
    <t>大华PGV数据处理</t>
    <phoneticPr fontId="2" type="noConversion"/>
  </si>
  <si>
    <t>自制色带二维码数据处理</t>
    <phoneticPr fontId="2" type="noConversion"/>
  </si>
  <si>
    <t>兴颂磁导航数据处理</t>
    <phoneticPr fontId="2" type="noConversion"/>
  </si>
  <si>
    <t>CBB完善，功能完善</t>
  </si>
  <si>
    <t xml:space="preserve"> 磁导航下点到点巡直线的行走控制</t>
    <phoneticPr fontId="2" type="noConversion"/>
  </si>
  <si>
    <t>麦轮车</t>
  </si>
  <si>
    <t>单舵轮车</t>
    <phoneticPr fontId="2" type="noConversion"/>
  </si>
  <si>
    <t>差动舵轮车</t>
    <phoneticPr fontId="2" type="noConversion"/>
  </si>
  <si>
    <t>差速轮车</t>
    <phoneticPr fontId="2" type="noConversion"/>
  </si>
  <si>
    <t>行走运动解算模块
——不区分车型</t>
    <phoneticPr fontId="2" type="noConversion"/>
  </si>
  <si>
    <t>麦轮车</t>
    <phoneticPr fontId="2" type="noConversion"/>
  </si>
  <si>
    <t>磁条巡线纠偏
——麦轮
——单舵轮
——差速舵轮
——差速轮</t>
    <phoneticPr fontId="2" type="noConversion"/>
  </si>
  <si>
    <t>行走运动解算模块
——麦轮
——单舵轮
——差速舵轮
——差速轮</t>
    <phoneticPr fontId="2" type="noConversion"/>
  </si>
  <si>
    <t>PID平滑减速停车
——不区分车型</t>
    <phoneticPr fontId="2" type="noConversion"/>
  </si>
  <si>
    <t>水平面精定位纠偏
——不区分车型</t>
    <phoneticPr fontId="2" type="noConversion"/>
  </si>
  <si>
    <t>垂直面距离XXXmm精度到位控制</t>
    <phoneticPr fontId="2" type="noConversion"/>
  </si>
  <si>
    <t>四联同步缸</t>
    <phoneticPr fontId="2" type="noConversion"/>
  </si>
  <si>
    <t>三点液压</t>
    <phoneticPr fontId="2" type="noConversion"/>
  </si>
  <si>
    <t>GPS数据</t>
    <phoneticPr fontId="2" type="noConversion"/>
  </si>
  <si>
    <t>垂直面精定位纠偏
——不区分车型
——不区分平台</t>
    <phoneticPr fontId="2" type="noConversion"/>
  </si>
  <si>
    <t>车头朝向纠偏
——不区分车型</t>
    <phoneticPr fontId="2" type="noConversion"/>
  </si>
  <si>
    <t>平台升降控制模块
——不区分平台</t>
    <phoneticPr fontId="2" type="noConversion"/>
  </si>
  <si>
    <t xml:space="preserve"> 磁导航下点到点巡曲线的行走控制</t>
    <phoneticPr fontId="2" type="noConversion"/>
  </si>
  <si>
    <t>磁钉导航下点到点巡曲线的行走控制</t>
    <phoneticPr fontId="2" type="noConversion"/>
  </si>
  <si>
    <t>激光导航下点到点巡曲线的行走控制</t>
    <phoneticPr fontId="2" type="noConversion"/>
  </si>
  <si>
    <t>里程计模块
——直线路径目标点位更新</t>
    <phoneticPr fontId="2" type="noConversion"/>
  </si>
  <si>
    <t>里程计模块
——曲线路径目标点位更新</t>
    <phoneticPr fontId="2" type="noConversion"/>
  </si>
  <si>
    <t>GPS导航下点到点巡曲线的行走控制</t>
    <phoneticPr fontId="2" type="noConversion"/>
  </si>
  <si>
    <t>司南GPS数据处理</t>
    <phoneticPr fontId="2" type="noConversion"/>
  </si>
  <si>
    <t>力士乐激光导航数据处理</t>
    <phoneticPr fontId="2" type="noConversion"/>
  </si>
  <si>
    <t>其他GPS数据处理</t>
    <phoneticPr fontId="2" type="noConversion"/>
  </si>
  <si>
    <t>CBB不完善，功能完善</t>
  </si>
  <si>
    <t>CBB没有，功能不完善</t>
  </si>
  <si>
    <t>虚拟磁条模块</t>
    <phoneticPr fontId="2" type="noConversion"/>
  </si>
  <si>
    <t>功能当下实现情况</t>
    <phoneticPr fontId="2" type="noConversion"/>
  </si>
  <si>
    <t>参考项目</t>
    <phoneticPr fontId="2" type="noConversion"/>
  </si>
  <si>
    <t>是否
优先实现</t>
    <phoneticPr fontId="2" type="noConversion"/>
  </si>
  <si>
    <t>✔</t>
  </si>
  <si>
    <t>❌</t>
  </si>
  <si>
    <t>310、341</t>
    <phoneticPr fontId="2" type="noConversion"/>
  </si>
  <si>
    <t>267，只能4分之一圆</t>
    <phoneticPr fontId="2" type="noConversion"/>
  </si>
  <si>
    <t>CBB不完善，功能完善</t>
    <phoneticPr fontId="2" type="noConversion"/>
  </si>
  <si>
    <t>CBB完善，功能完善</t>
    <phoneticPr fontId="2" type="noConversion"/>
  </si>
  <si>
    <t>341、288</t>
    <phoneticPr fontId="2" type="noConversion"/>
  </si>
  <si>
    <t>IO传感器</t>
    <phoneticPr fontId="2" type="noConversion"/>
  </si>
  <si>
    <t>电位器</t>
    <phoneticPr fontId="2" type="noConversion"/>
  </si>
  <si>
    <t>行走运动解算模块
——麦轮
——单舵轮
——单舵轮
——差速轮
升降单点控制模块
——四联同步缸
——三点液压
——独立支腿
——麦轮悬挂</t>
    <phoneticPr fontId="2" type="noConversion"/>
  </si>
  <si>
    <t>独立支腿</t>
  </si>
  <si>
    <t>麦轮悬挂</t>
  </si>
  <si>
    <t>二维码导航下点到点巡曲线的行走控制</t>
    <phoneticPr fontId="2" type="noConversion"/>
  </si>
  <si>
    <t>371小车</t>
    <phoneticPr fontId="2" type="noConversion"/>
  </si>
  <si>
    <t>133、384</t>
    <phoneticPr fontId="2" type="noConversion"/>
  </si>
  <si>
    <t>383小车</t>
    <phoneticPr fontId="2" type="noConversion"/>
  </si>
  <si>
    <t>299、371、331</t>
    <phoneticPr fontId="2" type="noConversion"/>
  </si>
  <si>
    <t>310、383</t>
    <phoneticPr fontId="2" type="noConversion"/>
  </si>
  <si>
    <t>371、384</t>
    <phoneticPr fontId="2" type="noConversion"/>
  </si>
  <si>
    <t>310、384</t>
    <phoneticPr fontId="2" type="noConversion"/>
  </si>
  <si>
    <t>371、334</t>
    <phoneticPr fontId="2" type="noConversion"/>
  </si>
  <si>
    <t>十字磁条(虚拟里程计辅助)</t>
    <phoneticPr fontId="2" type="noConversion"/>
  </si>
  <si>
    <t>341、383</t>
    <phoneticPr fontId="2" type="noConversion"/>
  </si>
  <si>
    <t>310、371舵轮车</t>
    <phoneticPr fontId="2" type="noConversion"/>
  </si>
  <si>
    <t>原地旋转±0.1°精度内姿态控制</t>
    <phoneticPr fontId="2" type="noConversion"/>
  </si>
  <si>
    <t>133、371舵轮车</t>
    <phoneticPr fontId="2" type="noConversion"/>
  </si>
  <si>
    <t>310、371、383、384</t>
    <phoneticPr fontId="2" type="noConversion"/>
  </si>
  <si>
    <r>
      <t xml:space="preserve">差动舵轮车
</t>
    </r>
    <r>
      <rPr>
        <b/>
        <sz val="11"/>
        <color theme="1"/>
        <rFont val="等线"/>
        <family val="3"/>
        <charset val="134"/>
        <scheme val="minor"/>
      </rPr>
      <t>X轴±3mm
Y轴±3mm
Z轴±0.1°</t>
    </r>
    <phoneticPr fontId="2" type="noConversion"/>
  </si>
  <si>
    <r>
      <t xml:space="preserve">差速轮车
</t>
    </r>
    <r>
      <rPr>
        <b/>
        <sz val="11"/>
        <color theme="1"/>
        <rFont val="等线"/>
        <family val="3"/>
        <charset val="134"/>
        <scheme val="minor"/>
      </rPr>
      <t>X轴无
Y轴±3mm
Z轴±0.1°</t>
    </r>
    <phoneticPr fontId="2" type="noConversion"/>
  </si>
  <si>
    <t>371差速车</t>
    <phoneticPr fontId="2" type="noConversion"/>
  </si>
  <si>
    <r>
      <t xml:space="preserve">差速轮车
</t>
    </r>
    <r>
      <rPr>
        <b/>
        <sz val="11"/>
        <color theme="1"/>
        <rFont val="等线"/>
        <family val="3"/>
        <charset val="134"/>
        <scheme val="minor"/>
      </rPr>
      <t>X轴±3mm
Y轴±3mm
Z轴车小精度低</t>
    </r>
    <phoneticPr fontId="2" type="noConversion"/>
  </si>
  <si>
    <r>
      <t>前进方向</t>
    </r>
    <r>
      <rPr>
        <b/>
        <sz val="11"/>
        <color theme="1"/>
        <rFont val="等线"/>
        <family val="3"/>
        <charset val="134"/>
        <scheme val="minor"/>
      </rPr>
      <t>±15mm</t>
    </r>
    <r>
      <rPr>
        <sz val="11"/>
        <color theme="1"/>
        <rFont val="等线"/>
        <family val="2"/>
        <scheme val="minor"/>
      </rPr>
      <t>精度内到位停车控制</t>
    </r>
    <phoneticPr fontId="2" type="noConversion"/>
  </si>
  <si>
    <r>
      <t>前进方向</t>
    </r>
    <r>
      <rPr>
        <b/>
        <sz val="11"/>
        <color theme="1"/>
        <rFont val="等线"/>
        <family val="3"/>
        <charset val="134"/>
        <scheme val="minor"/>
      </rPr>
      <t>±3mm</t>
    </r>
    <r>
      <rPr>
        <sz val="11"/>
        <color theme="1"/>
        <rFont val="等线"/>
        <family val="2"/>
        <scheme val="minor"/>
      </rPr>
      <t>精度内到位停车控制</t>
    </r>
    <phoneticPr fontId="2" type="noConversion"/>
  </si>
  <si>
    <r>
      <t>前进方向</t>
    </r>
    <r>
      <rPr>
        <b/>
        <sz val="11"/>
        <color theme="1"/>
        <rFont val="等线"/>
        <family val="3"/>
        <charset val="134"/>
        <scheme val="minor"/>
      </rPr>
      <t>±5mm</t>
    </r>
    <r>
      <rPr>
        <sz val="11"/>
        <color theme="1"/>
        <rFont val="等线"/>
        <family val="2"/>
        <scheme val="minor"/>
      </rPr>
      <t>精度内到位停车控制</t>
    </r>
    <phoneticPr fontId="2" type="noConversion"/>
  </si>
  <si>
    <r>
      <t>前进方向</t>
    </r>
    <r>
      <rPr>
        <b/>
        <sz val="11"/>
        <color theme="1"/>
        <rFont val="等线"/>
        <family val="3"/>
        <charset val="134"/>
        <scheme val="minor"/>
      </rPr>
      <t>±10mm</t>
    </r>
    <r>
      <rPr>
        <sz val="11"/>
        <color theme="1"/>
        <rFont val="等线"/>
        <family val="2"/>
        <scheme val="minor"/>
      </rPr>
      <t>精度内到位停车控制</t>
    </r>
    <phoneticPr fontId="2" type="noConversion"/>
  </si>
  <si>
    <t>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</si>
</sst>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strike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 tint="-0.24994659260841701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8AA-37D7-48CE-87D1-6E8F5C033B5C}">
  <dimension ref="A1:N96"/>
  <sheetViews>
    <sheetView tabSelected="1" zoomScale="115" zoomScaleNormal="115" workbookViewId="0">
      <pane ySplit="1" topLeftCell="A68" activePane="bottomLeft" state="frozen"/>
      <selection pane="bottomLeft" activeCell="J43" sqref="J43:K43"/>
    </sheetView>
  </sheetViews>
  <sheetFormatPr defaultColWidth="9" defaultRowHeight="13.8" x14ac:dyDescent="0.25"/>
  <cols>
    <col min="1" max="1" width="25.5546875" style="14" customWidth="1"/>
    <col min="2" max="2" width="11.21875" style="14" hidden="1" customWidth="1"/>
    <col min="3" max="3" width="27.77734375" style="14" hidden="1" customWidth="1"/>
    <col min="4" max="4" width="19.88671875" style="14" hidden="1" customWidth="1"/>
    <col min="5" max="5" width="15.77734375" style="14" hidden="1" customWidth="1"/>
    <col min="6" max="6" width="15.6640625" style="14" hidden="1" customWidth="1"/>
    <col min="7" max="7" width="19.21875" style="14" hidden="1" customWidth="1"/>
    <col min="8" max="8" width="17.21875" style="14" hidden="1" customWidth="1"/>
    <col min="9" max="9" width="10.77734375" style="14" customWidth="1"/>
    <col min="10" max="10" width="11.21875" style="14" customWidth="1"/>
    <col min="11" max="11" width="35.77734375" style="14" customWidth="1"/>
    <col min="12" max="12" width="20.6640625" style="14" bestFit="1" customWidth="1"/>
    <col min="13" max="13" width="12.21875" style="14" customWidth="1"/>
    <col min="14" max="14" width="22.21875" style="20" bestFit="1" customWidth="1"/>
    <col min="15" max="16384" width="9" style="14"/>
  </cols>
  <sheetData>
    <row r="1" spans="1:14" s="24" customFormat="1" ht="35.4" thickBot="1" x14ac:dyDescent="0.3">
      <c r="A1" s="21" t="s">
        <v>15</v>
      </c>
      <c r="B1" s="21" t="s">
        <v>0</v>
      </c>
      <c r="C1" s="21" t="s">
        <v>17</v>
      </c>
      <c r="D1" s="147" t="s">
        <v>63</v>
      </c>
      <c r="E1" s="147"/>
      <c r="F1" s="147"/>
      <c r="G1" s="21" t="s">
        <v>64</v>
      </c>
      <c r="H1" s="21" t="s">
        <v>65</v>
      </c>
      <c r="I1" s="21" t="s">
        <v>1</v>
      </c>
      <c r="J1" s="145" t="s">
        <v>2</v>
      </c>
      <c r="K1" s="146"/>
      <c r="L1" s="22" t="s">
        <v>101</v>
      </c>
      <c r="M1" s="25" t="s">
        <v>103</v>
      </c>
      <c r="N1" s="23" t="s">
        <v>102</v>
      </c>
    </row>
    <row r="2" spans="1:14" x14ac:dyDescent="0.25">
      <c r="A2" s="54" t="s">
        <v>11</v>
      </c>
      <c r="B2" s="148" t="s">
        <v>3</v>
      </c>
      <c r="C2" s="54" t="s">
        <v>69</v>
      </c>
      <c r="D2" s="78" t="s">
        <v>16</v>
      </c>
      <c r="E2" s="79"/>
      <c r="F2" s="57"/>
      <c r="G2" s="51" t="s">
        <v>78</v>
      </c>
      <c r="H2" s="51" t="s">
        <v>79</v>
      </c>
      <c r="I2" s="151" t="s">
        <v>4</v>
      </c>
      <c r="J2" s="28" t="s">
        <v>72</v>
      </c>
      <c r="K2" s="53" t="s">
        <v>71</v>
      </c>
      <c r="L2" s="18" t="s">
        <v>108</v>
      </c>
      <c r="M2" s="18" t="s">
        <v>105</v>
      </c>
      <c r="N2" s="19"/>
    </row>
    <row r="3" spans="1:14" x14ac:dyDescent="0.25">
      <c r="A3" s="55"/>
      <c r="B3" s="149"/>
      <c r="C3" s="55"/>
      <c r="D3" s="80"/>
      <c r="E3" s="81"/>
      <c r="F3" s="58"/>
      <c r="G3" s="51"/>
      <c r="H3" s="51"/>
      <c r="I3" s="152"/>
      <c r="J3" s="29" t="s">
        <v>73</v>
      </c>
      <c r="K3" s="53"/>
      <c r="L3" s="18" t="s">
        <v>70</v>
      </c>
      <c r="M3" s="18" t="s">
        <v>105</v>
      </c>
      <c r="N3" s="19"/>
    </row>
    <row r="4" spans="1:14" x14ac:dyDescent="0.25">
      <c r="A4" s="55"/>
      <c r="B4" s="149"/>
      <c r="C4" s="55"/>
      <c r="D4" s="80"/>
      <c r="E4" s="81"/>
      <c r="F4" s="58"/>
      <c r="G4" s="51"/>
      <c r="H4" s="51"/>
      <c r="I4" s="152"/>
      <c r="J4" s="29" t="s">
        <v>74</v>
      </c>
      <c r="K4" s="53"/>
      <c r="L4" s="18" t="s">
        <v>109</v>
      </c>
      <c r="M4" s="18" t="s">
        <v>105</v>
      </c>
      <c r="N4" s="19" t="s">
        <v>106</v>
      </c>
    </row>
    <row r="5" spans="1:14" ht="14.4" thickBot="1" x14ac:dyDescent="0.3">
      <c r="A5" s="55"/>
      <c r="B5" s="149"/>
      <c r="C5" s="55"/>
      <c r="D5" s="80"/>
      <c r="E5" s="81"/>
      <c r="F5" s="58"/>
      <c r="G5" s="51"/>
      <c r="H5" s="51"/>
      <c r="I5" s="152"/>
      <c r="J5" s="30" t="s">
        <v>75</v>
      </c>
      <c r="K5" s="53"/>
      <c r="L5" s="18" t="s">
        <v>109</v>
      </c>
      <c r="M5" s="18" t="s">
        <v>104</v>
      </c>
      <c r="N5" s="19" t="s">
        <v>117</v>
      </c>
    </row>
    <row r="6" spans="1:14" x14ac:dyDescent="0.25">
      <c r="A6" s="55"/>
      <c r="B6" s="149"/>
      <c r="C6" s="55"/>
      <c r="D6" s="80"/>
      <c r="E6" s="81"/>
      <c r="F6" s="58"/>
      <c r="G6" s="51"/>
      <c r="H6" s="51"/>
      <c r="I6" s="152"/>
      <c r="J6" s="31" t="s">
        <v>77</v>
      </c>
      <c r="K6" s="53" t="s">
        <v>89</v>
      </c>
      <c r="L6" s="18" t="s">
        <v>99</v>
      </c>
      <c r="M6" s="18" t="s">
        <v>105</v>
      </c>
      <c r="N6" s="19"/>
    </row>
    <row r="7" spans="1:14" x14ac:dyDescent="0.25">
      <c r="A7" s="55"/>
      <c r="B7" s="149"/>
      <c r="C7" s="55"/>
      <c r="D7" s="80"/>
      <c r="E7" s="81"/>
      <c r="F7" s="58"/>
      <c r="G7" s="51"/>
      <c r="H7" s="51"/>
      <c r="I7" s="152"/>
      <c r="J7" s="29" t="s">
        <v>73</v>
      </c>
      <c r="K7" s="53"/>
      <c r="L7" s="18"/>
      <c r="M7" s="18" t="s">
        <v>105</v>
      </c>
      <c r="N7" s="19"/>
    </row>
    <row r="8" spans="1:14" x14ac:dyDescent="0.25">
      <c r="A8" s="55"/>
      <c r="B8" s="149"/>
      <c r="C8" s="55"/>
      <c r="D8" s="80"/>
      <c r="E8" s="81"/>
      <c r="F8" s="58"/>
      <c r="G8" s="51"/>
      <c r="H8" s="51"/>
      <c r="I8" s="152"/>
      <c r="J8" s="29" t="s">
        <v>74</v>
      </c>
      <c r="K8" s="53"/>
      <c r="L8" s="18"/>
      <c r="M8" s="18" t="s">
        <v>105</v>
      </c>
      <c r="N8" s="19"/>
    </row>
    <row r="9" spans="1:14" ht="14.4" thickBot="1" x14ac:dyDescent="0.3">
      <c r="A9" s="56"/>
      <c r="B9" s="149"/>
      <c r="C9" s="56"/>
      <c r="D9" s="82"/>
      <c r="E9" s="83"/>
      <c r="F9" s="59"/>
      <c r="G9" s="51"/>
      <c r="H9" s="51"/>
      <c r="I9" s="152"/>
      <c r="J9" s="30" t="s">
        <v>75</v>
      </c>
      <c r="K9" s="53"/>
      <c r="L9" s="18"/>
      <c r="M9" s="18" t="s">
        <v>105</v>
      </c>
      <c r="N9" s="19"/>
    </row>
    <row r="10" spans="1:14" x14ac:dyDescent="0.25">
      <c r="A10" s="54" t="s">
        <v>12</v>
      </c>
      <c r="B10" s="149"/>
      <c r="C10" s="54" t="s">
        <v>24</v>
      </c>
      <c r="D10" s="78" t="s">
        <v>16</v>
      </c>
      <c r="E10" s="79"/>
      <c r="F10" s="57"/>
      <c r="G10" s="51"/>
      <c r="H10" s="51"/>
      <c r="I10" s="152"/>
      <c r="J10" s="28" t="s">
        <v>72</v>
      </c>
      <c r="K10" s="57" t="s">
        <v>5</v>
      </c>
      <c r="L10" s="18"/>
      <c r="M10" s="18" t="s">
        <v>105</v>
      </c>
      <c r="N10" s="19"/>
    </row>
    <row r="11" spans="1:14" x14ac:dyDescent="0.25">
      <c r="A11" s="55"/>
      <c r="B11" s="149"/>
      <c r="C11" s="55"/>
      <c r="D11" s="80"/>
      <c r="E11" s="81"/>
      <c r="F11" s="58"/>
      <c r="G11" s="51"/>
      <c r="H11" s="51"/>
      <c r="I11" s="152"/>
      <c r="J11" s="29" t="s">
        <v>73</v>
      </c>
      <c r="K11" s="58"/>
      <c r="L11" s="18"/>
      <c r="M11" s="18" t="s">
        <v>105</v>
      </c>
      <c r="N11" s="19"/>
    </row>
    <row r="12" spans="1:14" x14ac:dyDescent="0.25">
      <c r="A12" s="55"/>
      <c r="B12" s="149"/>
      <c r="C12" s="55"/>
      <c r="D12" s="80"/>
      <c r="E12" s="81"/>
      <c r="F12" s="58"/>
      <c r="G12" s="51"/>
      <c r="H12" s="51"/>
      <c r="I12" s="152"/>
      <c r="J12" s="29" t="s">
        <v>74</v>
      </c>
      <c r="K12" s="58"/>
      <c r="L12" s="18"/>
      <c r="M12" s="18" t="s">
        <v>105</v>
      </c>
      <c r="N12" s="19"/>
    </row>
    <row r="13" spans="1:14" ht="14.4" thickBot="1" x14ac:dyDescent="0.3">
      <c r="A13" s="55"/>
      <c r="B13" s="149"/>
      <c r="C13" s="55"/>
      <c r="D13" s="80"/>
      <c r="E13" s="81"/>
      <c r="F13" s="58"/>
      <c r="G13" s="51"/>
      <c r="H13" s="51"/>
      <c r="I13" s="152"/>
      <c r="J13" s="30" t="s">
        <v>75</v>
      </c>
      <c r="K13" s="59"/>
      <c r="L13" s="18"/>
      <c r="M13" s="18" t="s">
        <v>105</v>
      </c>
      <c r="N13" s="19"/>
    </row>
    <row r="14" spans="1:14" x14ac:dyDescent="0.25">
      <c r="A14" s="55"/>
      <c r="B14" s="149"/>
      <c r="C14" s="55"/>
      <c r="D14" s="80"/>
      <c r="E14" s="81"/>
      <c r="F14" s="58"/>
      <c r="G14" s="51"/>
      <c r="H14" s="51"/>
      <c r="I14" s="152"/>
      <c r="J14" s="28" t="s">
        <v>72</v>
      </c>
      <c r="K14" s="57" t="s">
        <v>90</v>
      </c>
      <c r="L14" s="18"/>
      <c r="M14" s="18" t="s">
        <v>105</v>
      </c>
      <c r="N14" s="19"/>
    </row>
    <row r="15" spans="1:14" x14ac:dyDescent="0.25">
      <c r="A15" s="55"/>
      <c r="B15" s="149"/>
      <c r="C15" s="55"/>
      <c r="D15" s="80"/>
      <c r="E15" s="81"/>
      <c r="F15" s="58"/>
      <c r="G15" s="51"/>
      <c r="H15" s="51"/>
      <c r="I15" s="152"/>
      <c r="J15" s="29" t="s">
        <v>73</v>
      </c>
      <c r="K15" s="58"/>
      <c r="L15" s="18"/>
      <c r="M15" s="18" t="s">
        <v>105</v>
      </c>
      <c r="N15" s="19"/>
    </row>
    <row r="16" spans="1:14" x14ac:dyDescent="0.25">
      <c r="A16" s="55"/>
      <c r="B16" s="149"/>
      <c r="C16" s="55"/>
      <c r="D16" s="80"/>
      <c r="E16" s="81"/>
      <c r="F16" s="58"/>
      <c r="G16" s="51"/>
      <c r="H16" s="51"/>
      <c r="I16" s="152"/>
      <c r="J16" s="29" t="s">
        <v>74</v>
      </c>
      <c r="K16" s="58"/>
      <c r="L16" s="18"/>
      <c r="M16" s="18" t="s">
        <v>105</v>
      </c>
      <c r="N16" s="19"/>
    </row>
    <row r="17" spans="1:14" ht="14.4" thickBot="1" x14ac:dyDescent="0.3">
      <c r="A17" s="56"/>
      <c r="B17" s="149"/>
      <c r="C17" s="56"/>
      <c r="D17" s="82"/>
      <c r="E17" s="83"/>
      <c r="F17" s="59"/>
      <c r="G17" s="51"/>
      <c r="H17" s="51"/>
      <c r="I17" s="152"/>
      <c r="J17" s="30" t="s">
        <v>75</v>
      </c>
      <c r="K17" s="59"/>
      <c r="L17" s="18"/>
      <c r="M17" s="18" t="s">
        <v>105</v>
      </c>
      <c r="N17" s="19"/>
    </row>
    <row r="18" spans="1:14" x14ac:dyDescent="0.25">
      <c r="A18" s="54" t="s">
        <v>13</v>
      </c>
      <c r="B18" s="149"/>
      <c r="C18" s="1" t="s">
        <v>66</v>
      </c>
      <c r="D18" s="54" t="s">
        <v>16</v>
      </c>
      <c r="E18" s="54" t="s">
        <v>23</v>
      </c>
      <c r="F18" s="119" t="s">
        <v>100</v>
      </c>
      <c r="G18" s="51"/>
      <c r="H18" s="51"/>
      <c r="I18" s="152"/>
      <c r="J18" s="28" t="s">
        <v>72</v>
      </c>
      <c r="K18" s="53" t="s">
        <v>6</v>
      </c>
      <c r="L18" s="18" t="s">
        <v>98</v>
      </c>
      <c r="M18" s="18" t="s">
        <v>105</v>
      </c>
      <c r="N18" s="19"/>
    </row>
    <row r="19" spans="1:14" x14ac:dyDescent="0.25">
      <c r="A19" s="55"/>
      <c r="B19" s="149"/>
      <c r="C19" s="1" t="s">
        <v>67</v>
      </c>
      <c r="D19" s="55"/>
      <c r="E19" s="55"/>
      <c r="F19" s="120"/>
      <c r="G19" s="51"/>
      <c r="H19" s="51"/>
      <c r="I19" s="152"/>
      <c r="J19" s="29" t="s">
        <v>73</v>
      </c>
      <c r="K19" s="53"/>
      <c r="L19" s="18"/>
      <c r="M19" s="18" t="s">
        <v>105</v>
      </c>
      <c r="N19" s="19"/>
    </row>
    <row r="20" spans="1:14" x14ac:dyDescent="0.25">
      <c r="A20" s="55"/>
      <c r="B20" s="149"/>
      <c r="C20" s="54" t="s">
        <v>68</v>
      </c>
      <c r="D20" s="55"/>
      <c r="E20" s="55"/>
      <c r="F20" s="120"/>
      <c r="G20" s="51"/>
      <c r="H20" s="51"/>
      <c r="I20" s="152"/>
      <c r="J20" s="29" t="s">
        <v>74</v>
      </c>
      <c r="K20" s="53"/>
      <c r="L20" s="18" t="s">
        <v>98</v>
      </c>
      <c r="M20" s="18" t="s">
        <v>105</v>
      </c>
      <c r="N20" s="19">
        <v>310</v>
      </c>
    </row>
    <row r="21" spans="1:14" ht="14.4" thickBot="1" x14ac:dyDescent="0.3">
      <c r="A21" s="55"/>
      <c r="B21" s="149"/>
      <c r="C21" s="55"/>
      <c r="D21" s="55"/>
      <c r="E21" s="55"/>
      <c r="F21" s="120"/>
      <c r="G21" s="51"/>
      <c r="H21" s="51"/>
      <c r="I21" s="152"/>
      <c r="J21" s="30" t="s">
        <v>75</v>
      </c>
      <c r="K21" s="53"/>
      <c r="L21" s="18" t="s">
        <v>70</v>
      </c>
      <c r="M21" s="18" t="s">
        <v>104</v>
      </c>
      <c r="N21" s="19" t="s">
        <v>118</v>
      </c>
    </row>
    <row r="22" spans="1:14" x14ac:dyDescent="0.25">
      <c r="A22" s="55"/>
      <c r="B22" s="149"/>
      <c r="C22" s="55"/>
      <c r="D22" s="55"/>
      <c r="E22" s="55"/>
      <c r="F22" s="120"/>
      <c r="G22" s="51"/>
      <c r="H22" s="51"/>
      <c r="I22" s="152"/>
      <c r="J22" s="28" t="s">
        <v>72</v>
      </c>
      <c r="K22" s="53" t="s">
        <v>116</v>
      </c>
      <c r="L22" s="18"/>
      <c r="M22" s="18" t="s">
        <v>105</v>
      </c>
      <c r="N22" s="19"/>
    </row>
    <row r="23" spans="1:14" x14ac:dyDescent="0.25">
      <c r="A23" s="55"/>
      <c r="B23" s="149"/>
      <c r="C23" s="55"/>
      <c r="D23" s="55"/>
      <c r="E23" s="55"/>
      <c r="F23" s="120"/>
      <c r="G23" s="51"/>
      <c r="H23" s="51"/>
      <c r="I23" s="152"/>
      <c r="J23" s="29" t="s">
        <v>73</v>
      </c>
      <c r="K23" s="53"/>
      <c r="L23" s="18"/>
      <c r="M23" s="18" t="s">
        <v>105</v>
      </c>
      <c r="N23" s="19"/>
    </row>
    <row r="24" spans="1:14" x14ac:dyDescent="0.25">
      <c r="A24" s="55"/>
      <c r="B24" s="149"/>
      <c r="C24" s="55"/>
      <c r="D24" s="55"/>
      <c r="E24" s="55"/>
      <c r="F24" s="120"/>
      <c r="G24" s="51"/>
      <c r="H24" s="51"/>
      <c r="I24" s="152"/>
      <c r="J24" s="29" t="s">
        <v>74</v>
      </c>
      <c r="K24" s="53"/>
      <c r="L24" s="18"/>
      <c r="M24" s="18" t="s">
        <v>105</v>
      </c>
      <c r="N24" s="19"/>
    </row>
    <row r="25" spans="1:14" ht="14.4" thickBot="1" x14ac:dyDescent="0.3">
      <c r="A25" s="56"/>
      <c r="B25" s="149"/>
      <c r="C25" s="56"/>
      <c r="D25" s="56"/>
      <c r="E25" s="56"/>
      <c r="F25" s="120"/>
      <c r="G25" s="51"/>
      <c r="H25" s="51"/>
      <c r="I25" s="152"/>
      <c r="J25" s="30" t="s">
        <v>75</v>
      </c>
      <c r="K25" s="53"/>
      <c r="L25" s="18"/>
      <c r="M25" s="18" t="s">
        <v>105</v>
      </c>
      <c r="N25" s="19"/>
    </row>
    <row r="26" spans="1:14" x14ac:dyDescent="0.25">
      <c r="A26" s="51" t="s">
        <v>14</v>
      </c>
      <c r="B26" s="149"/>
      <c r="C26" s="54" t="s">
        <v>96</v>
      </c>
      <c r="D26" s="51" t="s">
        <v>29</v>
      </c>
      <c r="E26" s="54" t="s">
        <v>92</v>
      </c>
      <c r="F26" s="120"/>
      <c r="G26" s="51"/>
      <c r="H26" s="51"/>
      <c r="I26" s="152"/>
      <c r="J26" s="28" t="s">
        <v>72</v>
      </c>
      <c r="K26" s="57" t="s">
        <v>7</v>
      </c>
      <c r="L26" s="18" t="s">
        <v>98</v>
      </c>
      <c r="M26" s="18" t="s">
        <v>105</v>
      </c>
      <c r="N26" s="19"/>
    </row>
    <row r="27" spans="1:14" x14ac:dyDescent="0.25">
      <c r="A27" s="51"/>
      <c r="B27" s="149"/>
      <c r="C27" s="55"/>
      <c r="D27" s="51"/>
      <c r="E27" s="55"/>
      <c r="F27" s="120"/>
      <c r="G27" s="51"/>
      <c r="H27" s="51"/>
      <c r="I27" s="152"/>
      <c r="J27" s="29" t="s">
        <v>73</v>
      </c>
      <c r="K27" s="58"/>
      <c r="L27" s="18"/>
      <c r="M27" s="18" t="s">
        <v>105</v>
      </c>
      <c r="N27" s="19"/>
    </row>
    <row r="28" spans="1:14" x14ac:dyDescent="0.25">
      <c r="A28" s="51"/>
      <c r="B28" s="149"/>
      <c r="C28" s="55"/>
      <c r="D28" s="51"/>
      <c r="E28" s="55"/>
      <c r="F28" s="120"/>
      <c r="G28" s="51"/>
      <c r="H28" s="51"/>
      <c r="I28" s="152"/>
      <c r="J28" s="29" t="s">
        <v>74</v>
      </c>
      <c r="K28" s="58"/>
      <c r="L28" s="18" t="s">
        <v>70</v>
      </c>
      <c r="M28" s="18" t="s">
        <v>105</v>
      </c>
      <c r="N28" s="19">
        <v>341</v>
      </c>
    </row>
    <row r="29" spans="1:14" ht="14.4" thickBot="1" x14ac:dyDescent="0.3">
      <c r="A29" s="51"/>
      <c r="B29" s="149"/>
      <c r="C29" s="55"/>
      <c r="D29" s="51"/>
      <c r="E29" s="56"/>
      <c r="F29" s="120"/>
      <c r="G29" s="51"/>
      <c r="H29" s="51"/>
      <c r="I29" s="152"/>
      <c r="J29" s="30" t="s">
        <v>75</v>
      </c>
      <c r="K29" s="59"/>
      <c r="L29" s="18" t="s">
        <v>70</v>
      </c>
      <c r="M29" s="18" t="s">
        <v>104</v>
      </c>
      <c r="N29" s="19" t="s">
        <v>119</v>
      </c>
    </row>
    <row r="30" spans="1:14" x14ac:dyDescent="0.25">
      <c r="A30" s="51"/>
      <c r="B30" s="149"/>
      <c r="C30" s="55"/>
      <c r="D30" s="51"/>
      <c r="E30" s="54" t="s">
        <v>93</v>
      </c>
      <c r="F30" s="120"/>
      <c r="G30" s="51"/>
      <c r="H30" s="51"/>
      <c r="I30" s="152"/>
      <c r="J30" s="28" t="s">
        <v>72</v>
      </c>
      <c r="K30" s="57" t="s">
        <v>91</v>
      </c>
      <c r="L30" s="18"/>
      <c r="M30" s="18" t="s">
        <v>105</v>
      </c>
      <c r="N30" s="19"/>
    </row>
    <row r="31" spans="1:14" x14ac:dyDescent="0.25">
      <c r="A31" s="51"/>
      <c r="B31" s="149"/>
      <c r="C31" s="55"/>
      <c r="D31" s="51"/>
      <c r="E31" s="55"/>
      <c r="F31" s="120"/>
      <c r="G31" s="51"/>
      <c r="H31" s="51"/>
      <c r="I31" s="152"/>
      <c r="J31" s="29" t="s">
        <v>73</v>
      </c>
      <c r="K31" s="58"/>
      <c r="L31" s="18" t="s">
        <v>99</v>
      </c>
      <c r="M31" s="18" t="s">
        <v>105</v>
      </c>
      <c r="N31" s="19">
        <v>85</v>
      </c>
    </row>
    <row r="32" spans="1:14" x14ac:dyDescent="0.25">
      <c r="A32" s="51"/>
      <c r="B32" s="149"/>
      <c r="C32" s="55"/>
      <c r="D32" s="51"/>
      <c r="E32" s="55"/>
      <c r="F32" s="120"/>
      <c r="G32" s="51"/>
      <c r="H32" s="51"/>
      <c r="I32" s="152"/>
      <c r="J32" s="29" t="s">
        <v>74</v>
      </c>
      <c r="K32" s="58"/>
      <c r="L32" s="18"/>
      <c r="M32" s="18" t="s">
        <v>105</v>
      </c>
      <c r="N32" s="19"/>
    </row>
    <row r="33" spans="1:14" ht="14.4" thickBot="1" x14ac:dyDescent="0.3">
      <c r="A33" s="51"/>
      <c r="B33" s="149"/>
      <c r="C33" s="56"/>
      <c r="D33" s="51"/>
      <c r="E33" s="56"/>
      <c r="F33" s="120"/>
      <c r="G33" s="51"/>
      <c r="H33" s="51"/>
      <c r="I33" s="152"/>
      <c r="J33" s="30" t="s">
        <v>75</v>
      </c>
      <c r="K33" s="59"/>
      <c r="L33" s="18"/>
      <c r="M33" s="18" t="s">
        <v>105</v>
      </c>
      <c r="N33" s="19" t="s">
        <v>107</v>
      </c>
    </row>
    <row r="34" spans="1:14" x14ac:dyDescent="0.25">
      <c r="A34" s="51" t="s">
        <v>85</v>
      </c>
      <c r="B34" s="149"/>
      <c r="C34" s="1" t="s">
        <v>95</v>
      </c>
      <c r="D34" s="51" t="s">
        <v>29</v>
      </c>
      <c r="E34" s="54" t="s">
        <v>92</v>
      </c>
      <c r="F34" s="120"/>
      <c r="G34" s="51"/>
      <c r="H34" s="51"/>
      <c r="I34" s="152"/>
      <c r="J34" s="28" t="s">
        <v>72</v>
      </c>
      <c r="K34" s="57" t="s">
        <v>8</v>
      </c>
      <c r="L34" s="18" t="s">
        <v>98</v>
      </c>
      <c r="M34" s="18" t="s">
        <v>105</v>
      </c>
      <c r="N34" s="19"/>
    </row>
    <row r="35" spans="1:14" x14ac:dyDescent="0.25">
      <c r="A35" s="52"/>
      <c r="B35" s="149"/>
      <c r="C35" s="54" t="s">
        <v>97</v>
      </c>
      <c r="D35" s="51"/>
      <c r="E35" s="55"/>
      <c r="F35" s="120"/>
      <c r="G35" s="51"/>
      <c r="H35" s="51"/>
      <c r="I35" s="152"/>
      <c r="J35" s="29" t="s">
        <v>73</v>
      </c>
      <c r="K35" s="58"/>
      <c r="L35" s="18"/>
      <c r="M35" s="18" t="s">
        <v>105</v>
      </c>
      <c r="N35" s="19"/>
    </row>
    <row r="36" spans="1:14" x14ac:dyDescent="0.25">
      <c r="A36" s="52"/>
      <c r="B36" s="149"/>
      <c r="C36" s="55"/>
      <c r="D36" s="51"/>
      <c r="E36" s="55"/>
      <c r="F36" s="120"/>
      <c r="G36" s="51"/>
      <c r="H36" s="51"/>
      <c r="I36" s="152"/>
      <c r="J36" s="29" t="s">
        <v>74</v>
      </c>
      <c r="K36" s="58"/>
      <c r="L36" s="18" t="s">
        <v>70</v>
      </c>
      <c r="M36" s="18" t="s">
        <v>105</v>
      </c>
      <c r="N36" s="19">
        <v>341</v>
      </c>
    </row>
    <row r="37" spans="1:14" ht="14.4" thickBot="1" x14ac:dyDescent="0.3">
      <c r="A37" s="52"/>
      <c r="B37" s="149"/>
      <c r="C37" s="55"/>
      <c r="D37" s="51"/>
      <c r="E37" s="56"/>
      <c r="F37" s="120"/>
      <c r="G37" s="51"/>
      <c r="H37" s="51"/>
      <c r="I37" s="152"/>
      <c r="J37" s="30" t="s">
        <v>75</v>
      </c>
      <c r="K37" s="59"/>
      <c r="L37" s="18"/>
      <c r="M37" s="18" t="s">
        <v>105</v>
      </c>
      <c r="N37" s="19"/>
    </row>
    <row r="38" spans="1:14" x14ac:dyDescent="0.25">
      <c r="A38" s="52"/>
      <c r="B38" s="149"/>
      <c r="C38" s="55"/>
      <c r="D38" s="51"/>
      <c r="E38" s="54" t="s">
        <v>93</v>
      </c>
      <c r="F38" s="120"/>
      <c r="G38" s="51"/>
      <c r="H38" s="51"/>
      <c r="I38" s="152"/>
      <c r="J38" s="28" t="s">
        <v>72</v>
      </c>
      <c r="K38" s="57" t="s">
        <v>94</v>
      </c>
      <c r="L38" s="18"/>
      <c r="M38" s="18" t="s">
        <v>105</v>
      </c>
      <c r="N38" s="19"/>
    </row>
    <row r="39" spans="1:14" x14ac:dyDescent="0.25">
      <c r="A39" s="52"/>
      <c r="B39" s="149"/>
      <c r="C39" s="55"/>
      <c r="D39" s="51"/>
      <c r="E39" s="55"/>
      <c r="F39" s="120"/>
      <c r="G39" s="51"/>
      <c r="H39" s="51"/>
      <c r="I39" s="152"/>
      <c r="J39" s="29" t="s">
        <v>73</v>
      </c>
      <c r="K39" s="58"/>
      <c r="L39" s="18"/>
      <c r="M39" s="18" t="s">
        <v>105</v>
      </c>
      <c r="N39" s="19"/>
    </row>
    <row r="40" spans="1:14" x14ac:dyDescent="0.25">
      <c r="A40" s="52"/>
      <c r="B40" s="149"/>
      <c r="C40" s="55"/>
      <c r="D40" s="51"/>
      <c r="E40" s="55"/>
      <c r="F40" s="120"/>
      <c r="G40" s="51"/>
      <c r="H40" s="51"/>
      <c r="I40" s="152"/>
      <c r="J40" s="29" t="s">
        <v>74</v>
      </c>
      <c r="K40" s="58"/>
      <c r="L40" s="18"/>
      <c r="M40" s="18" t="s">
        <v>105</v>
      </c>
      <c r="N40" s="19"/>
    </row>
    <row r="41" spans="1:14" x14ac:dyDescent="0.25">
      <c r="A41" s="52"/>
      <c r="B41" s="149"/>
      <c r="C41" s="56"/>
      <c r="D41" s="51"/>
      <c r="E41" s="56"/>
      <c r="F41" s="121"/>
      <c r="G41" s="51"/>
      <c r="H41" s="51"/>
      <c r="I41" s="152"/>
      <c r="J41" s="153" t="s">
        <v>75</v>
      </c>
      <c r="K41" s="58"/>
      <c r="L41" s="18"/>
      <c r="M41" s="18" t="s">
        <v>105</v>
      </c>
      <c r="N41" s="19"/>
    </row>
    <row r="42" spans="1:14" ht="13.8" customHeight="1" x14ac:dyDescent="0.25">
      <c r="A42" s="3" t="s">
        <v>9</v>
      </c>
      <c r="B42" s="149"/>
      <c r="C42" s="2" t="s">
        <v>20</v>
      </c>
      <c r="D42" s="132" t="s">
        <v>16</v>
      </c>
      <c r="E42" s="127" t="s">
        <v>16</v>
      </c>
      <c r="F42" s="127" t="s">
        <v>21</v>
      </c>
      <c r="G42" s="127" t="s">
        <v>80</v>
      </c>
      <c r="H42" s="132" t="s">
        <v>76</v>
      </c>
      <c r="I42" s="149"/>
      <c r="J42" s="127" t="s">
        <v>135</v>
      </c>
      <c r="K42" s="127"/>
      <c r="L42" s="18" t="s">
        <v>70</v>
      </c>
      <c r="M42" s="18" t="s">
        <v>104</v>
      </c>
      <c r="N42" s="19" t="s">
        <v>120</v>
      </c>
    </row>
    <row r="43" spans="1:14" x14ac:dyDescent="0.25">
      <c r="A43" s="2" t="s">
        <v>10</v>
      </c>
      <c r="B43" s="149"/>
      <c r="C43" s="2" t="s">
        <v>61</v>
      </c>
      <c r="D43" s="132"/>
      <c r="E43" s="127"/>
      <c r="F43" s="127"/>
      <c r="G43" s="127"/>
      <c r="H43" s="132"/>
      <c r="I43" s="149"/>
      <c r="J43" s="127" t="s">
        <v>28</v>
      </c>
      <c r="K43" s="127"/>
      <c r="L43" s="18" t="s">
        <v>98</v>
      </c>
      <c r="M43" s="18" t="s">
        <v>105</v>
      </c>
      <c r="N43" s="19"/>
    </row>
    <row r="44" spans="1:14" x14ac:dyDescent="0.25">
      <c r="A44" s="2" t="s">
        <v>18</v>
      </c>
      <c r="B44" s="149"/>
      <c r="C44" s="2" t="s">
        <v>19</v>
      </c>
      <c r="D44" s="132"/>
      <c r="E44" s="127"/>
      <c r="F44" s="127"/>
      <c r="G44" s="127"/>
      <c r="H44" s="132"/>
      <c r="I44" s="149"/>
      <c r="J44" s="127" t="s">
        <v>136</v>
      </c>
      <c r="K44" s="127"/>
      <c r="L44" s="18" t="s">
        <v>70</v>
      </c>
      <c r="M44" s="18" t="s">
        <v>104</v>
      </c>
      <c r="N44" s="19">
        <v>299</v>
      </c>
    </row>
    <row r="45" spans="1:14" x14ac:dyDescent="0.25">
      <c r="A45" s="2" t="s">
        <v>22</v>
      </c>
      <c r="B45" s="149"/>
      <c r="C45" s="3" t="s">
        <v>25</v>
      </c>
      <c r="D45" s="132"/>
      <c r="E45" s="127"/>
      <c r="F45" s="127"/>
      <c r="G45" s="127"/>
      <c r="H45" s="132"/>
      <c r="I45" s="149"/>
      <c r="J45" s="127" t="s">
        <v>136</v>
      </c>
      <c r="K45" s="127"/>
      <c r="L45" s="18" t="s">
        <v>70</v>
      </c>
      <c r="M45" s="18" t="s">
        <v>104</v>
      </c>
      <c r="N45" s="19" t="s">
        <v>121</v>
      </c>
    </row>
    <row r="46" spans="1:14" x14ac:dyDescent="0.25">
      <c r="A46" s="2" t="s">
        <v>30</v>
      </c>
      <c r="B46" s="149"/>
      <c r="C46" s="3"/>
      <c r="D46" s="3"/>
      <c r="E46" s="127"/>
      <c r="F46" s="127"/>
      <c r="G46" s="127"/>
      <c r="H46" s="132"/>
      <c r="I46" s="149"/>
      <c r="J46" s="127" t="s">
        <v>137</v>
      </c>
      <c r="K46" s="127"/>
      <c r="L46" s="18" t="s">
        <v>70</v>
      </c>
      <c r="M46" s="18" t="s">
        <v>104</v>
      </c>
      <c r="N46" s="19" t="s">
        <v>122</v>
      </c>
    </row>
    <row r="47" spans="1:14" x14ac:dyDescent="0.25">
      <c r="A47" s="2" t="s">
        <v>14</v>
      </c>
      <c r="B47" s="149"/>
      <c r="C47" s="3" t="s">
        <v>26</v>
      </c>
      <c r="D47" s="132" t="s">
        <v>29</v>
      </c>
      <c r="E47" s="127"/>
      <c r="F47" s="127"/>
      <c r="G47" s="127"/>
      <c r="H47" s="132"/>
      <c r="I47" s="149"/>
      <c r="J47" s="127" t="s">
        <v>138</v>
      </c>
      <c r="K47" s="127"/>
      <c r="L47" s="18" t="s">
        <v>70</v>
      </c>
      <c r="M47" s="18" t="s">
        <v>104</v>
      </c>
      <c r="N47" s="19" t="s">
        <v>110</v>
      </c>
    </row>
    <row r="48" spans="1:14" x14ac:dyDescent="0.25">
      <c r="A48" s="2" t="s">
        <v>85</v>
      </c>
      <c r="B48" s="149"/>
      <c r="C48" s="3" t="s">
        <v>27</v>
      </c>
      <c r="D48" s="132"/>
      <c r="E48" s="127"/>
      <c r="F48" s="3" t="s">
        <v>16</v>
      </c>
      <c r="G48" s="127"/>
      <c r="H48" s="132"/>
      <c r="I48" s="149"/>
      <c r="J48" s="127" t="s">
        <v>28</v>
      </c>
      <c r="K48" s="127"/>
      <c r="L48" s="18" t="s">
        <v>109</v>
      </c>
      <c r="M48" s="18" t="s">
        <v>105</v>
      </c>
      <c r="N48" s="19">
        <v>341</v>
      </c>
    </row>
    <row r="49" spans="1:14" ht="15.6" x14ac:dyDescent="0.25">
      <c r="A49" s="135" t="s">
        <v>30</v>
      </c>
      <c r="B49" s="149"/>
      <c r="C49" s="5" t="s">
        <v>66</v>
      </c>
      <c r="D49" s="128" t="s">
        <v>16</v>
      </c>
      <c r="E49" s="128"/>
      <c r="F49" s="128"/>
      <c r="G49" s="135" t="s">
        <v>81</v>
      </c>
      <c r="H49" s="128" t="s">
        <v>79</v>
      </c>
      <c r="I49" s="152"/>
      <c r="J49" s="154" t="s">
        <v>72</v>
      </c>
      <c r="K49" s="155" t="s">
        <v>34</v>
      </c>
      <c r="L49" s="18" t="s">
        <v>98</v>
      </c>
      <c r="M49" s="158" t="s">
        <v>139</v>
      </c>
      <c r="N49" s="19">
        <v>133</v>
      </c>
    </row>
    <row r="50" spans="1:14" x14ac:dyDescent="0.25">
      <c r="A50" s="135"/>
      <c r="B50" s="149"/>
      <c r="C50" s="136" t="s">
        <v>67</v>
      </c>
      <c r="D50" s="128"/>
      <c r="E50" s="128"/>
      <c r="F50" s="128"/>
      <c r="G50" s="135"/>
      <c r="H50" s="128"/>
      <c r="I50" s="152"/>
      <c r="J50" s="26" t="s">
        <v>73</v>
      </c>
      <c r="K50" s="156"/>
      <c r="L50" s="18"/>
      <c r="M50" s="18" t="s">
        <v>105</v>
      </c>
      <c r="N50" s="19"/>
    </row>
    <row r="51" spans="1:14" ht="55.2" x14ac:dyDescent="0.25">
      <c r="A51" s="135"/>
      <c r="B51" s="149"/>
      <c r="C51" s="137"/>
      <c r="D51" s="128"/>
      <c r="E51" s="128"/>
      <c r="F51" s="128"/>
      <c r="G51" s="135"/>
      <c r="H51" s="128"/>
      <c r="I51" s="152"/>
      <c r="J51" s="26" t="s">
        <v>131</v>
      </c>
      <c r="K51" s="156"/>
      <c r="L51" s="18" t="s">
        <v>70</v>
      </c>
      <c r="M51" s="18" t="s">
        <v>104</v>
      </c>
      <c r="N51" s="19" t="s">
        <v>129</v>
      </c>
    </row>
    <row r="52" spans="1:14" ht="55.8" thickBot="1" x14ac:dyDescent="0.3">
      <c r="A52" s="135"/>
      <c r="B52" s="149"/>
      <c r="C52" s="5" t="s">
        <v>68</v>
      </c>
      <c r="D52" s="128"/>
      <c r="E52" s="128"/>
      <c r="F52" s="128"/>
      <c r="G52" s="135"/>
      <c r="H52" s="128"/>
      <c r="I52" s="152"/>
      <c r="J52" s="27" t="s">
        <v>132</v>
      </c>
      <c r="K52" s="156"/>
      <c r="L52" s="18" t="s">
        <v>70</v>
      </c>
      <c r="M52" s="18" t="s">
        <v>105</v>
      </c>
      <c r="N52" s="19">
        <v>310</v>
      </c>
    </row>
    <row r="53" spans="1:14" x14ac:dyDescent="0.25">
      <c r="A53" s="135" t="s">
        <v>18</v>
      </c>
      <c r="B53" s="149"/>
      <c r="C53" s="135" t="s">
        <v>19</v>
      </c>
      <c r="D53" s="128"/>
      <c r="E53" s="128"/>
      <c r="F53" s="128"/>
      <c r="G53" s="135"/>
      <c r="H53" s="128"/>
      <c r="I53" s="152"/>
      <c r="J53" s="32" t="s">
        <v>72</v>
      </c>
      <c r="K53" s="156"/>
      <c r="L53" s="18"/>
      <c r="M53" s="18" t="s">
        <v>105</v>
      </c>
      <c r="N53" s="19"/>
    </row>
    <row r="54" spans="1:14" x14ac:dyDescent="0.25">
      <c r="A54" s="135"/>
      <c r="B54" s="149"/>
      <c r="C54" s="135"/>
      <c r="D54" s="128"/>
      <c r="E54" s="128"/>
      <c r="F54" s="128"/>
      <c r="G54" s="135"/>
      <c r="H54" s="128"/>
      <c r="I54" s="152"/>
      <c r="J54" s="26" t="s">
        <v>73</v>
      </c>
      <c r="K54" s="156"/>
      <c r="L54" s="18"/>
      <c r="M54" s="18" t="s">
        <v>105</v>
      </c>
      <c r="N54" s="19"/>
    </row>
    <row r="55" spans="1:14" x14ac:dyDescent="0.25">
      <c r="A55" s="135"/>
      <c r="B55" s="149"/>
      <c r="C55" s="135"/>
      <c r="D55" s="128"/>
      <c r="E55" s="128"/>
      <c r="F55" s="128"/>
      <c r="G55" s="135"/>
      <c r="H55" s="128"/>
      <c r="I55" s="152"/>
      <c r="J55" s="26" t="s">
        <v>74</v>
      </c>
      <c r="K55" s="156"/>
      <c r="L55" s="18"/>
      <c r="M55" s="18" t="s">
        <v>105</v>
      </c>
      <c r="N55" s="19"/>
    </row>
    <row r="56" spans="1:14" ht="69.599999999999994" thickBot="1" x14ac:dyDescent="0.3">
      <c r="A56" s="135"/>
      <c r="B56" s="149"/>
      <c r="C56" s="135"/>
      <c r="D56" s="128"/>
      <c r="E56" s="128"/>
      <c r="F56" s="128"/>
      <c r="G56" s="135"/>
      <c r="H56" s="128"/>
      <c r="I56" s="152"/>
      <c r="J56" s="27" t="s">
        <v>134</v>
      </c>
      <c r="K56" s="156"/>
      <c r="L56" s="18" t="s">
        <v>70</v>
      </c>
      <c r="M56" s="18" t="s">
        <v>104</v>
      </c>
      <c r="N56" s="19" t="s">
        <v>133</v>
      </c>
    </row>
    <row r="57" spans="1:14" x14ac:dyDescent="0.25">
      <c r="A57" s="135" t="s">
        <v>22</v>
      </c>
      <c r="B57" s="149"/>
      <c r="C57" s="5" t="s">
        <v>66</v>
      </c>
      <c r="D57" s="128"/>
      <c r="E57" s="128"/>
      <c r="F57" s="128"/>
      <c r="G57" s="135"/>
      <c r="H57" s="128"/>
      <c r="I57" s="152"/>
      <c r="J57" s="32" t="s">
        <v>72</v>
      </c>
      <c r="K57" s="156"/>
      <c r="L57" s="18" t="s">
        <v>98</v>
      </c>
      <c r="M57" s="18" t="s">
        <v>105</v>
      </c>
      <c r="N57" s="19">
        <v>133</v>
      </c>
    </row>
    <row r="58" spans="1:14" x14ac:dyDescent="0.25">
      <c r="A58" s="135"/>
      <c r="B58" s="149"/>
      <c r="C58" s="136" t="s">
        <v>67</v>
      </c>
      <c r="D58" s="128"/>
      <c r="E58" s="128"/>
      <c r="F58" s="128"/>
      <c r="G58" s="135"/>
      <c r="H58" s="128"/>
      <c r="I58" s="152"/>
      <c r="J58" s="26" t="s">
        <v>73</v>
      </c>
      <c r="K58" s="156"/>
      <c r="L58" s="18"/>
      <c r="M58" s="18" t="s">
        <v>105</v>
      </c>
      <c r="N58" s="19"/>
    </row>
    <row r="59" spans="1:14" x14ac:dyDescent="0.25">
      <c r="A59" s="135"/>
      <c r="B59" s="149"/>
      <c r="C59" s="137"/>
      <c r="D59" s="128"/>
      <c r="E59" s="128"/>
      <c r="F59" s="128"/>
      <c r="G59" s="135"/>
      <c r="H59" s="128"/>
      <c r="I59" s="152"/>
      <c r="J59" s="26" t="s">
        <v>74</v>
      </c>
      <c r="K59" s="156"/>
      <c r="L59" s="18" t="s">
        <v>108</v>
      </c>
      <c r="M59" s="18" t="s">
        <v>104</v>
      </c>
      <c r="N59" s="19">
        <v>133</v>
      </c>
    </row>
    <row r="60" spans="1:14" ht="55.8" thickBot="1" x14ac:dyDescent="0.3">
      <c r="A60" s="135"/>
      <c r="B60" s="149"/>
      <c r="C60" s="5" t="s">
        <v>68</v>
      </c>
      <c r="D60" s="128"/>
      <c r="E60" s="128"/>
      <c r="F60" s="128"/>
      <c r="G60" s="135"/>
      <c r="H60" s="128"/>
      <c r="I60" s="152"/>
      <c r="J60" s="27" t="s">
        <v>132</v>
      </c>
      <c r="K60" s="156"/>
      <c r="L60" s="18" t="s">
        <v>98</v>
      </c>
      <c r="M60" s="18" t="s">
        <v>105</v>
      </c>
      <c r="N60" s="19">
        <v>310</v>
      </c>
    </row>
    <row r="61" spans="1:14" x14ac:dyDescent="0.25">
      <c r="A61" s="135" t="s">
        <v>31</v>
      </c>
      <c r="B61" s="149"/>
      <c r="C61" s="4" t="s">
        <v>32</v>
      </c>
      <c r="D61" s="128"/>
      <c r="E61" s="128"/>
      <c r="F61" s="128"/>
      <c r="G61" s="135"/>
      <c r="H61" s="128"/>
      <c r="I61" s="152"/>
      <c r="J61" s="32" t="s">
        <v>72</v>
      </c>
      <c r="K61" s="156"/>
      <c r="L61" s="18"/>
      <c r="M61" s="18" t="s">
        <v>105</v>
      </c>
      <c r="N61" s="19"/>
    </row>
    <row r="62" spans="1:14" x14ac:dyDescent="0.25">
      <c r="A62" s="135"/>
      <c r="B62" s="149"/>
      <c r="C62" s="4" t="s">
        <v>33</v>
      </c>
      <c r="D62" s="128"/>
      <c r="E62" s="128"/>
      <c r="F62" s="128"/>
      <c r="G62" s="135"/>
      <c r="H62" s="128"/>
      <c r="I62" s="152"/>
      <c r="J62" s="26" t="s">
        <v>73</v>
      </c>
      <c r="K62" s="156"/>
      <c r="L62" s="18"/>
      <c r="M62" s="18" t="s">
        <v>105</v>
      </c>
      <c r="N62" s="19"/>
    </row>
    <row r="63" spans="1:14" x14ac:dyDescent="0.25">
      <c r="A63" s="135"/>
      <c r="B63" s="149"/>
      <c r="C63" s="138" t="s">
        <v>111</v>
      </c>
      <c r="D63" s="128"/>
      <c r="E63" s="128"/>
      <c r="F63" s="128"/>
      <c r="G63" s="135"/>
      <c r="H63" s="128"/>
      <c r="I63" s="152"/>
      <c r="J63" s="26" t="s">
        <v>74</v>
      </c>
      <c r="K63" s="156"/>
      <c r="L63" s="18"/>
      <c r="M63" s="18" t="s">
        <v>105</v>
      </c>
      <c r="N63" s="19"/>
    </row>
    <row r="64" spans="1:14" ht="14.4" thickBot="1" x14ac:dyDescent="0.3">
      <c r="A64" s="135"/>
      <c r="B64" s="149"/>
      <c r="C64" s="139"/>
      <c r="D64" s="128"/>
      <c r="E64" s="128"/>
      <c r="F64" s="128"/>
      <c r="G64" s="135"/>
      <c r="H64" s="128"/>
      <c r="I64" s="152"/>
      <c r="J64" s="27" t="s">
        <v>75</v>
      </c>
      <c r="K64" s="157"/>
      <c r="L64" s="18" t="s">
        <v>98</v>
      </c>
      <c r="M64" s="18" t="s">
        <v>105</v>
      </c>
      <c r="N64" s="19"/>
    </row>
    <row r="65" spans="1:14" x14ac:dyDescent="0.25">
      <c r="A65" s="133" t="s">
        <v>35</v>
      </c>
      <c r="B65" s="149"/>
      <c r="C65" s="126" t="s">
        <v>33</v>
      </c>
      <c r="D65" s="125" t="s">
        <v>16</v>
      </c>
      <c r="E65" s="125"/>
      <c r="F65" s="125"/>
      <c r="G65" s="126" t="s">
        <v>86</v>
      </c>
      <c r="H65" s="125" t="s">
        <v>113</v>
      </c>
      <c r="I65" s="152"/>
      <c r="J65" s="33" t="s">
        <v>72</v>
      </c>
      <c r="K65" s="131" t="s">
        <v>82</v>
      </c>
      <c r="L65" s="18"/>
      <c r="M65" s="18" t="s">
        <v>105</v>
      </c>
      <c r="N65" s="19"/>
    </row>
    <row r="66" spans="1:14" x14ac:dyDescent="0.25">
      <c r="A66" s="140"/>
      <c r="B66" s="149"/>
      <c r="C66" s="126"/>
      <c r="D66" s="125"/>
      <c r="E66" s="125"/>
      <c r="F66" s="125"/>
      <c r="G66" s="126"/>
      <c r="H66" s="125"/>
      <c r="I66" s="152"/>
      <c r="J66" s="34" t="s">
        <v>73</v>
      </c>
      <c r="K66" s="131"/>
      <c r="L66" s="18"/>
      <c r="M66" s="18" t="s">
        <v>105</v>
      </c>
      <c r="N66" s="19"/>
    </row>
    <row r="67" spans="1:14" x14ac:dyDescent="0.25">
      <c r="A67" s="140"/>
      <c r="B67" s="149"/>
      <c r="C67" s="126"/>
      <c r="D67" s="125"/>
      <c r="E67" s="125"/>
      <c r="F67" s="125"/>
      <c r="G67" s="126"/>
      <c r="H67" s="125"/>
      <c r="I67" s="152"/>
      <c r="J67" s="34" t="s">
        <v>74</v>
      </c>
      <c r="K67" s="131"/>
      <c r="L67" s="18"/>
      <c r="M67" s="18" t="s">
        <v>105</v>
      </c>
      <c r="N67" s="19"/>
    </row>
    <row r="68" spans="1:14" ht="14.4" thickBot="1" x14ac:dyDescent="0.3">
      <c r="A68" s="134"/>
      <c r="B68" s="149"/>
      <c r="C68" s="126"/>
      <c r="D68" s="125"/>
      <c r="E68" s="125"/>
      <c r="F68" s="125"/>
      <c r="G68" s="126"/>
      <c r="H68" s="125"/>
      <c r="I68" s="152"/>
      <c r="J68" s="35" t="s">
        <v>75</v>
      </c>
      <c r="K68" s="131"/>
      <c r="L68" s="18"/>
      <c r="M68" s="18" t="s">
        <v>105</v>
      </c>
      <c r="N68" s="19"/>
    </row>
    <row r="69" spans="1:14" x14ac:dyDescent="0.25">
      <c r="A69" s="133" t="s">
        <v>36</v>
      </c>
      <c r="B69" s="149"/>
      <c r="C69" s="125" t="s">
        <v>25</v>
      </c>
      <c r="D69" s="125"/>
      <c r="E69" s="125"/>
      <c r="F69" s="125"/>
      <c r="G69" s="126"/>
      <c r="H69" s="125"/>
      <c r="I69" s="152"/>
      <c r="J69" s="36" t="s">
        <v>83</v>
      </c>
      <c r="K69" s="131" t="s">
        <v>41</v>
      </c>
      <c r="L69" s="18"/>
      <c r="M69" s="18" t="s">
        <v>105</v>
      </c>
      <c r="N69" s="19"/>
    </row>
    <row r="70" spans="1:14" x14ac:dyDescent="0.25">
      <c r="A70" s="140"/>
      <c r="B70" s="149"/>
      <c r="C70" s="125"/>
      <c r="D70" s="125"/>
      <c r="E70" s="125"/>
      <c r="F70" s="125"/>
      <c r="G70" s="126"/>
      <c r="H70" s="125"/>
      <c r="I70" s="152"/>
      <c r="J70" s="34" t="s">
        <v>114</v>
      </c>
      <c r="K70" s="131"/>
      <c r="L70" s="18"/>
      <c r="M70" s="18" t="s">
        <v>105</v>
      </c>
      <c r="N70" s="19"/>
    </row>
    <row r="71" spans="1:14" x14ac:dyDescent="0.25">
      <c r="A71" s="140"/>
      <c r="B71" s="149"/>
      <c r="C71" s="125"/>
      <c r="D71" s="125"/>
      <c r="E71" s="125"/>
      <c r="F71" s="125"/>
      <c r="G71" s="126"/>
      <c r="H71" s="125"/>
      <c r="I71" s="152"/>
      <c r="J71" s="34" t="s">
        <v>115</v>
      </c>
      <c r="K71" s="131"/>
      <c r="L71" s="18"/>
      <c r="M71" s="18" t="s">
        <v>105</v>
      </c>
      <c r="N71" s="19"/>
    </row>
    <row r="72" spans="1:14" ht="14.4" thickBot="1" x14ac:dyDescent="0.3">
      <c r="A72" s="134"/>
      <c r="B72" s="149"/>
      <c r="C72" s="125"/>
      <c r="D72" s="125"/>
      <c r="E72" s="125"/>
      <c r="F72" s="125"/>
      <c r="G72" s="126"/>
      <c r="H72" s="125"/>
      <c r="I72" s="152"/>
      <c r="J72" s="35" t="s">
        <v>84</v>
      </c>
      <c r="K72" s="131"/>
      <c r="L72" s="18"/>
      <c r="M72" s="18" t="s">
        <v>105</v>
      </c>
      <c r="N72" s="19"/>
    </row>
    <row r="73" spans="1:14" x14ac:dyDescent="0.25">
      <c r="A73" s="142" t="s">
        <v>37</v>
      </c>
      <c r="B73" s="149"/>
      <c r="C73" s="126" t="s">
        <v>39</v>
      </c>
      <c r="D73" s="126" t="s">
        <v>40</v>
      </c>
      <c r="E73" s="125" t="s">
        <v>16</v>
      </c>
      <c r="F73" s="125"/>
      <c r="G73" s="126"/>
      <c r="H73" s="125"/>
      <c r="I73" s="152"/>
      <c r="J73" s="36" t="s">
        <v>83</v>
      </c>
      <c r="K73" s="131" t="s">
        <v>41</v>
      </c>
      <c r="L73" s="18"/>
      <c r="M73" s="18" t="s">
        <v>105</v>
      </c>
      <c r="N73" s="19"/>
    </row>
    <row r="74" spans="1:14" x14ac:dyDescent="0.25">
      <c r="A74" s="143"/>
      <c r="B74" s="149"/>
      <c r="C74" s="126"/>
      <c r="D74" s="126"/>
      <c r="E74" s="125"/>
      <c r="F74" s="125"/>
      <c r="G74" s="126"/>
      <c r="H74" s="125"/>
      <c r="I74" s="152"/>
      <c r="J74" s="34" t="s">
        <v>114</v>
      </c>
      <c r="K74" s="131"/>
      <c r="L74" s="18"/>
      <c r="M74" s="18" t="s">
        <v>105</v>
      </c>
      <c r="N74" s="19"/>
    </row>
    <row r="75" spans="1:14" x14ac:dyDescent="0.25">
      <c r="A75" s="143"/>
      <c r="B75" s="149"/>
      <c r="C75" s="126"/>
      <c r="D75" s="126"/>
      <c r="E75" s="125"/>
      <c r="F75" s="125"/>
      <c r="G75" s="126"/>
      <c r="H75" s="125"/>
      <c r="I75" s="152"/>
      <c r="J75" s="34" t="s">
        <v>115</v>
      </c>
      <c r="K75" s="131"/>
      <c r="L75" s="18"/>
      <c r="M75" s="18" t="s">
        <v>105</v>
      </c>
      <c r="N75" s="19"/>
    </row>
    <row r="76" spans="1:14" ht="14.4" thickBot="1" x14ac:dyDescent="0.3">
      <c r="A76" s="144"/>
      <c r="B76" s="149"/>
      <c r="C76" s="126"/>
      <c r="D76" s="126"/>
      <c r="E76" s="125"/>
      <c r="F76" s="125"/>
      <c r="G76" s="126"/>
      <c r="H76" s="125"/>
      <c r="I76" s="152"/>
      <c r="J76" s="35" t="s">
        <v>84</v>
      </c>
      <c r="K76" s="131"/>
      <c r="L76" s="18"/>
      <c r="M76" s="18" t="s">
        <v>105</v>
      </c>
      <c r="N76" s="19"/>
    </row>
    <row r="77" spans="1:14" x14ac:dyDescent="0.25">
      <c r="A77" s="141" t="s">
        <v>38</v>
      </c>
      <c r="B77" s="149"/>
      <c r="C77" s="133" t="s">
        <v>32</v>
      </c>
      <c r="D77" s="125" t="s">
        <v>16</v>
      </c>
      <c r="E77" s="125"/>
      <c r="F77" s="125"/>
      <c r="G77" s="126"/>
      <c r="H77" s="125"/>
      <c r="I77" s="152"/>
      <c r="J77" s="33" t="s">
        <v>72</v>
      </c>
      <c r="K77" s="131" t="s">
        <v>82</v>
      </c>
      <c r="L77" s="18"/>
      <c r="M77" s="18" t="s">
        <v>105</v>
      </c>
      <c r="N77" s="19"/>
    </row>
    <row r="78" spans="1:14" x14ac:dyDescent="0.25">
      <c r="A78" s="141"/>
      <c r="B78" s="149"/>
      <c r="C78" s="134"/>
      <c r="D78" s="125"/>
      <c r="E78" s="125"/>
      <c r="F78" s="125"/>
      <c r="G78" s="126"/>
      <c r="H78" s="125"/>
      <c r="I78" s="152"/>
      <c r="J78" s="34" t="s">
        <v>73</v>
      </c>
      <c r="K78" s="131"/>
      <c r="L78" s="18"/>
      <c r="M78" s="18" t="s">
        <v>105</v>
      </c>
      <c r="N78" s="19"/>
    </row>
    <row r="79" spans="1:14" x14ac:dyDescent="0.25">
      <c r="A79" s="141"/>
      <c r="B79" s="149"/>
      <c r="C79" s="126" t="s">
        <v>33</v>
      </c>
      <c r="D79" s="125"/>
      <c r="E79" s="125"/>
      <c r="F79" s="125"/>
      <c r="G79" s="126"/>
      <c r="H79" s="125"/>
      <c r="I79" s="152"/>
      <c r="J79" s="34" t="s">
        <v>74</v>
      </c>
      <c r="K79" s="131"/>
      <c r="L79" s="18"/>
      <c r="M79" s="18" t="s">
        <v>105</v>
      </c>
      <c r="N79" s="19"/>
    </row>
    <row r="80" spans="1:14" ht="14.4" thickBot="1" x14ac:dyDescent="0.3">
      <c r="A80" s="141"/>
      <c r="B80" s="149"/>
      <c r="C80" s="126"/>
      <c r="D80" s="125"/>
      <c r="E80" s="125"/>
      <c r="F80" s="125"/>
      <c r="G80" s="126"/>
      <c r="H80" s="125"/>
      <c r="I80" s="152"/>
      <c r="J80" s="35" t="s">
        <v>75</v>
      </c>
      <c r="K80" s="131"/>
      <c r="L80" s="18"/>
      <c r="M80" s="18" t="s">
        <v>105</v>
      </c>
      <c r="N80" s="19"/>
    </row>
    <row r="81" spans="1:14" x14ac:dyDescent="0.25">
      <c r="A81" s="6" t="s">
        <v>22</v>
      </c>
      <c r="B81" s="149"/>
      <c r="C81" s="7" t="s">
        <v>25</v>
      </c>
      <c r="D81" s="101" t="s">
        <v>16</v>
      </c>
      <c r="E81" s="102"/>
      <c r="F81" s="103"/>
      <c r="G81" s="129" t="s">
        <v>87</v>
      </c>
      <c r="H81" s="122" t="s">
        <v>76</v>
      </c>
      <c r="I81" s="149"/>
      <c r="J81" s="84" t="s">
        <v>128</v>
      </c>
      <c r="K81" s="85"/>
      <c r="L81" s="18" t="s">
        <v>109</v>
      </c>
      <c r="M81" s="18" t="s">
        <v>104</v>
      </c>
      <c r="N81" s="19" t="s">
        <v>123</v>
      </c>
    </row>
    <row r="82" spans="1:14" x14ac:dyDescent="0.25">
      <c r="A82" s="6" t="s">
        <v>9</v>
      </c>
      <c r="B82" s="149"/>
      <c r="C82" s="8" t="s">
        <v>20</v>
      </c>
      <c r="D82" s="104"/>
      <c r="E82" s="105"/>
      <c r="F82" s="106"/>
      <c r="G82" s="130"/>
      <c r="H82" s="123"/>
      <c r="I82" s="149"/>
      <c r="J82" s="84"/>
      <c r="K82" s="86"/>
      <c r="L82" s="18" t="s">
        <v>98</v>
      </c>
      <c r="M82" s="18" t="s">
        <v>105</v>
      </c>
      <c r="N82" s="19"/>
    </row>
    <row r="83" spans="1:14" x14ac:dyDescent="0.25">
      <c r="A83" s="6" t="s">
        <v>42</v>
      </c>
      <c r="B83" s="149"/>
      <c r="C83" s="7" t="s">
        <v>27</v>
      </c>
      <c r="D83" s="104"/>
      <c r="E83" s="105"/>
      <c r="F83" s="106"/>
      <c r="G83" s="130"/>
      <c r="H83" s="123"/>
      <c r="I83" s="149"/>
      <c r="J83" s="84"/>
      <c r="K83" s="86"/>
      <c r="L83" s="18" t="s">
        <v>70</v>
      </c>
      <c r="M83" s="18" t="s">
        <v>105</v>
      </c>
      <c r="N83" s="19"/>
    </row>
    <row r="84" spans="1:14" x14ac:dyDescent="0.25">
      <c r="A84" s="6" t="s">
        <v>125</v>
      </c>
      <c r="B84" s="149"/>
      <c r="C84" s="8" t="s">
        <v>19</v>
      </c>
      <c r="D84" s="104"/>
      <c r="E84" s="105"/>
      <c r="F84" s="106"/>
      <c r="G84" s="130"/>
      <c r="H84" s="123"/>
      <c r="I84" s="149"/>
      <c r="J84" s="84"/>
      <c r="K84" s="86"/>
      <c r="L84" s="18" t="s">
        <v>70</v>
      </c>
      <c r="M84" s="18" t="s">
        <v>104</v>
      </c>
      <c r="N84" s="19" t="s">
        <v>124</v>
      </c>
    </row>
    <row r="85" spans="1:14" x14ac:dyDescent="0.25">
      <c r="A85" s="6" t="s">
        <v>43</v>
      </c>
      <c r="B85" s="149"/>
      <c r="C85" s="6" t="s">
        <v>44</v>
      </c>
      <c r="D85" s="104"/>
      <c r="E85" s="105"/>
      <c r="F85" s="106"/>
      <c r="G85" s="130"/>
      <c r="H85" s="123"/>
      <c r="I85" s="149"/>
      <c r="J85" s="84"/>
      <c r="K85" s="86"/>
      <c r="L85" s="18" t="s">
        <v>70</v>
      </c>
      <c r="M85" s="18" t="s">
        <v>105</v>
      </c>
      <c r="N85" s="19"/>
    </row>
    <row r="86" spans="1:14" x14ac:dyDescent="0.25">
      <c r="A86" s="7" t="s">
        <v>14</v>
      </c>
      <c r="B86" s="149"/>
      <c r="C86" s="7" t="s">
        <v>26</v>
      </c>
      <c r="D86" s="107"/>
      <c r="E86" s="108"/>
      <c r="F86" s="109"/>
      <c r="G86" s="130"/>
      <c r="H86" s="124"/>
      <c r="I86" s="149"/>
      <c r="J86" s="87"/>
      <c r="K86" s="88"/>
      <c r="L86" s="18" t="s">
        <v>70</v>
      </c>
      <c r="M86" s="18" t="s">
        <v>104</v>
      </c>
      <c r="N86" s="19" t="s">
        <v>126</v>
      </c>
    </row>
    <row r="87" spans="1:14" x14ac:dyDescent="0.25">
      <c r="A87" s="9" t="s">
        <v>45</v>
      </c>
      <c r="B87" s="149"/>
      <c r="C87" s="37" t="s">
        <v>46</v>
      </c>
      <c r="D87" s="39" t="s">
        <v>16</v>
      </c>
      <c r="E87" s="40"/>
      <c r="F87" s="41"/>
      <c r="G87" s="45" t="s">
        <v>16</v>
      </c>
      <c r="H87" s="45" t="s">
        <v>76</v>
      </c>
      <c r="I87" s="149"/>
      <c r="J87" s="47" t="s">
        <v>47</v>
      </c>
      <c r="K87" s="48"/>
      <c r="L87" s="18" t="s">
        <v>70</v>
      </c>
      <c r="M87" s="18" t="s">
        <v>105</v>
      </c>
      <c r="N87" s="19" t="s">
        <v>127</v>
      </c>
    </row>
    <row r="88" spans="1:14" x14ac:dyDescent="0.25">
      <c r="A88" s="9" t="s">
        <v>112</v>
      </c>
      <c r="B88" s="149"/>
      <c r="C88" s="38"/>
      <c r="D88" s="42"/>
      <c r="E88" s="43"/>
      <c r="F88" s="44"/>
      <c r="G88" s="46"/>
      <c r="H88" s="46"/>
      <c r="I88" s="149"/>
      <c r="J88" s="49"/>
      <c r="K88" s="50"/>
      <c r="L88" s="18"/>
      <c r="M88" s="18" t="s">
        <v>105</v>
      </c>
      <c r="N88" s="19"/>
    </row>
    <row r="89" spans="1:14" x14ac:dyDescent="0.25">
      <c r="A89" s="10" t="s">
        <v>48</v>
      </c>
      <c r="B89" s="149"/>
      <c r="C89" s="11" t="s">
        <v>58</v>
      </c>
      <c r="D89" s="110" t="s">
        <v>16</v>
      </c>
      <c r="E89" s="111"/>
      <c r="F89" s="112"/>
      <c r="G89" s="98" t="s">
        <v>53</v>
      </c>
      <c r="H89" s="95" t="s">
        <v>88</v>
      </c>
      <c r="I89" s="149"/>
      <c r="J89" s="89" t="s">
        <v>55</v>
      </c>
      <c r="K89" s="90"/>
      <c r="L89" s="18" t="s">
        <v>70</v>
      </c>
      <c r="M89" s="18" t="s">
        <v>105</v>
      </c>
      <c r="N89" s="19">
        <v>341</v>
      </c>
    </row>
    <row r="90" spans="1:14" x14ac:dyDescent="0.25">
      <c r="A90" s="10" t="s">
        <v>49</v>
      </c>
      <c r="B90" s="149"/>
      <c r="C90" s="11" t="s">
        <v>58</v>
      </c>
      <c r="D90" s="113"/>
      <c r="E90" s="114"/>
      <c r="F90" s="115"/>
      <c r="G90" s="99"/>
      <c r="H90" s="96"/>
      <c r="I90" s="149"/>
      <c r="J90" s="91"/>
      <c r="K90" s="92"/>
      <c r="L90" s="18" t="s">
        <v>109</v>
      </c>
      <c r="M90" s="18" t="s">
        <v>104</v>
      </c>
      <c r="N90" s="19" t="s">
        <v>130</v>
      </c>
    </row>
    <row r="91" spans="1:14" x14ac:dyDescent="0.25">
      <c r="A91" s="10" t="s">
        <v>51</v>
      </c>
      <c r="B91" s="149"/>
      <c r="C91" s="12" t="s">
        <v>39</v>
      </c>
      <c r="D91" s="113"/>
      <c r="E91" s="114"/>
      <c r="F91" s="115"/>
      <c r="G91" s="100"/>
      <c r="H91" s="96"/>
      <c r="I91" s="149"/>
      <c r="J91" s="91"/>
      <c r="K91" s="92"/>
      <c r="L91" s="18" t="s">
        <v>99</v>
      </c>
      <c r="M91" s="18" t="s">
        <v>105</v>
      </c>
      <c r="N91" s="19"/>
    </row>
    <row r="92" spans="1:14" x14ac:dyDescent="0.25">
      <c r="A92" s="13" t="s">
        <v>50</v>
      </c>
      <c r="B92" s="149"/>
      <c r="C92" s="11" t="s">
        <v>57</v>
      </c>
      <c r="D92" s="113"/>
      <c r="E92" s="114"/>
      <c r="F92" s="115"/>
      <c r="G92" s="11" t="s">
        <v>54</v>
      </c>
      <c r="H92" s="96"/>
      <c r="I92" s="149"/>
      <c r="J92" s="91"/>
      <c r="K92" s="92"/>
      <c r="L92" s="18" t="s">
        <v>70</v>
      </c>
      <c r="M92" s="18" t="s">
        <v>105</v>
      </c>
      <c r="N92" s="19">
        <v>341</v>
      </c>
    </row>
    <row r="93" spans="1:14" x14ac:dyDescent="0.25">
      <c r="A93" s="10" t="s">
        <v>52</v>
      </c>
      <c r="B93" s="149"/>
      <c r="C93" s="11" t="s">
        <v>16</v>
      </c>
      <c r="D93" s="116"/>
      <c r="E93" s="117"/>
      <c r="F93" s="118"/>
      <c r="G93" s="11" t="s">
        <v>16</v>
      </c>
      <c r="H93" s="97"/>
      <c r="I93" s="149"/>
      <c r="J93" s="93"/>
      <c r="K93" s="94"/>
      <c r="L93" s="18" t="s">
        <v>99</v>
      </c>
      <c r="M93" s="18" t="s">
        <v>105</v>
      </c>
      <c r="N93" s="19"/>
    </row>
    <row r="94" spans="1:14" x14ac:dyDescent="0.25">
      <c r="A94" s="15" t="s">
        <v>56</v>
      </c>
      <c r="B94" s="149"/>
      <c r="C94" s="16" t="s">
        <v>61</v>
      </c>
      <c r="D94" s="60" t="s">
        <v>16</v>
      </c>
      <c r="E94" s="61"/>
      <c r="F94" s="62"/>
      <c r="G94" s="69" t="s">
        <v>16</v>
      </c>
      <c r="H94" s="69" t="s">
        <v>16</v>
      </c>
      <c r="I94" s="149"/>
      <c r="J94" s="72" t="s">
        <v>62</v>
      </c>
      <c r="K94" s="73"/>
      <c r="L94" s="18" t="s">
        <v>98</v>
      </c>
      <c r="M94" s="18" t="s">
        <v>105</v>
      </c>
      <c r="N94" s="19"/>
    </row>
    <row r="95" spans="1:14" x14ac:dyDescent="0.25">
      <c r="A95" s="15" t="s">
        <v>59</v>
      </c>
      <c r="B95" s="149"/>
      <c r="C95" s="17" t="s">
        <v>16</v>
      </c>
      <c r="D95" s="63"/>
      <c r="E95" s="64"/>
      <c r="F95" s="65"/>
      <c r="G95" s="70"/>
      <c r="H95" s="70"/>
      <c r="I95" s="149"/>
      <c r="J95" s="74"/>
      <c r="K95" s="75"/>
      <c r="L95" s="18" t="s">
        <v>70</v>
      </c>
      <c r="M95" s="18" t="s">
        <v>105</v>
      </c>
      <c r="N95" s="19"/>
    </row>
    <row r="96" spans="1:14" x14ac:dyDescent="0.25">
      <c r="A96" s="15" t="s">
        <v>60</v>
      </c>
      <c r="B96" s="150"/>
      <c r="C96" s="17" t="s">
        <v>16</v>
      </c>
      <c r="D96" s="66"/>
      <c r="E96" s="67"/>
      <c r="F96" s="68"/>
      <c r="G96" s="71"/>
      <c r="H96" s="71"/>
      <c r="I96" s="150"/>
      <c r="J96" s="76"/>
      <c r="K96" s="77"/>
      <c r="L96" s="18" t="s">
        <v>70</v>
      </c>
      <c r="M96" s="18" t="s">
        <v>105</v>
      </c>
      <c r="N96" s="19"/>
    </row>
  </sheetData>
  <mergeCells count="98">
    <mergeCell ref="J44:K44"/>
    <mergeCell ref="J45:K45"/>
    <mergeCell ref="J46:K46"/>
    <mergeCell ref="J47:K47"/>
    <mergeCell ref="J48:K48"/>
    <mergeCell ref="A77:A80"/>
    <mergeCell ref="A73:A76"/>
    <mergeCell ref="A18:A25"/>
    <mergeCell ref="C20:C25"/>
    <mergeCell ref="J1:K1"/>
    <mergeCell ref="D1:F1"/>
    <mergeCell ref="D34:D41"/>
    <mergeCell ref="B2:B96"/>
    <mergeCell ref="I2:I96"/>
    <mergeCell ref="E34:E37"/>
    <mergeCell ref="E38:E41"/>
    <mergeCell ref="C35:C41"/>
    <mergeCell ref="H65:H80"/>
    <mergeCell ref="H49:H64"/>
    <mergeCell ref="K49:K64"/>
    <mergeCell ref="A49:A52"/>
    <mergeCell ref="A53:A56"/>
    <mergeCell ref="A57:A60"/>
    <mergeCell ref="A65:A68"/>
    <mergeCell ref="A69:A72"/>
    <mergeCell ref="A61:A64"/>
    <mergeCell ref="D42:D45"/>
    <mergeCell ref="K34:K37"/>
    <mergeCell ref="K38:K41"/>
    <mergeCell ref="C77:C78"/>
    <mergeCell ref="C53:C56"/>
    <mergeCell ref="G49:G64"/>
    <mergeCell ref="C58:C59"/>
    <mergeCell ref="C63:C64"/>
    <mergeCell ref="C50:C51"/>
    <mergeCell ref="K65:K68"/>
    <mergeCell ref="K69:K72"/>
    <mergeCell ref="G65:G80"/>
    <mergeCell ref="H42:H48"/>
    <mergeCell ref="G42:G48"/>
    <mergeCell ref="J42:K42"/>
    <mergeCell ref="J43:K43"/>
    <mergeCell ref="K73:K76"/>
    <mergeCell ref="K77:K80"/>
    <mergeCell ref="C65:C68"/>
    <mergeCell ref="C69:C72"/>
    <mergeCell ref="C73:C76"/>
    <mergeCell ref="C79:C80"/>
    <mergeCell ref="H81:H86"/>
    <mergeCell ref="E30:E33"/>
    <mergeCell ref="D65:F72"/>
    <mergeCell ref="D77:F80"/>
    <mergeCell ref="D73:D76"/>
    <mergeCell ref="E73:F76"/>
    <mergeCell ref="F42:F47"/>
    <mergeCell ref="D49:F64"/>
    <mergeCell ref="G81:G86"/>
    <mergeCell ref="G2:G41"/>
    <mergeCell ref="H2:H41"/>
    <mergeCell ref="D10:F17"/>
    <mergeCell ref="E18:E25"/>
    <mergeCell ref="D18:D25"/>
    <mergeCell ref="D47:D48"/>
    <mergeCell ref="E42:E48"/>
    <mergeCell ref="D94:F96"/>
    <mergeCell ref="G94:G96"/>
    <mergeCell ref="H94:H96"/>
    <mergeCell ref="J94:K96"/>
    <mergeCell ref="K6:K9"/>
    <mergeCell ref="D2:F9"/>
    <mergeCell ref="K30:K33"/>
    <mergeCell ref="K26:K29"/>
    <mergeCell ref="E26:E29"/>
    <mergeCell ref="J81:K86"/>
    <mergeCell ref="J89:K93"/>
    <mergeCell ref="H89:H93"/>
    <mergeCell ref="G89:G91"/>
    <mergeCell ref="D81:F86"/>
    <mergeCell ref="D89:F93"/>
    <mergeCell ref="F18:F41"/>
    <mergeCell ref="A34:A41"/>
    <mergeCell ref="K2:K5"/>
    <mergeCell ref="K18:K21"/>
    <mergeCell ref="A26:A33"/>
    <mergeCell ref="C26:C33"/>
    <mergeCell ref="D26:D33"/>
    <mergeCell ref="C2:C9"/>
    <mergeCell ref="A2:A9"/>
    <mergeCell ref="A10:A17"/>
    <mergeCell ref="C10:C17"/>
    <mergeCell ref="K10:K13"/>
    <mergeCell ref="K14:K17"/>
    <mergeCell ref="K22:K25"/>
    <mergeCell ref="C87:C88"/>
    <mergeCell ref="D87:F88"/>
    <mergeCell ref="G87:G88"/>
    <mergeCell ref="H87:H88"/>
    <mergeCell ref="J87:K88"/>
  </mergeCells>
  <phoneticPr fontId="2" type="noConversion"/>
  <conditionalFormatting sqref="L1:M1048576">
    <cfRule type="containsText" dxfId="6" priority="4" operator="containsText" text="从未做过，没有参考">
      <formula>NOT(ISERROR(SEARCH("从未做过，没有参考",L1)))</formula>
    </cfRule>
    <cfRule type="containsText" dxfId="5" priority="5" operator="containsText" text="CBB没有，功能不完善">
      <formula>NOT(ISERROR(SEARCH("CBB没有，功能不完善",L1)))</formula>
    </cfRule>
  </conditionalFormatting>
  <conditionalFormatting sqref="L2:M96">
    <cfRule type="containsText" dxfId="4" priority="6" operator="containsText" text="CBB不完善，功能完善">
      <formula>NOT(ISERROR(SEARCH("CBB不完善，功能完善",L2)))</formula>
    </cfRule>
    <cfRule type="containsText" dxfId="3" priority="7" operator="containsText" text="CBB完善，功能完善">
      <formula>NOT(ISERROR(SEARCH("CBB完善，功能完善",L2)))</formula>
    </cfRule>
  </conditionalFormatting>
  <conditionalFormatting sqref="M1:M1048576">
    <cfRule type="containsText" dxfId="2" priority="1" operator="containsText" text="❌">
      <formula>NOT(ISERROR(SEARCH("❌",M1)))</formula>
    </cfRule>
    <cfRule type="containsText" dxfId="1" priority="2" operator="containsText" text="❌">
      <formula>NOT(ISERROR(SEARCH("❌",M1)))</formula>
    </cfRule>
    <cfRule type="containsText" dxfId="0" priority="3" operator="containsText" text="✔">
      <formula>NOT(ISERROR(SEARCH("✔",M1)))</formula>
    </cfRule>
  </conditionalFormatting>
  <dataValidations count="2">
    <dataValidation type="list" allowBlank="1" showInputMessage="1" showErrorMessage="1" sqref="L2:L96" xr:uid="{E6D3E7A4-F9B3-45E5-90A6-DD4AD8982E9A}">
      <formula1>"CBB完善，功能完善,CBB不完善，功能完善,CBB没有，功能不完善,从未做过，没有参考"</formula1>
    </dataValidation>
    <dataValidation type="list" allowBlank="1" showInputMessage="1" showErrorMessage="1" sqref="M2:M96" xr:uid="{CC02820D-1771-4963-A48E-BC4A4EAD2021}">
      <formula1>"✔,❌"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AGV自动运行应用功能列表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keywords>HF_AGV</cp:keywords>
  <cp:lastModifiedBy>DZ-B74</cp:lastModifiedBy>
  <dcterms:created xsi:type="dcterms:W3CDTF">2015-06-05T18:19:34Z</dcterms:created>
  <dcterms:modified xsi:type="dcterms:W3CDTF">2024-07-06T12:10:51Z</dcterms:modified>
</cp:coreProperties>
</file>