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Tanks\experiment\"/>
    </mc:Choice>
  </mc:AlternateContent>
  <bookViews>
    <workbookView xWindow="0" yWindow="0" windowWidth="21570" windowHeight="9510" activeTab="1"/>
  </bookViews>
  <sheets>
    <sheet name="Results" sheetId="1" r:id="rId1"/>
    <sheet name="Consolidated" sheetId="2" r:id="rId2"/>
  </sheets>
  <calcPr calcId="152511"/>
</workbook>
</file>

<file path=xl/calcChain.xml><?xml version="1.0" encoding="utf-8"?>
<calcChain xmlns="http://schemas.openxmlformats.org/spreadsheetml/2006/main">
  <c r="CZ38" i="1" l="1"/>
  <c r="CY38" i="1"/>
  <c r="CX38" i="1"/>
  <c r="CZ37" i="1"/>
  <c r="CY37" i="1"/>
  <c r="CX37" i="1"/>
  <c r="CZ36" i="1"/>
  <c r="CY36" i="1"/>
  <c r="CX36" i="1"/>
  <c r="CZ35" i="1"/>
  <c r="CY35" i="1"/>
  <c r="CX35" i="1"/>
  <c r="CZ34" i="1"/>
  <c r="CY34" i="1"/>
  <c r="CX34" i="1"/>
  <c r="CZ33" i="1"/>
  <c r="CY33" i="1"/>
  <c r="CX33" i="1"/>
  <c r="CZ32" i="1"/>
  <c r="CY32" i="1"/>
  <c r="CX32" i="1"/>
  <c r="CZ31" i="1"/>
  <c r="CY31" i="1"/>
  <c r="CX31" i="1"/>
  <c r="CZ30" i="1"/>
  <c r="CY30" i="1"/>
  <c r="CX30" i="1"/>
  <c r="CZ29" i="1"/>
  <c r="CY29" i="1"/>
  <c r="CX29" i="1"/>
  <c r="CZ28" i="1"/>
  <c r="CY28" i="1"/>
  <c r="CX28" i="1"/>
  <c r="CZ27" i="1"/>
  <c r="CY27" i="1"/>
  <c r="CX27" i="1"/>
  <c r="CZ26" i="1"/>
  <c r="CY26" i="1"/>
  <c r="CX26" i="1"/>
  <c r="CZ25" i="1"/>
  <c r="CY25" i="1"/>
  <c r="CX25" i="1"/>
  <c r="CZ24" i="1"/>
  <c r="CY24" i="1"/>
  <c r="CX24" i="1"/>
  <c r="CZ23" i="1"/>
  <c r="CY23" i="1"/>
  <c r="CX23" i="1"/>
  <c r="CZ22" i="1"/>
  <c r="CY22" i="1"/>
  <c r="CX22" i="1"/>
  <c r="CZ21" i="1"/>
  <c r="CY21" i="1"/>
  <c r="CX21" i="1"/>
  <c r="CZ20" i="1"/>
  <c r="CY20" i="1"/>
  <c r="CX20" i="1"/>
  <c r="CZ19" i="1"/>
  <c r="CY19" i="1"/>
  <c r="CX19" i="1"/>
  <c r="CZ18" i="1"/>
  <c r="CY18" i="1"/>
  <c r="CX18" i="1"/>
  <c r="CZ17" i="1"/>
  <c r="CY17" i="1"/>
  <c r="CX17" i="1"/>
  <c r="CZ16" i="1"/>
  <c r="CY16" i="1"/>
  <c r="CX16" i="1"/>
  <c r="CZ15" i="1"/>
  <c r="CY15" i="1"/>
  <c r="CX15" i="1"/>
  <c r="CZ14" i="1"/>
  <c r="CY14" i="1"/>
  <c r="CX14" i="1"/>
  <c r="CZ13" i="1"/>
  <c r="CY13" i="1"/>
  <c r="CX13" i="1"/>
  <c r="CZ12" i="1"/>
  <c r="CY12" i="1"/>
  <c r="CX12" i="1"/>
  <c r="CZ11" i="1"/>
  <c r="CY11" i="1"/>
  <c r="CX11" i="1"/>
  <c r="CZ10" i="1"/>
  <c r="CY10" i="1"/>
  <c r="CX10" i="1"/>
  <c r="CZ9" i="1"/>
  <c r="CY9" i="1"/>
  <c r="CX9" i="1"/>
  <c r="CZ8" i="1"/>
  <c r="CY8" i="1"/>
  <c r="CX8" i="1"/>
  <c r="CZ7" i="1"/>
  <c r="CY7" i="1"/>
  <c r="CX7" i="1"/>
  <c r="CZ6" i="1"/>
  <c r="CY6" i="1"/>
  <c r="CX6" i="1"/>
  <c r="CZ5" i="1"/>
  <c r="CY5" i="1"/>
  <c r="CX5" i="1"/>
  <c r="CZ4" i="1"/>
  <c r="CY4" i="1"/>
  <c r="CX4" i="1"/>
  <c r="CZ3" i="1"/>
  <c r="CY3" i="1"/>
  <c r="CX3" i="1"/>
  <c r="CZ2" i="1"/>
  <c r="CY2" i="1"/>
  <c r="CX2" i="1"/>
</calcChain>
</file>

<file path=xl/sharedStrings.xml><?xml version="1.0" encoding="utf-8"?>
<sst xmlns="http://schemas.openxmlformats.org/spreadsheetml/2006/main" count="218" uniqueCount="164">
  <si>
    <t>Instruction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</si>
  <si>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</si>
  <si>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</si>
  <si>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</si>
  <si>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</si>
  <si>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</si>
  <si>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</si>
  <si>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</si>
  <si>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</si>
  <si>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</si>
  <si>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</si>
  <si>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</si>
  <si>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</si>
  <si>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</si>
  <si>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</si>
  <si>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</si>
  <si>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</si>
  <si>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</si>
  <si>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</si>
  <si>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</si>
  <si>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</si>
  <si>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</si>
  <si>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</si>
  <si>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</si>
  <si>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</si>
  <si>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</si>
  <si>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</si>
  <si>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</si>
  <si>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</si>
  <si>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</si>
  <si>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</si>
  <si>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</si>
  <si>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</si>
  <si>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</si>
  <si>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</si>
  <si>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</si>
  <si>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</si>
  <si>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</si>
  <si>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</si>
  <si>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</si>
  <si>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</si>
  <si>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</si>
  <si>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</si>
  <si>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</si>
  <si>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</si>
  <si>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</si>
  <si>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</si>
  <si>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</si>
  <si>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</si>
  <si>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</si>
  <si>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</si>
  <si>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</si>
  <si>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</si>
  <si>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</si>
  <si>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</si>
  <si>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</si>
  <si>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</si>
  <si>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</si>
  <si>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</si>
  <si>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</si>
  <si>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</si>
  <si>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</si>
  <si>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</si>
  <si>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</si>
  <si>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</si>
  <si>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</si>
  <si>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</si>
  <si>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</si>
  <si>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</si>
  <si>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</si>
  <si>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</si>
  <si>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</si>
  <si>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</si>
  <si>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</si>
  <si>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</si>
  <si>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</si>
  <si>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</si>
  <si>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</si>
  <si>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</si>
  <si>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</si>
  <si>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</si>
  <si>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</si>
  <si>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</si>
  <si>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</si>
  <si>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</si>
  <si>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</si>
  <si>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</si>
  <si>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</si>
  <si>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</si>
  <si>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</si>
  <si>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</si>
  <si>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</si>
  <si>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</si>
  <si>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</si>
  <si>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</si>
  <si>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</si>
  <si>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</si>
  <si>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</si>
  <si>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</si>
  <si>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</si>
  <si>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</si>
  <si>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i32.add</t>
  </si>
  <si>
    <t>i32.and</t>
  </si>
  <si>
    <t>i32.div_u</t>
  </si>
  <si>
    <t>i32.eq</t>
  </si>
  <si>
    <t>i32.eqz</t>
  </si>
  <si>
    <t>i32.ge_s</t>
  </si>
  <si>
    <t>i32.ge_u</t>
  </si>
  <si>
    <t>i32.gt_s</t>
  </si>
  <si>
    <t>i32.gt_u</t>
  </si>
  <si>
    <t>i32.le_s</t>
  </si>
  <si>
    <t>i32.le_u</t>
  </si>
  <si>
    <t>i32.lt_s</t>
  </si>
  <si>
    <t>i32.lt_u</t>
  </si>
  <si>
    <t>i32.ne</t>
  </si>
  <si>
    <t>i32.or</t>
  </si>
  <si>
    <t>i32.rem_u</t>
  </si>
  <si>
    <t>i32.shl</t>
  </si>
  <si>
    <t>i32.shr_s</t>
  </si>
  <si>
    <t>i32.shr_u</t>
  </si>
  <si>
    <t>i32.sub</t>
  </si>
  <si>
    <t>i32.wrap/i64</t>
  </si>
  <si>
    <t>i32.xor</t>
  </si>
  <si>
    <t>i64.add</t>
  </si>
  <si>
    <t>i64.and</t>
  </si>
  <si>
    <t>i64.eq</t>
  </si>
  <si>
    <t>i64.extend_si/32</t>
  </si>
  <si>
    <t>i64.extend_ui/32</t>
  </si>
  <si>
    <t>i64.ge_u</t>
  </si>
  <si>
    <t>i64.gt_u</t>
  </si>
  <si>
    <t>i64.lt_u</t>
  </si>
  <si>
    <t>i64.mul</t>
  </si>
  <si>
    <t>i64.ne</t>
  </si>
  <si>
    <t>i64.or</t>
  </si>
  <si>
    <t>i64.shl</t>
  </si>
  <si>
    <t>i64.shr_u</t>
  </si>
  <si>
    <t>i64.sub</t>
  </si>
  <si>
    <t>i64.xor</t>
  </si>
  <si>
    <t>avg</t>
  </si>
  <si>
    <t>stdv</t>
  </si>
  <si>
    <t>range</t>
  </si>
  <si>
    <t>Percent</t>
  </si>
  <si>
    <t>Average</t>
  </si>
  <si>
    <t>Std Dev</t>
  </si>
  <si>
    <t>Range</t>
  </si>
  <si>
    <t>40.7%</t>
  </si>
  <si>
    <t>14.5%</t>
  </si>
  <si>
    <t>8%</t>
  </si>
  <si>
    <t>6.5%</t>
  </si>
  <si>
    <t>5.6%</t>
  </si>
  <si>
    <t>4.9%</t>
  </si>
  <si>
    <t>4.4%</t>
  </si>
  <si>
    <t>2.4%</t>
  </si>
  <si>
    <t>2.1%</t>
  </si>
  <si>
    <t>1.8%</t>
  </si>
  <si>
    <t>1.5%</t>
  </si>
  <si>
    <t>1.1%</t>
  </si>
  <si>
    <t>1%</t>
  </si>
  <si>
    <t>0.9%</t>
  </si>
  <si>
    <t>0.7%</t>
  </si>
  <si>
    <t>0.5%</t>
  </si>
  <si>
    <t>0.2%</t>
  </si>
  <si>
    <t>0.1%</t>
  </si>
  <si>
    <t>&lt;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</si>
</sst>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8"/>
  <sheetViews>
    <sheetView topLeftCell="BX1" workbookViewId="0">
      <selection activeCell="CX1" sqref="CX1:CZ38"/>
    </sheetView>
  </sheetViews>
  <sheetFormatPr defaultRowHeight="15" x14ac:dyDescent="0.25"/>
  <cols>
    <col min="1" max="1" width="16.1406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s="1" t="s">
        <v>138</v>
      </c>
      <c r="CY1" s="1" t="s">
        <v>139</v>
      </c>
      <c r="CZ1" s="1" t="s">
        <v>140</v>
      </c>
    </row>
    <row r="2" spans="1:104" x14ac:dyDescent="0.25">
      <c r="A2" t="s">
        <v>101</v>
      </c>
      <c r="B2">
        <v>389465</v>
      </c>
      <c r="C2">
        <v>389123</v>
      </c>
      <c r="D2">
        <v>388975</v>
      </c>
      <c r="E2">
        <v>388949</v>
      </c>
      <c r="F2">
        <v>359835</v>
      </c>
      <c r="G2">
        <v>386418</v>
      </c>
      <c r="H2">
        <v>389218</v>
      </c>
      <c r="I2">
        <v>389195</v>
      </c>
      <c r="J2">
        <v>389093</v>
      </c>
      <c r="K2">
        <v>388993</v>
      </c>
      <c r="L2">
        <v>359945</v>
      </c>
      <c r="M2">
        <v>388905</v>
      </c>
      <c r="N2">
        <v>386527</v>
      </c>
      <c r="O2">
        <v>389000</v>
      </c>
      <c r="P2">
        <v>389172</v>
      </c>
      <c r="Q2">
        <v>389032</v>
      </c>
      <c r="R2">
        <v>359644</v>
      </c>
      <c r="S2">
        <v>388813</v>
      </c>
      <c r="T2">
        <v>389045</v>
      </c>
      <c r="U2">
        <v>386301</v>
      </c>
      <c r="V2">
        <v>389115</v>
      </c>
      <c r="W2">
        <v>389111</v>
      </c>
      <c r="X2">
        <v>359697</v>
      </c>
      <c r="Y2">
        <v>389013</v>
      </c>
      <c r="Z2">
        <v>389052</v>
      </c>
      <c r="AA2">
        <v>388856</v>
      </c>
      <c r="AB2">
        <v>386403</v>
      </c>
      <c r="AC2">
        <v>389181</v>
      </c>
      <c r="AD2">
        <v>359853</v>
      </c>
      <c r="AE2">
        <v>389398</v>
      </c>
      <c r="AF2">
        <v>389122</v>
      </c>
      <c r="AG2">
        <v>389063</v>
      </c>
      <c r="AH2">
        <v>388943</v>
      </c>
      <c r="AI2">
        <v>386525</v>
      </c>
      <c r="AJ2">
        <v>359913</v>
      </c>
      <c r="AK2">
        <v>389225</v>
      </c>
      <c r="AL2">
        <v>389387</v>
      </c>
      <c r="AM2">
        <v>389245</v>
      </c>
      <c r="AN2">
        <v>388978</v>
      </c>
      <c r="AO2">
        <v>389088</v>
      </c>
      <c r="AP2">
        <v>359922</v>
      </c>
      <c r="AQ2">
        <v>386613</v>
      </c>
      <c r="AR2">
        <v>389121</v>
      </c>
      <c r="AS2">
        <v>389196</v>
      </c>
      <c r="AT2">
        <v>389414</v>
      </c>
      <c r="AU2">
        <v>388935</v>
      </c>
      <c r="AV2">
        <v>359920</v>
      </c>
      <c r="AW2">
        <v>388925</v>
      </c>
      <c r="AX2">
        <v>386505</v>
      </c>
      <c r="AY2">
        <v>389192</v>
      </c>
      <c r="AZ2">
        <v>389285</v>
      </c>
      <c r="BA2">
        <v>389179</v>
      </c>
      <c r="BB2">
        <v>359848</v>
      </c>
      <c r="BC2">
        <v>388977</v>
      </c>
      <c r="BD2">
        <v>389004</v>
      </c>
      <c r="BE2">
        <v>386504</v>
      </c>
      <c r="BF2">
        <v>389167</v>
      </c>
      <c r="BG2">
        <v>389323</v>
      </c>
      <c r="BH2">
        <v>359811</v>
      </c>
      <c r="BI2">
        <v>389134</v>
      </c>
      <c r="BJ2">
        <v>389094</v>
      </c>
      <c r="BK2">
        <v>388933</v>
      </c>
      <c r="BL2">
        <v>387541</v>
      </c>
      <c r="BM2">
        <v>389008</v>
      </c>
      <c r="BN2">
        <v>360030</v>
      </c>
      <c r="BO2">
        <v>389040</v>
      </c>
      <c r="BP2">
        <v>389316</v>
      </c>
      <c r="BQ2">
        <v>388871</v>
      </c>
      <c r="BR2">
        <v>388882</v>
      </c>
      <c r="BS2">
        <v>386565</v>
      </c>
      <c r="BT2">
        <v>359962</v>
      </c>
      <c r="BU2">
        <v>389180</v>
      </c>
      <c r="BV2">
        <v>389256</v>
      </c>
      <c r="BW2">
        <v>389131</v>
      </c>
      <c r="BX2">
        <v>389017</v>
      </c>
      <c r="BY2">
        <v>388927</v>
      </c>
      <c r="BZ2">
        <v>359828</v>
      </c>
      <c r="CA2">
        <v>386391</v>
      </c>
      <c r="CB2">
        <v>389136</v>
      </c>
      <c r="CC2">
        <v>389415</v>
      </c>
      <c r="CD2">
        <v>389064</v>
      </c>
      <c r="CE2">
        <v>389067</v>
      </c>
      <c r="CF2">
        <v>359727</v>
      </c>
      <c r="CG2">
        <v>388910</v>
      </c>
      <c r="CH2">
        <v>386503</v>
      </c>
      <c r="CI2">
        <v>389123</v>
      </c>
      <c r="CJ2">
        <v>389367</v>
      </c>
      <c r="CK2">
        <v>389097</v>
      </c>
      <c r="CL2">
        <v>359953</v>
      </c>
      <c r="CM2">
        <v>389017</v>
      </c>
      <c r="CN2">
        <v>386326</v>
      </c>
      <c r="CO2">
        <v>388987</v>
      </c>
      <c r="CP2">
        <v>389317</v>
      </c>
      <c r="CQ2">
        <v>359796</v>
      </c>
      <c r="CR2">
        <v>389207</v>
      </c>
      <c r="CS2">
        <v>388902</v>
      </c>
      <c r="CT2">
        <v>388872</v>
      </c>
      <c r="CU2">
        <v>386772</v>
      </c>
      <c r="CV2">
        <v>388924</v>
      </c>
      <c r="CW2">
        <v>359951</v>
      </c>
      <c r="CX2">
        <f>ROUND(AVERAGE(B2:CW2),0)</f>
        <v>383772</v>
      </c>
      <c r="CY2">
        <f>ROUND(STDEV(B2:CW2),0)</f>
        <v>10912</v>
      </c>
      <c r="CZ2">
        <f>MAX(B2:CW2)-MIN(B2:CW2)</f>
        <v>29821</v>
      </c>
    </row>
    <row r="3" spans="1:104" x14ac:dyDescent="0.25">
      <c r="A3" t="s">
        <v>102</v>
      </c>
      <c r="B3">
        <v>75492</v>
      </c>
      <c r="C3">
        <v>75547</v>
      </c>
      <c r="D3">
        <v>75497</v>
      </c>
      <c r="E3">
        <v>75437</v>
      </c>
      <c r="F3">
        <v>75451</v>
      </c>
      <c r="G3">
        <v>72732</v>
      </c>
      <c r="H3">
        <v>75673</v>
      </c>
      <c r="I3">
        <v>75523</v>
      </c>
      <c r="J3">
        <v>75576</v>
      </c>
      <c r="K3">
        <v>75499</v>
      </c>
      <c r="L3">
        <v>75462</v>
      </c>
      <c r="M3">
        <v>72736</v>
      </c>
      <c r="N3">
        <v>75471</v>
      </c>
      <c r="O3">
        <v>75678</v>
      </c>
      <c r="P3">
        <v>75516</v>
      </c>
      <c r="Q3">
        <v>75479</v>
      </c>
      <c r="R3">
        <v>75503</v>
      </c>
      <c r="S3">
        <v>72733</v>
      </c>
      <c r="T3">
        <v>75468</v>
      </c>
      <c r="U3">
        <v>75439</v>
      </c>
      <c r="V3">
        <v>75654</v>
      </c>
      <c r="W3">
        <v>75557</v>
      </c>
      <c r="X3">
        <v>75475</v>
      </c>
      <c r="Y3">
        <v>72772</v>
      </c>
      <c r="Z3">
        <v>75476</v>
      </c>
      <c r="AA3">
        <v>75496</v>
      </c>
      <c r="AB3">
        <v>75423</v>
      </c>
      <c r="AC3">
        <v>75702</v>
      </c>
      <c r="AD3">
        <v>75476</v>
      </c>
      <c r="AE3">
        <v>72776</v>
      </c>
      <c r="AF3">
        <v>75481</v>
      </c>
      <c r="AG3">
        <v>75512</v>
      </c>
      <c r="AH3">
        <v>75422</v>
      </c>
      <c r="AI3">
        <v>75487</v>
      </c>
      <c r="AJ3">
        <v>75660</v>
      </c>
      <c r="AK3">
        <v>72751</v>
      </c>
      <c r="AL3">
        <v>75476</v>
      </c>
      <c r="AM3">
        <v>75548</v>
      </c>
      <c r="AN3">
        <v>75518</v>
      </c>
      <c r="AO3">
        <v>75436</v>
      </c>
      <c r="AP3">
        <v>75456</v>
      </c>
      <c r="AQ3">
        <v>72731</v>
      </c>
      <c r="AR3">
        <v>75685</v>
      </c>
      <c r="AS3">
        <v>75523</v>
      </c>
      <c r="AT3">
        <v>75484</v>
      </c>
      <c r="AU3">
        <v>75487</v>
      </c>
      <c r="AV3">
        <v>75410</v>
      </c>
      <c r="AW3">
        <v>72743</v>
      </c>
      <c r="AX3">
        <v>75408</v>
      </c>
      <c r="AY3">
        <v>75688</v>
      </c>
      <c r="AZ3">
        <v>75478</v>
      </c>
      <c r="BA3">
        <v>75481</v>
      </c>
      <c r="BB3">
        <v>75491</v>
      </c>
      <c r="BC3">
        <v>72724</v>
      </c>
      <c r="BD3">
        <v>75472</v>
      </c>
      <c r="BE3">
        <v>75428</v>
      </c>
      <c r="BF3">
        <v>75641</v>
      </c>
      <c r="BG3">
        <v>75487</v>
      </c>
      <c r="BH3">
        <v>75567</v>
      </c>
      <c r="BI3">
        <v>72790</v>
      </c>
      <c r="BJ3">
        <v>75526</v>
      </c>
      <c r="BK3">
        <v>75418</v>
      </c>
      <c r="BL3">
        <v>75426</v>
      </c>
      <c r="BM3">
        <v>75677</v>
      </c>
      <c r="BN3">
        <v>75534</v>
      </c>
      <c r="BO3">
        <v>72754</v>
      </c>
      <c r="BP3">
        <v>75563</v>
      </c>
      <c r="BQ3">
        <v>75498</v>
      </c>
      <c r="BR3">
        <v>75453</v>
      </c>
      <c r="BS3">
        <v>75443</v>
      </c>
      <c r="BT3">
        <v>75679</v>
      </c>
      <c r="BU3">
        <v>72742</v>
      </c>
      <c r="BV3">
        <v>75522</v>
      </c>
      <c r="BW3">
        <v>75554</v>
      </c>
      <c r="BX3">
        <v>75513</v>
      </c>
      <c r="BY3">
        <v>75444</v>
      </c>
      <c r="BZ3">
        <v>75456</v>
      </c>
      <c r="CA3">
        <v>72738</v>
      </c>
      <c r="CB3">
        <v>75647</v>
      </c>
      <c r="CC3">
        <v>75566</v>
      </c>
      <c r="CD3">
        <v>75495</v>
      </c>
      <c r="CE3">
        <v>75474</v>
      </c>
      <c r="CF3">
        <v>75420</v>
      </c>
      <c r="CG3">
        <v>72749</v>
      </c>
      <c r="CH3">
        <v>75416</v>
      </c>
      <c r="CI3">
        <v>75662</v>
      </c>
      <c r="CJ3">
        <v>75480</v>
      </c>
      <c r="CK3">
        <v>75485</v>
      </c>
      <c r="CL3">
        <v>75474</v>
      </c>
      <c r="CM3">
        <v>72725</v>
      </c>
      <c r="CN3">
        <v>75457</v>
      </c>
      <c r="CO3">
        <v>75433</v>
      </c>
      <c r="CP3">
        <v>75661</v>
      </c>
      <c r="CQ3">
        <v>75560</v>
      </c>
      <c r="CR3">
        <v>75485</v>
      </c>
      <c r="CS3">
        <v>72734</v>
      </c>
      <c r="CT3">
        <v>75501</v>
      </c>
      <c r="CU3">
        <v>75414</v>
      </c>
      <c r="CV3">
        <v>75449</v>
      </c>
      <c r="CW3">
        <v>75654</v>
      </c>
      <c r="CX3">
        <f t="shared" ref="CX3:CX38" si="0">ROUND(AVERAGE(B3:CW3),0)</f>
        <v>75071</v>
      </c>
      <c r="CY3">
        <f t="shared" ref="CY3:CY38" si="1">ROUND(STDEV(B3:CW3),0)</f>
        <v>1023</v>
      </c>
      <c r="CZ3">
        <f t="shared" ref="CZ3:CZ38" si="2">MAX(B3:CW3)-MIN(B3:CW3)</f>
        <v>2978</v>
      </c>
    </row>
    <row r="4" spans="1:104" x14ac:dyDescent="0.25">
      <c r="A4" t="s">
        <v>103</v>
      </c>
      <c r="B4">
        <v>53</v>
      </c>
      <c r="C4">
        <v>49</v>
      </c>
      <c r="D4">
        <v>53</v>
      </c>
      <c r="E4">
        <v>52</v>
      </c>
      <c r="F4">
        <v>49</v>
      </c>
      <c r="G4">
        <v>53</v>
      </c>
      <c r="H4">
        <v>52</v>
      </c>
      <c r="I4">
        <v>49</v>
      </c>
      <c r="J4">
        <v>52</v>
      </c>
      <c r="K4">
        <v>53</v>
      </c>
      <c r="L4">
        <v>49</v>
      </c>
      <c r="M4">
        <v>52</v>
      </c>
      <c r="N4">
        <v>53</v>
      </c>
      <c r="O4">
        <v>49</v>
      </c>
      <c r="P4">
        <v>53</v>
      </c>
      <c r="Q4">
        <v>52</v>
      </c>
      <c r="R4">
        <v>53</v>
      </c>
      <c r="S4">
        <v>49</v>
      </c>
      <c r="T4">
        <v>53</v>
      </c>
      <c r="U4">
        <v>52</v>
      </c>
      <c r="V4">
        <v>53</v>
      </c>
      <c r="W4">
        <v>49</v>
      </c>
      <c r="X4">
        <v>53</v>
      </c>
      <c r="Y4">
        <v>55</v>
      </c>
      <c r="Z4">
        <v>70</v>
      </c>
      <c r="AA4">
        <v>64</v>
      </c>
      <c r="AB4">
        <v>60</v>
      </c>
      <c r="AC4">
        <v>64</v>
      </c>
      <c r="AD4">
        <v>63</v>
      </c>
      <c r="AE4">
        <v>60</v>
      </c>
      <c r="AF4">
        <v>63</v>
      </c>
      <c r="AG4">
        <v>64</v>
      </c>
      <c r="AH4">
        <v>60</v>
      </c>
      <c r="AI4">
        <v>63</v>
      </c>
      <c r="AJ4">
        <v>64</v>
      </c>
      <c r="AK4">
        <v>60</v>
      </c>
      <c r="AL4">
        <v>64</v>
      </c>
      <c r="AM4">
        <v>63</v>
      </c>
      <c r="AN4">
        <v>65</v>
      </c>
      <c r="AO4">
        <v>64</v>
      </c>
      <c r="AP4">
        <v>62</v>
      </c>
      <c r="AQ4">
        <v>58</v>
      </c>
      <c r="AR4">
        <v>62</v>
      </c>
      <c r="AS4">
        <v>61</v>
      </c>
      <c r="AT4">
        <v>62</v>
      </c>
      <c r="AU4">
        <v>58</v>
      </c>
      <c r="AV4">
        <v>62</v>
      </c>
      <c r="AW4">
        <v>61</v>
      </c>
      <c r="AX4">
        <v>58</v>
      </c>
      <c r="AY4">
        <v>62</v>
      </c>
      <c r="AZ4">
        <v>61</v>
      </c>
      <c r="BA4">
        <v>58</v>
      </c>
      <c r="BB4">
        <v>61</v>
      </c>
      <c r="BC4">
        <v>62</v>
      </c>
      <c r="BD4">
        <v>58</v>
      </c>
      <c r="BE4">
        <v>61</v>
      </c>
      <c r="BF4">
        <v>62</v>
      </c>
      <c r="BG4">
        <v>58</v>
      </c>
      <c r="BH4">
        <v>61</v>
      </c>
      <c r="BI4">
        <v>62</v>
      </c>
      <c r="BJ4">
        <v>58</v>
      </c>
      <c r="BK4">
        <v>62</v>
      </c>
      <c r="BL4">
        <v>61</v>
      </c>
      <c r="BM4">
        <v>62</v>
      </c>
      <c r="BN4">
        <v>58</v>
      </c>
      <c r="BO4">
        <v>62</v>
      </c>
      <c r="BP4">
        <v>61</v>
      </c>
      <c r="BQ4">
        <v>62</v>
      </c>
      <c r="BR4">
        <v>58</v>
      </c>
      <c r="BS4">
        <v>62</v>
      </c>
      <c r="BT4">
        <v>61</v>
      </c>
      <c r="BU4">
        <v>58</v>
      </c>
      <c r="BV4">
        <v>62</v>
      </c>
      <c r="BW4">
        <v>61</v>
      </c>
      <c r="BX4">
        <v>58</v>
      </c>
      <c r="BY4">
        <v>61</v>
      </c>
      <c r="BZ4">
        <v>62</v>
      </c>
      <c r="CA4">
        <v>58</v>
      </c>
      <c r="CB4">
        <v>68</v>
      </c>
      <c r="CC4">
        <v>62</v>
      </c>
      <c r="CD4">
        <v>58</v>
      </c>
      <c r="CE4">
        <v>62</v>
      </c>
      <c r="CF4">
        <v>61</v>
      </c>
      <c r="CG4">
        <v>62</v>
      </c>
      <c r="CH4">
        <v>58</v>
      </c>
      <c r="CI4">
        <v>62</v>
      </c>
      <c r="CJ4">
        <v>61</v>
      </c>
      <c r="CK4">
        <v>62</v>
      </c>
      <c r="CL4">
        <v>58</v>
      </c>
      <c r="CM4">
        <v>62</v>
      </c>
      <c r="CN4">
        <v>61</v>
      </c>
      <c r="CO4">
        <v>58</v>
      </c>
      <c r="CP4">
        <v>62</v>
      </c>
      <c r="CQ4">
        <v>61</v>
      </c>
      <c r="CR4">
        <v>58</v>
      </c>
      <c r="CS4">
        <v>61</v>
      </c>
      <c r="CT4">
        <v>62</v>
      </c>
      <c r="CU4">
        <v>58</v>
      </c>
      <c r="CV4">
        <v>62</v>
      </c>
      <c r="CW4">
        <v>61</v>
      </c>
      <c r="CX4">
        <f t="shared" si="0"/>
        <v>59</v>
      </c>
      <c r="CY4">
        <f t="shared" si="1"/>
        <v>5</v>
      </c>
      <c r="CZ4">
        <f t="shared" si="2"/>
        <v>21</v>
      </c>
    </row>
    <row r="5" spans="1:104" x14ac:dyDescent="0.25">
      <c r="A5" t="s">
        <v>104</v>
      </c>
      <c r="B5">
        <v>41753</v>
      </c>
      <c r="C5">
        <v>41739</v>
      </c>
      <c r="D5">
        <v>41746</v>
      </c>
      <c r="E5">
        <v>41417</v>
      </c>
      <c r="F5">
        <v>41747</v>
      </c>
      <c r="G5">
        <v>41874</v>
      </c>
      <c r="H5">
        <v>41752</v>
      </c>
      <c r="I5">
        <v>41759</v>
      </c>
      <c r="J5">
        <v>41353</v>
      </c>
      <c r="K5">
        <v>44390</v>
      </c>
      <c r="L5">
        <v>41418</v>
      </c>
      <c r="M5">
        <v>41543</v>
      </c>
      <c r="N5">
        <v>41494</v>
      </c>
      <c r="O5">
        <v>41409</v>
      </c>
      <c r="P5">
        <v>41017</v>
      </c>
      <c r="Q5">
        <v>41431</v>
      </c>
      <c r="R5">
        <v>41432</v>
      </c>
      <c r="S5">
        <v>41409</v>
      </c>
      <c r="T5">
        <v>41536</v>
      </c>
      <c r="U5">
        <v>41423</v>
      </c>
      <c r="V5">
        <v>41039</v>
      </c>
      <c r="W5">
        <v>41418</v>
      </c>
      <c r="X5">
        <v>41481</v>
      </c>
      <c r="Y5">
        <v>41408</v>
      </c>
      <c r="Z5">
        <v>41425</v>
      </c>
      <c r="AA5">
        <v>41549</v>
      </c>
      <c r="AB5">
        <v>41019</v>
      </c>
      <c r="AC5">
        <v>41433</v>
      </c>
      <c r="AD5">
        <v>41432</v>
      </c>
      <c r="AE5">
        <v>41410</v>
      </c>
      <c r="AF5">
        <v>41411</v>
      </c>
      <c r="AG5">
        <v>41429</v>
      </c>
      <c r="AH5">
        <v>41094</v>
      </c>
      <c r="AI5">
        <v>41573</v>
      </c>
      <c r="AJ5">
        <v>41406</v>
      </c>
      <c r="AK5">
        <v>41436</v>
      </c>
      <c r="AL5">
        <v>41412</v>
      </c>
      <c r="AM5">
        <v>41435</v>
      </c>
      <c r="AN5">
        <v>41016</v>
      </c>
      <c r="AO5">
        <v>41423</v>
      </c>
      <c r="AP5">
        <v>41552</v>
      </c>
      <c r="AQ5">
        <v>41438</v>
      </c>
      <c r="AR5">
        <v>41484</v>
      </c>
      <c r="AS5">
        <v>41415</v>
      </c>
      <c r="AT5">
        <v>41018</v>
      </c>
      <c r="AU5">
        <v>41391</v>
      </c>
      <c r="AV5">
        <v>41402</v>
      </c>
      <c r="AW5">
        <v>41570</v>
      </c>
      <c r="AX5">
        <v>41436</v>
      </c>
      <c r="AY5">
        <v>41405</v>
      </c>
      <c r="AZ5">
        <v>41009</v>
      </c>
      <c r="BA5">
        <v>41408</v>
      </c>
      <c r="BB5">
        <v>41463</v>
      </c>
      <c r="BC5">
        <v>41392</v>
      </c>
      <c r="BD5">
        <v>41549</v>
      </c>
      <c r="BE5">
        <v>41426</v>
      </c>
      <c r="BF5">
        <v>41023</v>
      </c>
      <c r="BG5">
        <v>41421</v>
      </c>
      <c r="BH5">
        <v>41418</v>
      </c>
      <c r="BI5">
        <v>41422</v>
      </c>
      <c r="BJ5">
        <v>41397</v>
      </c>
      <c r="BK5">
        <v>41557</v>
      </c>
      <c r="BL5">
        <v>41108</v>
      </c>
      <c r="BM5">
        <v>41435</v>
      </c>
      <c r="BN5">
        <v>41413</v>
      </c>
      <c r="BO5">
        <v>41421</v>
      </c>
      <c r="BP5">
        <v>41413</v>
      </c>
      <c r="BQ5">
        <v>41571</v>
      </c>
      <c r="BR5">
        <v>41046</v>
      </c>
      <c r="BS5">
        <v>41417</v>
      </c>
      <c r="BT5">
        <v>41411</v>
      </c>
      <c r="BU5">
        <v>41491</v>
      </c>
      <c r="BV5">
        <v>41404</v>
      </c>
      <c r="BW5">
        <v>41414</v>
      </c>
      <c r="BX5">
        <v>41009</v>
      </c>
      <c r="BY5">
        <v>41558</v>
      </c>
      <c r="BZ5">
        <v>41406</v>
      </c>
      <c r="CA5">
        <v>41419</v>
      </c>
      <c r="CB5">
        <v>41426</v>
      </c>
      <c r="CC5">
        <v>41430</v>
      </c>
      <c r="CD5">
        <v>41024</v>
      </c>
      <c r="CE5">
        <v>41481</v>
      </c>
      <c r="CF5">
        <v>41585</v>
      </c>
      <c r="CG5">
        <v>41404</v>
      </c>
      <c r="CH5">
        <v>41424</v>
      </c>
      <c r="CI5">
        <v>41381</v>
      </c>
      <c r="CJ5">
        <v>41008</v>
      </c>
      <c r="CK5">
        <v>41397</v>
      </c>
      <c r="CL5">
        <v>41539</v>
      </c>
      <c r="CM5">
        <v>41412</v>
      </c>
      <c r="CN5">
        <v>41493</v>
      </c>
      <c r="CO5">
        <v>41031</v>
      </c>
      <c r="CP5">
        <v>41406</v>
      </c>
      <c r="CQ5">
        <v>41426</v>
      </c>
      <c r="CR5">
        <v>41418</v>
      </c>
      <c r="CS5">
        <v>41552</v>
      </c>
      <c r="CT5">
        <v>41447</v>
      </c>
      <c r="CU5">
        <v>41023</v>
      </c>
      <c r="CV5">
        <v>41418</v>
      </c>
      <c r="CW5">
        <v>41411</v>
      </c>
      <c r="CX5">
        <f t="shared" si="0"/>
        <v>41436</v>
      </c>
      <c r="CY5">
        <f t="shared" si="1"/>
        <v>351</v>
      </c>
      <c r="CZ5">
        <f t="shared" si="2"/>
        <v>3382</v>
      </c>
    </row>
    <row r="6" spans="1:104" x14ac:dyDescent="0.25">
      <c r="A6" t="s">
        <v>105</v>
      </c>
      <c r="B6">
        <v>53414</v>
      </c>
      <c r="C6">
        <v>53399</v>
      </c>
      <c r="D6">
        <v>53389</v>
      </c>
      <c r="E6">
        <v>53492</v>
      </c>
      <c r="F6">
        <v>51930</v>
      </c>
      <c r="G6">
        <v>53425</v>
      </c>
      <c r="H6">
        <v>53416</v>
      </c>
      <c r="I6">
        <v>53395</v>
      </c>
      <c r="J6">
        <v>53399</v>
      </c>
      <c r="K6">
        <v>51944</v>
      </c>
      <c r="L6">
        <v>53494</v>
      </c>
      <c r="M6">
        <v>53415</v>
      </c>
      <c r="N6">
        <v>53431</v>
      </c>
      <c r="O6">
        <v>53410</v>
      </c>
      <c r="P6">
        <v>53400</v>
      </c>
      <c r="Q6">
        <v>51940</v>
      </c>
      <c r="R6">
        <v>53401</v>
      </c>
      <c r="S6">
        <v>53491</v>
      </c>
      <c r="T6">
        <v>53426</v>
      </c>
      <c r="U6">
        <v>53425</v>
      </c>
      <c r="V6">
        <v>53416</v>
      </c>
      <c r="W6">
        <v>51943</v>
      </c>
      <c r="X6">
        <v>53399</v>
      </c>
      <c r="Y6">
        <v>53396</v>
      </c>
      <c r="Z6">
        <v>53494</v>
      </c>
      <c r="AA6">
        <v>53415</v>
      </c>
      <c r="AB6">
        <v>53431</v>
      </c>
      <c r="AC6">
        <v>51931</v>
      </c>
      <c r="AD6">
        <v>53421</v>
      </c>
      <c r="AE6">
        <v>53392</v>
      </c>
      <c r="AF6">
        <v>53401</v>
      </c>
      <c r="AG6">
        <v>53491</v>
      </c>
      <c r="AH6">
        <v>53426</v>
      </c>
      <c r="AI6">
        <v>51942</v>
      </c>
      <c r="AJ6">
        <v>53433</v>
      </c>
      <c r="AK6">
        <v>53418</v>
      </c>
      <c r="AL6">
        <v>53409</v>
      </c>
      <c r="AM6">
        <v>53392</v>
      </c>
      <c r="AN6">
        <v>53492</v>
      </c>
      <c r="AO6">
        <v>51934</v>
      </c>
      <c r="AP6">
        <v>53417</v>
      </c>
      <c r="AQ6">
        <v>53423</v>
      </c>
      <c r="AR6">
        <v>53412</v>
      </c>
      <c r="AS6">
        <v>53391</v>
      </c>
      <c r="AT6">
        <v>53392</v>
      </c>
      <c r="AU6">
        <v>51939</v>
      </c>
      <c r="AV6">
        <v>53495</v>
      </c>
      <c r="AW6">
        <v>53416</v>
      </c>
      <c r="AX6">
        <v>53428</v>
      </c>
      <c r="AY6">
        <v>53414</v>
      </c>
      <c r="AZ6">
        <v>53393</v>
      </c>
      <c r="BA6">
        <v>51932</v>
      </c>
      <c r="BB6">
        <v>53395</v>
      </c>
      <c r="BC6">
        <v>53482</v>
      </c>
      <c r="BD6">
        <v>53415</v>
      </c>
      <c r="BE6">
        <v>53419</v>
      </c>
      <c r="BF6">
        <v>53410</v>
      </c>
      <c r="BG6">
        <v>53388</v>
      </c>
      <c r="BH6">
        <v>51934</v>
      </c>
      <c r="BI6">
        <v>53383</v>
      </c>
      <c r="BJ6">
        <v>53491</v>
      </c>
      <c r="BK6">
        <v>53414</v>
      </c>
      <c r="BL6">
        <v>53419</v>
      </c>
      <c r="BM6">
        <v>51926</v>
      </c>
      <c r="BN6">
        <v>53420</v>
      </c>
      <c r="BO6">
        <v>53384</v>
      </c>
      <c r="BP6">
        <v>53393</v>
      </c>
      <c r="BQ6">
        <v>53479</v>
      </c>
      <c r="BR6">
        <v>53413</v>
      </c>
      <c r="BS6">
        <v>53419</v>
      </c>
      <c r="BT6">
        <v>51931</v>
      </c>
      <c r="BU6">
        <v>53409</v>
      </c>
      <c r="BV6">
        <v>53386</v>
      </c>
      <c r="BW6">
        <v>53389</v>
      </c>
      <c r="BX6">
        <v>53487</v>
      </c>
      <c r="BY6">
        <v>51928</v>
      </c>
      <c r="BZ6">
        <v>53413</v>
      </c>
      <c r="CA6">
        <v>53415</v>
      </c>
      <c r="CB6">
        <v>53413</v>
      </c>
      <c r="CC6">
        <v>53388</v>
      </c>
      <c r="CD6">
        <v>53390</v>
      </c>
      <c r="CE6">
        <v>53477</v>
      </c>
      <c r="CF6">
        <v>51938</v>
      </c>
      <c r="CG6">
        <v>53406</v>
      </c>
      <c r="CH6">
        <v>53430</v>
      </c>
      <c r="CI6">
        <v>53407</v>
      </c>
      <c r="CJ6">
        <v>53394</v>
      </c>
      <c r="CK6">
        <v>53379</v>
      </c>
      <c r="CL6">
        <v>51940</v>
      </c>
      <c r="CM6">
        <v>53482</v>
      </c>
      <c r="CN6">
        <v>53410</v>
      </c>
      <c r="CO6">
        <v>53421</v>
      </c>
      <c r="CP6">
        <v>53413</v>
      </c>
      <c r="CQ6">
        <v>53391</v>
      </c>
      <c r="CR6">
        <v>51944</v>
      </c>
      <c r="CS6">
        <v>53392</v>
      </c>
      <c r="CT6">
        <v>53491</v>
      </c>
      <c r="CU6">
        <v>53412</v>
      </c>
      <c r="CV6">
        <v>53428</v>
      </c>
      <c r="CW6">
        <v>53407</v>
      </c>
      <c r="CX6">
        <f t="shared" si="0"/>
        <v>53184</v>
      </c>
      <c r="CY6">
        <f t="shared" si="1"/>
        <v>548</v>
      </c>
      <c r="CZ6">
        <f t="shared" si="2"/>
        <v>1569</v>
      </c>
    </row>
    <row r="7" spans="1:104" x14ac:dyDescent="0.25">
      <c r="A7" t="s">
        <v>106</v>
      </c>
      <c r="B7">
        <v>17490</v>
      </c>
      <c r="C7">
        <v>17517</v>
      </c>
      <c r="D7">
        <v>17141</v>
      </c>
      <c r="E7">
        <v>17478</v>
      </c>
      <c r="F7">
        <v>17485</v>
      </c>
      <c r="G7">
        <v>17524</v>
      </c>
      <c r="H7">
        <v>17519</v>
      </c>
      <c r="I7">
        <v>17483</v>
      </c>
      <c r="J7">
        <v>17175</v>
      </c>
      <c r="K7">
        <v>17479</v>
      </c>
      <c r="L7">
        <v>17541</v>
      </c>
      <c r="M7">
        <v>17478</v>
      </c>
      <c r="N7">
        <v>17524</v>
      </c>
      <c r="O7">
        <v>17482</v>
      </c>
      <c r="P7">
        <v>17490</v>
      </c>
      <c r="Q7">
        <v>17134</v>
      </c>
      <c r="R7">
        <v>17486</v>
      </c>
      <c r="S7">
        <v>17478</v>
      </c>
      <c r="T7">
        <v>17485</v>
      </c>
      <c r="U7">
        <v>17513</v>
      </c>
      <c r="V7">
        <v>17489</v>
      </c>
      <c r="W7">
        <v>17134</v>
      </c>
      <c r="X7">
        <v>17490</v>
      </c>
      <c r="Y7">
        <v>17479</v>
      </c>
      <c r="Z7">
        <v>17485</v>
      </c>
      <c r="AA7">
        <v>17478</v>
      </c>
      <c r="AB7">
        <v>17524</v>
      </c>
      <c r="AC7">
        <v>17134</v>
      </c>
      <c r="AD7">
        <v>17489</v>
      </c>
      <c r="AE7">
        <v>17517</v>
      </c>
      <c r="AF7">
        <v>17486</v>
      </c>
      <c r="AG7">
        <v>17478</v>
      </c>
      <c r="AH7">
        <v>17197</v>
      </c>
      <c r="AI7">
        <v>17478</v>
      </c>
      <c r="AJ7">
        <v>17486</v>
      </c>
      <c r="AK7">
        <v>17482</v>
      </c>
      <c r="AL7">
        <v>17490</v>
      </c>
      <c r="AM7">
        <v>17513</v>
      </c>
      <c r="AN7">
        <v>17141</v>
      </c>
      <c r="AO7">
        <v>17478</v>
      </c>
      <c r="AP7">
        <v>17485</v>
      </c>
      <c r="AQ7">
        <v>17513</v>
      </c>
      <c r="AR7">
        <v>17489</v>
      </c>
      <c r="AS7">
        <v>17483</v>
      </c>
      <c r="AT7">
        <v>17486</v>
      </c>
      <c r="AU7">
        <v>17134</v>
      </c>
      <c r="AV7">
        <v>17485</v>
      </c>
      <c r="AW7">
        <v>17514</v>
      </c>
      <c r="AX7">
        <v>17524</v>
      </c>
      <c r="AY7">
        <v>17482</v>
      </c>
      <c r="AZ7">
        <v>17490</v>
      </c>
      <c r="BA7">
        <v>17134</v>
      </c>
      <c r="BB7">
        <v>17486</v>
      </c>
      <c r="BC7">
        <v>17478</v>
      </c>
      <c r="BD7">
        <v>17523</v>
      </c>
      <c r="BE7">
        <v>17528</v>
      </c>
      <c r="BF7">
        <v>17489</v>
      </c>
      <c r="BG7">
        <v>17134</v>
      </c>
      <c r="BH7">
        <v>17490</v>
      </c>
      <c r="BI7">
        <v>17479</v>
      </c>
      <c r="BJ7">
        <v>17485</v>
      </c>
      <c r="BK7">
        <v>17478</v>
      </c>
      <c r="BL7">
        <v>17531</v>
      </c>
      <c r="BM7">
        <v>17134</v>
      </c>
      <c r="BN7">
        <v>17489</v>
      </c>
      <c r="BO7">
        <v>17483</v>
      </c>
      <c r="BP7">
        <v>17503</v>
      </c>
      <c r="BQ7">
        <v>17478</v>
      </c>
      <c r="BR7">
        <v>17485</v>
      </c>
      <c r="BS7">
        <v>17134</v>
      </c>
      <c r="BT7">
        <v>17524</v>
      </c>
      <c r="BU7">
        <v>17482</v>
      </c>
      <c r="BV7">
        <v>17490</v>
      </c>
      <c r="BW7">
        <v>17479</v>
      </c>
      <c r="BX7">
        <v>17485</v>
      </c>
      <c r="BY7">
        <v>17153</v>
      </c>
      <c r="BZ7">
        <v>17485</v>
      </c>
      <c r="CA7">
        <v>17539</v>
      </c>
      <c r="CB7">
        <v>17489</v>
      </c>
      <c r="CC7">
        <v>17483</v>
      </c>
      <c r="CD7">
        <v>17486</v>
      </c>
      <c r="CE7">
        <v>17134</v>
      </c>
      <c r="CF7">
        <v>17485</v>
      </c>
      <c r="CG7">
        <v>17478</v>
      </c>
      <c r="CH7">
        <v>17524</v>
      </c>
      <c r="CI7">
        <v>17512</v>
      </c>
      <c r="CJ7">
        <v>17490</v>
      </c>
      <c r="CK7">
        <v>17134</v>
      </c>
      <c r="CL7">
        <v>17514</v>
      </c>
      <c r="CM7">
        <v>17478</v>
      </c>
      <c r="CN7">
        <v>17519</v>
      </c>
      <c r="CO7">
        <v>17479</v>
      </c>
      <c r="CP7">
        <v>17489</v>
      </c>
      <c r="CQ7">
        <v>17134</v>
      </c>
      <c r="CR7">
        <v>17524</v>
      </c>
      <c r="CS7">
        <v>17479</v>
      </c>
      <c r="CT7">
        <v>17485</v>
      </c>
      <c r="CU7">
        <v>17478</v>
      </c>
      <c r="CV7">
        <v>17546</v>
      </c>
      <c r="CW7">
        <v>17134</v>
      </c>
      <c r="CX7">
        <f t="shared" si="0"/>
        <v>17435</v>
      </c>
      <c r="CY7">
        <f t="shared" si="1"/>
        <v>134</v>
      </c>
      <c r="CZ7">
        <f t="shared" si="2"/>
        <v>412</v>
      </c>
    </row>
    <row r="8" spans="1:104" x14ac:dyDescent="0.25">
      <c r="A8" t="s">
        <v>107</v>
      </c>
      <c r="B8">
        <v>4562</v>
      </c>
      <c r="C8">
        <v>4687</v>
      </c>
      <c r="D8">
        <v>4681</v>
      </c>
      <c r="E8">
        <v>4690</v>
      </c>
      <c r="F8">
        <v>4684</v>
      </c>
      <c r="G8">
        <v>4679</v>
      </c>
      <c r="H8">
        <v>4566</v>
      </c>
      <c r="I8">
        <v>4695</v>
      </c>
      <c r="J8">
        <v>4689</v>
      </c>
      <c r="K8">
        <v>4678</v>
      </c>
      <c r="L8">
        <v>4689</v>
      </c>
      <c r="M8">
        <v>4686</v>
      </c>
      <c r="N8">
        <v>4559</v>
      </c>
      <c r="O8">
        <v>4686</v>
      </c>
      <c r="P8">
        <v>4690</v>
      </c>
      <c r="Q8">
        <v>4693</v>
      </c>
      <c r="R8">
        <v>4683</v>
      </c>
      <c r="S8">
        <v>4682</v>
      </c>
      <c r="T8">
        <v>4564</v>
      </c>
      <c r="U8">
        <v>4679</v>
      </c>
      <c r="V8">
        <v>4680</v>
      </c>
      <c r="W8">
        <v>4692</v>
      </c>
      <c r="X8">
        <v>4689</v>
      </c>
      <c r="Y8">
        <v>4688</v>
      </c>
      <c r="Z8">
        <v>4568</v>
      </c>
      <c r="AA8">
        <v>4684</v>
      </c>
      <c r="AB8">
        <v>4680</v>
      </c>
      <c r="AC8">
        <v>4687</v>
      </c>
      <c r="AD8">
        <v>4689</v>
      </c>
      <c r="AE8">
        <v>4562</v>
      </c>
      <c r="AF8">
        <v>4685</v>
      </c>
      <c r="AG8">
        <v>4684</v>
      </c>
      <c r="AH8">
        <v>4688</v>
      </c>
      <c r="AI8">
        <v>4684</v>
      </c>
      <c r="AJ8">
        <v>4694</v>
      </c>
      <c r="AK8">
        <v>4562</v>
      </c>
      <c r="AL8">
        <v>4685</v>
      </c>
      <c r="AM8">
        <v>4679</v>
      </c>
      <c r="AN8">
        <v>4685</v>
      </c>
      <c r="AO8">
        <v>4690</v>
      </c>
      <c r="AP8">
        <v>4560</v>
      </c>
      <c r="AQ8">
        <v>4691</v>
      </c>
      <c r="AR8">
        <v>4689</v>
      </c>
      <c r="AS8">
        <v>4690</v>
      </c>
      <c r="AT8">
        <v>4689</v>
      </c>
      <c r="AU8">
        <v>4687</v>
      </c>
      <c r="AV8">
        <v>4565</v>
      </c>
      <c r="AW8">
        <v>4686</v>
      </c>
      <c r="AX8">
        <v>4697</v>
      </c>
      <c r="AY8">
        <v>4683</v>
      </c>
      <c r="AZ8">
        <v>4686</v>
      </c>
      <c r="BA8">
        <v>4693</v>
      </c>
      <c r="BB8">
        <v>4571</v>
      </c>
      <c r="BC8">
        <v>4681</v>
      </c>
      <c r="BD8">
        <v>4690</v>
      </c>
      <c r="BE8">
        <v>4689</v>
      </c>
      <c r="BF8">
        <v>4688</v>
      </c>
      <c r="BG8">
        <v>4702</v>
      </c>
      <c r="BH8">
        <v>4563</v>
      </c>
      <c r="BI8">
        <v>4689</v>
      </c>
      <c r="BJ8">
        <v>4683</v>
      </c>
      <c r="BK8">
        <v>4689</v>
      </c>
      <c r="BL8">
        <v>4684</v>
      </c>
      <c r="BM8">
        <v>4687</v>
      </c>
      <c r="BN8">
        <v>4566</v>
      </c>
      <c r="BO8">
        <v>4683</v>
      </c>
      <c r="BP8">
        <v>4694</v>
      </c>
      <c r="BQ8">
        <v>4684</v>
      </c>
      <c r="BR8">
        <v>4685</v>
      </c>
      <c r="BS8">
        <v>4689</v>
      </c>
      <c r="BT8">
        <v>4567</v>
      </c>
      <c r="BU8">
        <v>4688</v>
      </c>
      <c r="BV8">
        <v>4682</v>
      </c>
      <c r="BW8">
        <v>4684</v>
      </c>
      <c r="BX8">
        <v>4686</v>
      </c>
      <c r="BY8">
        <v>4678</v>
      </c>
      <c r="BZ8">
        <v>4561</v>
      </c>
      <c r="CA8">
        <v>4697</v>
      </c>
      <c r="CB8">
        <v>4687</v>
      </c>
      <c r="CC8">
        <v>4691</v>
      </c>
      <c r="CD8">
        <v>4687</v>
      </c>
      <c r="CE8">
        <v>4684</v>
      </c>
      <c r="CF8">
        <v>4562</v>
      </c>
      <c r="CG8">
        <v>4689</v>
      </c>
      <c r="CH8">
        <v>4692</v>
      </c>
      <c r="CI8">
        <v>4681</v>
      </c>
      <c r="CJ8">
        <v>4687</v>
      </c>
      <c r="CK8">
        <v>4689</v>
      </c>
      <c r="CL8">
        <v>4566</v>
      </c>
      <c r="CM8">
        <v>4682</v>
      </c>
      <c r="CN8">
        <v>4689</v>
      </c>
      <c r="CO8">
        <v>4683</v>
      </c>
      <c r="CP8">
        <v>4690</v>
      </c>
      <c r="CQ8">
        <v>4688</v>
      </c>
      <c r="CR8">
        <v>4563</v>
      </c>
      <c r="CS8">
        <v>4687</v>
      </c>
      <c r="CT8">
        <v>4690</v>
      </c>
      <c r="CU8">
        <v>4689</v>
      </c>
      <c r="CV8">
        <v>4690</v>
      </c>
      <c r="CW8">
        <v>4681</v>
      </c>
      <c r="CX8">
        <f t="shared" si="0"/>
        <v>4666</v>
      </c>
      <c r="CY8">
        <f t="shared" si="1"/>
        <v>47</v>
      </c>
      <c r="CZ8">
        <f t="shared" si="2"/>
        <v>143</v>
      </c>
    </row>
    <row r="9" spans="1:104" x14ac:dyDescent="0.25">
      <c r="A9" t="s">
        <v>108</v>
      </c>
      <c r="B9">
        <v>6686</v>
      </c>
      <c r="C9">
        <v>6684</v>
      </c>
      <c r="D9">
        <v>6620</v>
      </c>
      <c r="E9">
        <v>6696</v>
      </c>
      <c r="F9">
        <v>6684</v>
      </c>
      <c r="G9">
        <v>6726</v>
      </c>
      <c r="H9">
        <v>6682</v>
      </c>
      <c r="I9">
        <v>6723</v>
      </c>
      <c r="J9">
        <v>6620</v>
      </c>
      <c r="K9">
        <v>6687</v>
      </c>
      <c r="L9">
        <v>6682</v>
      </c>
      <c r="M9">
        <v>6758</v>
      </c>
      <c r="N9">
        <v>6688</v>
      </c>
      <c r="O9">
        <v>6721</v>
      </c>
      <c r="P9">
        <v>6659</v>
      </c>
      <c r="Q9">
        <v>6686</v>
      </c>
      <c r="R9">
        <v>6684</v>
      </c>
      <c r="S9">
        <v>6720</v>
      </c>
      <c r="T9">
        <v>6682</v>
      </c>
      <c r="U9">
        <v>6684</v>
      </c>
      <c r="V9">
        <v>6622</v>
      </c>
      <c r="W9">
        <v>6682</v>
      </c>
      <c r="X9">
        <v>6684</v>
      </c>
      <c r="Y9">
        <v>6694</v>
      </c>
      <c r="Z9">
        <v>6686</v>
      </c>
      <c r="AA9">
        <v>6682</v>
      </c>
      <c r="AB9">
        <v>6620</v>
      </c>
      <c r="AC9">
        <v>6726</v>
      </c>
      <c r="AD9">
        <v>6682</v>
      </c>
      <c r="AE9">
        <v>6688</v>
      </c>
      <c r="AF9">
        <v>6684</v>
      </c>
      <c r="AG9">
        <v>6682</v>
      </c>
      <c r="AH9">
        <v>6620</v>
      </c>
      <c r="AI9">
        <v>6685</v>
      </c>
      <c r="AJ9">
        <v>6686</v>
      </c>
      <c r="AK9">
        <v>6684</v>
      </c>
      <c r="AL9">
        <v>6682</v>
      </c>
      <c r="AM9">
        <v>6620</v>
      </c>
      <c r="AN9">
        <v>6682</v>
      </c>
      <c r="AO9">
        <v>6687</v>
      </c>
      <c r="AP9">
        <v>6684</v>
      </c>
      <c r="AQ9">
        <v>6687</v>
      </c>
      <c r="AR9">
        <v>6620</v>
      </c>
      <c r="AS9">
        <v>6684</v>
      </c>
      <c r="AT9">
        <v>6682</v>
      </c>
      <c r="AU9">
        <v>6698</v>
      </c>
      <c r="AV9">
        <v>6685</v>
      </c>
      <c r="AW9">
        <v>6620</v>
      </c>
      <c r="AX9">
        <v>6687</v>
      </c>
      <c r="AY9">
        <v>6684</v>
      </c>
      <c r="AZ9">
        <v>6758</v>
      </c>
      <c r="BA9">
        <v>6682</v>
      </c>
      <c r="BB9">
        <v>6760</v>
      </c>
      <c r="BC9">
        <v>6659</v>
      </c>
      <c r="BD9">
        <v>6682</v>
      </c>
      <c r="BE9">
        <v>6684</v>
      </c>
      <c r="BF9">
        <v>6682</v>
      </c>
      <c r="BG9">
        <v>6686</v>
      </c>
      <c r="BH9">
        <v>6659</v>
      </c>
      <c r="BI9">
        <v>6682</v>
      </c>
      <c r="BJ9">
        <v>6690</v>
      </c>
      <c r="BK9">
        <v>6687</v>
      </c>
      <c r="BL9">
        <v>6682</v>
      </c>
      <c r="BM9">
        <v>6721</v>
      </c>
      <c r="BN9">
        <v>6620</v>
      </c>
      <c r="BO9">
        <v>6723</v>
      </c>
      <c r="BP9">
        <v>6685</v>
      </c>
      <c r="BQ9">
        <v>6684</v>
      </c>
      <c r="BR9">
        <v>6682</v>
      </c>
      <c r="BS9">
        <v>6623</v>
      </c>
      <c r="BT9">
        <v>6682</v>
      </c>
      <c r="BU9">
        <v>6684</v>
      </c>
      <c r="BV9">
        <v>6682</v>
      </c>
      <c r="BW9">
        <v>6687</v>
      </c>
      <c r="BX9">
        <v>6684</v>
      </c>
      <c r="BY9">
        <v>6696</v>
      </c>
      <c r="BZ9">
        <v>6682</v>
      </c>
      <c r="CA9">
        <v>6688</v>
      </c>
      <c r="CB9">
        <v>6683</v>
      </c>
      <c r="CC9">
        <v>6686</v>
      </c>
      <c r="CD9">
        <v>6621</v>
      </c>
      <c r="CE9">
        <v>6684</v>
      </c>
      <c r="CF9">
        <v>6685</v>
      </c>
      <c r="CG9">
        <v>6682</v>
      </c>
      <c r="CH9">
        <v>6688</v>
      </c>
      <c r="CI9">
        <v>6683</v>
      </c>
      <c r="CJ9">
        <v>6636</v>
      </c>
      <c r="CK9">
        <v>6684</v>
      </c>
      <c r="CL9">
        <v>6682</v>
      </c>
      <c r="CM9">
        <v>6684</v>
      </c>
      <c r="CN9">
        <v>6723</v>
      </c>
      <c r="CO9">
        <v>6662</v>
      </c>
      <c r="CP9">
        <v>6682</v>
      </c>
      <c r="CQ9">
        <v>6763</v>
      </c>
      <c r="CR9">
        <v>6684</v>
      </c>
      <c r="CS9">
        <v>6682</v>
      </c>
      <c r="CT9">
        <v>6623</v>
      </c>
      <c r="CU9">
        <v>6723</v>
      </c>
      <c r="CV9">
        <v>6682</v>
      </c>
      <c r="CW9">
        <v>6684</v>
      </c>
      <c r="CX9">
        <f t="shared" si="0"/>
        <v>6682</v>
      </c>
      <c r="CY9">
        <f t="shared" si="1"/>
        <v>30</v>
      </c>
      <c r="CZ9">
        <f t="shared" si="2"/>
        <v>143</v>
      </c>
    </row>
    <row r="10" spans="1:104" x14ac:dyDescent="0.25">
      <c r="A10" t="s">
        <v>109</v>
      </c>
      <c r="B10">
        <v>8365</v>
      </c>
      <c r="C10">
        <v>8371</v>
      </c>
      <c r="D10">
        <v>8145</v>
      </c>
      <c r="E10">
        <v>8358</v>
      </c>
      <c r="F10">
        <v>8374</v>
      </c>
      <c r="G10">
        <v>8370</v>
      </c>
      <c r="H10">
        <v>8365</v>
      </c>
      <c r="I10">
        <v>8357</v>
      </c>
      <c r="J10">
        <v>8135</v>
      </c>
      <c r="K10">
        <v>8359</v>
      </c>
      <c r="L10">
        <v>8371</v>
      </c>
      <c r="M10">
        <v>8366</v>
      </c>
      <c r="N10">
        <v>8384</v>
      </c>
      <c r="O10">
        <v>8372</v>
      </c>
      <c r="P10">
        <v>8135</v>
      </c>
      <c r="Q10">
        <v>8357</v>
      </c>
      <c r="R10">
        <v>8358</v>
      </c>
      <c r="S10">
        <v>8367</v>
      </c>
      <c r="T10">
        <v>8368</v>
      </c>
      <c r="U10">
        <v>8384</v>
      </c>
      <c r="V10">
        <v>8138</v>
      </c>
      <c r="W10">
        <v>8366</v>
      </c>
      <c r="X10">
        <v>8360</v>
      </c>
      <c r="Y10">
        <v>8361</v>
      </c>
      <c r="Z10">
        <v>8357</v>
      </c>
      <c r="AA10">
        <v>8370</v>
      </c>
      <c r="AB10">
        <v>8135</v>
      </c>
      <c r="AC10">
        <v>8384</v>
      </c>
      <c r="AD10">
        <v>8376</v>
      </c>
      <c r="AE10">
        <v>8371</v>
      </c>
      <c r="AF10">
        <v>8372</v>
      </c>
      <c r="AG10">
        <v>8359</v>
      </c>
      <c r="AH10">
        <v>8143</v>
      </c>
      <c r="AI10">
        <v>8369</v>
      </c>
      <c r="AJ10">
        <v>8387</v>
      </c>
      <c r="AK10">
        <v>8376</v>
      </c>
      <c r="AL10">
        <v>8364</v>
      </c>
      <c r="AM10">
        <v>8376</v>
      </c>
      <c r="AN10">
        <v>8151</v>
      </c>
      <c r="AO10">
        <v>8358</v>
      </c>
      <c r="AP10">
        <v>8372</v>
      </c>
      <c r="AQ10">
        <v>8391</v>
      </c>
      <c r="AR10">
        <v>8362</v>
      </c>
      <c r="AS10">
        <v>8373</v>
      </c>
      <c r="AT10">
        <v>8147</v>
      </c>
      <c r="AU10">
        <v>8375</v>
      </c>
      <c r="AV10">
        <v>8361</v>
      </c>
      <c r="AW10">
        <v>8377</v>
      </c>
      <c r="AX10">
        <v>8381</v>
      </c>
      <c r="AY10">
        <v>8375</v>
      </c>
      <c r="AZ10">
        <v>8151</v>
      </c>
      <c r="BA10">
        <v>8371</v>
      </c>
      <c r="BB10">
        <v>8367</v>
      </c>
      <c r="BC10">
        <v>8363</v>
      </c>
      <c r="BD10">
        <v>8376</v>
      </c>
      <c r="BE10">
        <v>8382</v>
      </c>
      <c r="BF10">
        <v>8145</v>
      </c>
      <c r="BG10">
        <v>8365</v>
      </c>
      <c r="BH10">
        <v>8368</v>
      </c>
      <c r="BI10">
        <v>8359</v>
      </c>
      <c r="BJ10">
        <v>8369</v>
      </c>
      <c r="BK10">
        <v>8371</v>
      </c>
      <c r="BL10">
        <v>8145</v>
      </c>
      <c r="BM10">
        <v>8383</v>
      </c>
      <c r="BN10">
        <v>8380</v>
      </c>
      <c r="BO10">
        <v>8357</v>
      </c>
      <c r="BP10">
        <v>8375</v>
      </c>
      <c r="BQ10">
        <v>8354</v>
      </c>
      <c r="BR10">
        <v>8138</v>
      </c>
      <c r="BS10">
        <v>8363</v>
      </c>
      <c r="BT10">
        <v>8388</v>
      </c>
      <c r="BU10">
        <v>8362</v>
      </c>
      <c r="BV10">
        <v>8367</v>
      </c>
      <c r="BW10">
        <v>8370</v>
      </c>
      <c r="BX10">
        <v>8147</v>
      </c>
      <c r="BY10">
        <v>8360</v>
      </c>
      <c r="BZ10">
        <v>8375</v>
      </c>
      <c r="CA10">
        <v>8383</v>
      </c>
      <c r="CB10">
        <v>8371</v>
      </c>
      <c r="CC10">
        <v>8359</v>
      </c>
      <c r="CD10">
        <v>8142</v>
      </c>
      <c r="CE10">
        <v>8359</v>
      </c>
      <c r="CF10">
        <v>8368</v>
      </c>
      <c r="CG10">
        <v>8366</v>
      </c>
      <c r="CH10">
        <v>8390</v>
      </c>
      <c r="CI10">
        <v>8376</v>
      </c>
      <c r="CJ10">
        <v>8143</v>
      </c>
      <c r="CK10">
        <v>8373</v>
      </c>
      <c r="CL10">
        <v>8372</v>
      </c>
      <c r="CM10">
        <v>8360</v>
      </c>
      <c r="CN10">
        <v>8366</v>
      </c>
      <c r="CO10">
        <v>8390</v>
      </c>
      <c r="CP10">
        <v>8151</v>
      </c>
      <c r="CQ10">
        <v>8384</v>
      </c>
      <c r="CR10">
        <v>8372</v>
      </c>
      <c r="CS10">
        <v>8378</v>
      </c>
      <c r="CT10">
        <v>8358</v>
      </c>
      <c r="CU10">
        <v>8373</v>
      </c>
      <c r="CV10">
        <v>8138</v>
      </c>
      <c r="CW10">
        <v>8380</v>
      </c>
      <c r="CX10">
        <f t="shared" si="0"/>
        <v>8332</v>
      </c>
      <c r="CY10">
        <f t="shared" si="1"/>
        <v>86</v>
      </c>
      <c r="CZ10">
        <f t="shared" si="2"/>
        <v>256</v>
      </c>
    </row>
    <row r="11" spans="1:104" x14ac:dyDescent="0.25">
      <c r="A11" t="s">
        <v>110</v>
      </c>
      <c r="B11">
        <v>1887</v>
      </c>
      <c r="C11">
        <v>1887</v>
      </c>
      <c r="D11">
        <v>1861</v>
      </c>
      <c r="E11">
        <v>1887</v>
      </c>
      <c r="F11">
        <v>1887</v>
      </c>
      <c r="G11">
        <v>1887</v>
      </c>
      <c r="H11">
        <v>1887</v>
      </c>
      <c r="I11">
        <v>1887</v>
      </c>
      <c r="J11">
        <v>1861</v>
      </c>
      <c r="K11">
        <v>1887</v>
      </c>
      <c r="L11">
        <v>1887</v>
      </c>
      <c r="M11">
        <v>1887</v>
      </c>
      <c r="N11">
        <v>1887</v>
      </c>
      <c r="O11">
        <v>1887</v>
      </c>
      <c r="P11">
        <v>1861</v>
      </c>
      <c r="Q11">
        <v>1887</v>
      </c>
      <c r="R11">
        <v>1887</v>
      </c>
      <c r="S11">
        <v>1887</v>
      </c>
      <c r="T11">
        <v>1887</v>
      </c>
      <c r="U11">
        <v>1887</v>
      </c>
      <c r="V11">
        <v>1861</v>
      </c>
      <c r="W11">
        <v>1887</v>
      </c>
      <c r="X11">
        <v>1887</v>
      </c>
      <c r="Y11">
        <v>1887</v>
      </c>
      <c r="Z11">
        <v>1887</v>
      </c>
      <c r="AA11">
        <v>1887</v>
      </c>
      <c r="AB11">
        <v>1861</v>
      </c>
      <c r="AC11">
        <v>1887</v>
      </c>
      <c r="AD11">
        <v>1887</v>
      </c>
      <c r="AE11">
        <v>1887</v>
      </c>
      <c r="AF11">
        <v>1887</v>
      </c>
      <c r="AG11">
        <v>1887</v>
      </c>
      <c r="AH11">
        <v>1861</v>
      </c>
      <c r="AI11">
        <v>1887</v>
      </c>
      <c r="AJ11">
        <v>1887</v>
      </c>
      <c r="AK11">
        <v>1887</v>
      </c>
      <c r="AL11">
        <v>1887</v>
      </c>
      <c r="AM11">
        <v>1887</v>
      </c>
      <c r="AN11">
        <v>1861</v>
      </c>
      <c r="AO11">
        <v>1887</v>
      </c>
      <c r="AP11">
        <v>1887</v>
      </c>
      <c r="AQ11">
        <v>1887</v>
      </c>
      <c r="AR11">
        <v>1887</v>
      </c>
      <c r="AS11">
        <v>1887</v>
      </c>
      <c r="AT11">
        <v>1861</v>
      </c>
      <c r="AU11">
        <v>1887</v>
      </c>
      <c r="AV11">
        <v>1887</v>
      </c>
      <c r="AW11">
        <v>1887</v>
      </c>
      <c r="AX11">
        <v>1887</v>
      </c>
      <c r="AY11">
        <v>1887</v>
      </c>
      <c r="AZ11">
        <v>1861</v>
      </c>
      <c r="BA11">
        <v>1887</v>
      </c>
      <c r="BB11">
        <v>1887</v>
      </c>
      <c r="BC11">
        <v>1887</v>
      </c>
      <c r="BD11">
        <v>1887</v>
      </c>
      <c r="BE11">
        <v>1887</v>
      </c>
      <c r="BF11">
        <v>1861</v>
      </c>
      <c r="BG11">
        <v>1887</v>
      </c>
      <c r="BH11">
        <v>1887</v>
      </c>
      <c r="BI11">
        <v>1887</v>
      </c>
      <c r="BJ11">
        <v>1887</v>
      </c>
      <c r="BK11">
        <v>1887</v>
      </c>
      <c r="BL11">
        <v>1861</v>
      </c>
      <c r="BM11">
        <v>1887</v>
      </c>
      <c r="BN11">
        <v>1887</v>
      </c>
      <c r="BO11">
        <v>1887</v>
      </c>
      <c r="BP11">
        <v>1887</v>
      </c>
      <c r="BQ11">
        <v>1887</v>
      </c>
      <c r="BR11">
        <v>1861</v>
      </c>
      <c r="BS11">
        <v>1887</v>
      </c>
      <c r="BT11">
        <v>1887</v>
      </c>
      <c r="BU11">
        <v>1887</v>
      </c>
      <c r="BV11">
        <v>1887</v>
      </c>
      <c r="BW11">
        <v>1887</v>
      </c>
      <c r="BX11">
        <v>1861</v>
      </c>
      <c r="BY11">
        <v>1887</v>
      </c>
      <c r="BZ11">
        <v>1887</v>
      </c>
      <c r="CA11">
        <v>1887</v>
      </c>
      <c r="CB11">
        <v>1887</v>
      </c>
      <c r="CC11">
        <v>1887</v>
      </c>
      <c r="CD11">
        <v>1861</v>
      </c>
      <c r="CE11">
        <v>1887</v>
      </c>
      <c r="CF11">
        <v>1887</v>
      </c>
      <c r="CG11">
        <v>1887</v>
      </c>
      <c r="CH11">
        <v>1887</v>
      </c>
      <c r="CI11">
        <v>1887</v>
      </c>
      <c r="CJ11">
        <v>1887</v>
      </c>
      <c r="CK11">
        <v>1861</v>
      </c>
      <c r="CL11">
        <v>1887</v>
      </c>
      <c r="CM11">
        <v>1887</v>
      </c>
      <c r="CN11">
        <v>1887</v>
      </c>
      <c r="CO11">
        <v>1887</v>
      </c>
      <c r="CP11">
        <v>1887</v>
      </c>
      <c r="CQ11">
        <v>1861</v>
      </c>
      <c r="CR11">
        <v>1887</v>
      </c>
      <c r="CS11">
        <v>1887</v>
      </c>
      <c r="CT11">
        <v>1887</v>
      </c>
      <c r="CU11">
        <v>1887</v>
      </c>
      <c r="CV11">
        <v>1887</v>
      </c>
      <c r="CW11">
        <v>1861</v>
      </c>
      <c r="CX11">
        <f t="shared" si="0"/>
        <v>1883</v>
      </c>
      <c r="CY11">
        <f t="shared" si="1"/>
        <v>10</v>
      </c>
      <c r="CZ11">
        <f t="shared" si="2"/>
        <v>26</v>
      </c>
    </row>
    <row r="12" spans="1:104" x14ac:dyDescent="0.25">
      <c r="A12" t="s">
        <v>111</v>
      </c>
      <c r="B12">
        <v>2338</v>
      </c>
      <c r="C12">
        <v>2338</v>
      </c>
      <c r="D12">
        <v>2294</v>
      </c>
      <c r="E12">
        <v>2338</v>
      </c>
      <c r="F12">
        <v>2338</v>
      </c>
      <c r="G12">
        <v>2338</v>
      </c>
      <c r="H12">
        <v>2338</v>
      </c>
      <c r="I12">
        <v>2338</v>
      </c>
      <c r="J12">
        <v>2294</v>
      </c>
      <c r="K12">
        <v>2338</v>
      </c>
      <c r="L12">
        <v>2338</v>
      </c>
      <c r="M12">
        <v>2338</v>
      </c>
      <c r="N12">
        <v>2338</v>
      </c>
      <c r="O12">
        <v>2338</v>
      </c>
      <c r="P12">
        <v>2294</v>
      </c>
      <c r="Q12">
        <v>2338</v>
      </c>
      <c r="R12">
        <v>2338</v>
      </c>
      <c r="S12">
        <v>2338</v>
      </c>
      <c r="T12">
        <v>2338</v>
      </c>
      <c r="U12">
        <v>2338</v>
      </c>
      <c r="V12">
        <v>2294</v>
      </c>
      <c r="W12">
        <v>2338</v>
      </c>
      <c r="X12">
        <v>2338</v>
      </c>
      <c r="Y12">
        <v>2338</v>
      </c>
      <c r="Z12">
        <v>2338</v>
      </c>
      <c r="AA12">
        <v>2338</v>
      </c>
      <c r="AB12">
        <v>2294</v>
      </c>
      <c r="AC12">
        <v>2338</v>
      </c>
      <c r="AD12">
        <v>2338</v>
      </c>
      <c r="AE12">
        <v>2338</v>
      </c>
      <c r="AF12">
        <v>2338</v>
      </c>
      <c r="AG12">
        <v>2338</v>
      </c>
      <c r="AH12">
        <v>2294</v>
      </c>
      <c r="AI12">
        <v>2338</v>
      </c>
      <c r="AJ12">
        <v>2338</v>
      </c>
      <c r="AK12">
        <v>2338</v>
      </c>
      <c r="AL12">
        <v>2338</v>
      </c>
      <c r="AM12">
        <v>2338</v>
      </c>
      <c r="AN12">
        <v>2294</v>
      </c>
      <c r="AO12">
        <v>2338</v>
      </c>
      <c r="AP12">
        <v>2338</v>
      </c>
      <c r="AQ12">
        <v>2338</v>
      </c>
      <c r="AR12">
        <v>2338</v>
      </c>
      <c r="AS12">
        <v>2338</v>
      </c>
      <c r="AT12">
        <v>2338</v>
      </c>
      <c r="AU12">
        <v>2294</v>
      </c>
      <c r="AV12">
        <v>2338</v>
      </c>
      <c r="AW12">
        <v>2338</v>
      </c>
      <c r="AX12">
        <v>2338</v>
      </c>
      <c r="AY12">
        <v>2338</v>
      </c>
      <c r="AZ12">
        <v>2294</v>
      </c>
      <c r="BA12">
        <v>2338</v>
      </c>
      <c r="BB12">
        <v>2338</v>
      </c>
      <c r="BC12">
        <v>2338</v>
      </c>
      <c r="BD12">
        <v>2338</v>
      </c>
      <c r="BE12">
        <v>2338</v>
      </c>
      <c r="BF12">
        <v>2338</v>
      </c>
      <c r="BG12">
        <v>2294</v>
      </c>
      <c r="BH12">
        <v>2338</v>
      </c>
      <c r="BI12">
        <v>2338</v>
      </c>
      <c r="BJ12">
        <v>2338</v>
      </c>
      <c r="BK12">
        <v>2338</v>
      </c>
      <c r="BL12">
        <v>2338</v>
      </c>
      <c r="BM12">
        <v>2294</v>
      </c>
      <c r="BN12">
        <v>2338</v>
      </c>
      <c r="BO12">
        <v>2338</v>
      </c>
      <c r="BP12">
        <v>2338</v>
      </c>
      <c r="BQ12">
        <v>2338</v>
      </c>
      <c r="BR12">
        <v>2338</v>
      </c>
      <c r="BS12">
        <v>2294</v>
      </c>
      <c r="BT12">
        <v>2338</v>
      </c>
      <c r="BU12">
        <v>2338</v>
      </c>
      <c r="BV12">
        <v>2338</v>
      </c>
      <c r="BW12">
        <v>2338</v>
      </c>
      <c r="BX12">
        <v>2338</v>
      </c>
      <c r="BY12">
        <v>2294</v>
      </c>
      <c r="BZ12">
        <v>2338</v>
      </c>
      <c r="CA12">
        <v>2338</v>
      </c>
      <c r="CB12">
        <v>2338</v>
      </c>
      <c r="CC12">
        <v>2338</v>
      </c>
      <c r="CD12">
        <v>2338</v>
      </c>
      <c r="CE12">
        <v>2294</v>
      </c>
      <c r="CF12">
        <v>2338</v>
      </c>
      <c r="CG12">
        <v>2338</v>
      </c>
      <c r="CH12">
        <v>2338</v>
      </c>
      <c r="CI12">
        <v>2338</v>
      </c>
      <c r="CJ12">
        <v>2338</v>
      </c>
      <c r="CK12">
        <v>2294</v>
      </c>
      <c r="CL12">
        <v>2338</v>
      </c>
      <c r="CM12">
        <v>2338</v>
      </c>
      <c r="CN12">
        <v>2338</v>
      </c>
      <c r="CO12">
        <v>2338</v>
      </c>
      <c r="CP12">
        <v>2338</v>
      </c>
      <c r="CQ12">
        <v>2294</v>
      </c>
      <c r="CR12">
        <v>2338</v>
      </c>
      <c r="CS12">
        <v>2338</v>
      </c>
      <c r="CT12">
        <v>2338</v>
      </c>
      <c r="CU12">
        <v>2338</v>
      </c>
      <c r="CV12">
        <v>2338</v>
      </c>
      <c r="CW12">
        <v>2294</v>
      </c>
      <c r="CX12">
        <f t="shared" si="0"/>
        <v>2331</v>
      </c>
      <c r="CY12">
        <f t="shared" si="1"/>
        <v>17</v>
      </c>
      <c r="CZ12">
        <f t="shared" si="2"/>
        <v>44</v>
      </c>
    </row>
    <row r="13" spans="1:104" x14ac:dyDescent="0.25">
      <c r="A13" t="s">
        <v>112</v>
      </c>
      <c r="B13">
        <v>20431</v>
      </c>
      <c r="C13">
        <v>20213</v>
      </c>
      <c r="D13">
        <v>20390</v>
      </c>
      <c r="E13">
        <v>19299</v>
      </c>
      <c r="F13">
        <v>16155</v>
      </c>
      <c r="G13">
        <v>20231</v>
      </c>
      <c r="H13">
        <v>20406</v>
      </c>
      <c r="I13">
        <v>20278</v>
      </c>
      <c r="J13">
        <v>20420</v>
      </c>
      <c r="K13">
        <v>20265</v>
      </c>
      <c r="L13">
        <v>16141</v>
      </c>
      <c r="M13">
        <v>19259</v>
      </c>
      <c r="N13">
        <v>20486</v>
      </c>
      <c r="O13">
        <v>20419</v>
      </c>
      <c r="P13">
        <v>20461</v>
      </c>
      <c r="Q13">
        <v>20365</v>
      </c>
      <c r="R13">
        <v>16235</v>
      </c>
      <c r="S13">
        <v>20405</v>
      </c>
      <c r="T13">
        <v>19434</v>
      </c>
      <c r="U13">
        <v>20351</v>
      </c>
      <c r="V13">
        <v>20460</v>
      </c>
      <c r="W13">
        <v>20326</v>
      </c>
      <c r="X13">
        <v>16187</v>
      </c>
      <c r="Y13">
        <v>20325</v>
      </c>
      <c r="Z13">
        <v>20412</v>
      </c>
      <c r="AA13">
        <v>19405</v>
      </c>
      <c r="AB13">
        <v>20454</v>
      </c>
      <c r="AC13">
        <v>20347</v>
      </c>
      <c r="AD13">
        <v>16187</v>
      </c>
      <c r="AE13">
        <v>20302</v>
      </c>
      <c r="AF13">
        <v>20452</v>
      </c>
      <c r="AG13">
        <v>20205</v>
      </c>
      <c r="AH13">
        <v>19398</v>
      </c>
      <c r="AI13">
        <v>20439</v>
      </c>
      <c r="AJ13">
        <v>16219</v>
      </c>
      <c r="AK13">
        <v>20275</v>
      </c>
      <c r="AL13">
        <v>20423</v>
      </c>
      <c r="AM13">
        <v>20213</v>
      </c>
      <c r="AN13">
        <v>20398</v>
      </c>
      <c r="AO13">
        <v>19315</v>
      </c>
      <c r="AP13">
        <v>16163</v>
      </c>
      <c r="AQ13">
        <v>20351</v>
      </c>
      <c r="AR13">
        <v>20258</v>
      </c>
      <c r="AS13">
        <v>20328</v>
      </c>
      <c r="AT13">
        <v>20292</v>
      </c>
      <c r="AU13">
        <v>20325</v>
      </c>
      <c r="AV13">
        <v>16043</v>
      </c>
      <c r="AW13">
        <v>19437</v>
      </c>
      <c r="AX13">
        <v>20350</v>
      </c>
      <c r="AY13">
        <v>20331</v>
      </c>
      <c r="AZ13">
        <v>20455</v>
      </c>
      <c r="BA13">
        <v>20197</v>
      </c>
      <c r="BB13">
        <v>16167</v>
      </c>
      <c r="BC13">
        <v>20205</v>
      </c>
      <c r="BD13">
        <v>19364</v>
      </c>
      <c r="BE13">
        <v>20271</v>
      </c>
      <c r="BF13">
        <v>20436</v>
      </c>
      <c r="BG13">
        <v>20206</v>
      </c>
      <c r="BH13">
        <v>16197</v>
      </c>
      <c r="BI13">
        <v>20189</v>
      </c>
      <c r="BJ13">
        <v>20446</v>
      </c>
      <c r="BK13">
        <v>19363</v>
      </c>
      <c r="BL13">
        <v>20310</v>
      </c>
      <c r="BM13">
        <v>20475</v>
      </c>
      <c r="BN13">
        <v>15963</v>
      </c>
      <c r="BO13">
        <v>20478</v>
      </c>
      <c r="BP13">
        <v>20180</v>
      </c>
      <c r="BQ13">
        <v>20421</v>
      </c>
      <c r="BR13">
        <v>19380</v>
      </c>
      <c r="BS13">
        <v>20383</v>
      </c>
      <c r="BT13">
        <v>16091</v>
      </c>
      <c r="BU13">
        <v>20227</v>
      </c>
      <c r="BV13">
        <v>20453</v>
      </c>
      <c r="BW13">
        <v>20189</v>
      </c>
      <c r="BX13">
        <v>20384</v>
      </c>
      <c r="BY13">
        <v>19391</v>
      </c>
      <c r="BZ13">
        <v>16251</v>
      </c>
      <c r="CA13">
        <v>20359</v>
      </c>
      <c r="CB13">
        <v>20338</v>
      </c>
      <c r="CC13">
        <v>20430</v>
      </c>
      <c r="CD13">
        <v>20180</v>
      </c>
      <c r="CE13">
        <v>20455</v>
      </c>
      <c r="CF13">
        <v>15955</v>
      </c>
      <c r="CG13">
        <v>19391</v>
      </c>
      <c r="CH13">
        <v>20422</v>
      </c>
      <c r="CI13">
        <v>20235</v>
      </c>
      <c r="CJ13">
        <v>20425</v>
      </c>
      <c r="CK13">
        <v>20233</v>
      </c>
      <c r="CL13">
        <v>16205</v>
      </c>
      <c r="CM13">
        <v>20197</v>
      </c>
      <c r="CN13">
        <v>19402</v>
      </c>
      <c r="CO13">
        <v>20303</v>
      </c>
      <c r="CP13">
        <v>20500</v>
      </c>
      <c r="CQ13">
        <v>20234</v>
      </c>
      <c r="CR13">
        <v>16199</v>
      </c>
      <c r="CS13">
        <v>20181</v>
      </c>
      <c r="CT13">
        <v>20476</v>
      </c>
      <c r="CU13">
        <v>19371</v>
      </c>
      <c r="CV13">
        <v>20518</v>
      </c>
      <c r="CW13">
        <v>20251</v>
      </c>
      <c r="CX13">
        <f t="shared" si="0"/>
        <v>19536</v>
      </c>
      <c r="CY13">
        <f t="shared" si="1"/>
        <v>1526</v>
      </c>
      <c r="CZ13">
        <f t="shared" si="2"/>
        <v>4563</v>
      </c>
    </row>
    <row r="14" spans="1:104" x14ac:dyDescent="0.25">
      <c r="A14" t="s">
        <v>113</v>
      </c>
      <c r="B14">
        <v>13932</v>
      </c>
      <c r="C14">
        <v>13968</v>
      </c>
      <c r="D14">
        <v>13935</v>
      </c>
      <c r="E14">
        <v>13946</v>
      </c>
      <c r="F14">
        <v>13274</v>
      </c>
      <c r="G14">
        <v>13928</v>
      </c>
      <c r="H14">
        <v>13899</v>
      </c>
      <c r="I14">
        <v>13903</v>
      </c>
      <c r="J14">
        <v>13966</v>
      </c>
      <c r="K14">
        <v>13944</v>
      </c>
      <c r="L14">
        <v>13296</v>
      </c>
      <c r="M14">
        <v>13936</v>
      </c>
      <c r="N14">
        <v>13914</v>
      </c>
      <c r="O14">
        <v>13911</v>
      </c>
      <c r="P14">
        <v>13901</v>
      </c>
      <c r="Q14">
        <v>13946</v>
      </c>
      <c r="R14">
        <v>13331</v>
      </c>
      <c r="S14">
        <v>13936</v>
      </c>
      <c r="T14">
        <v>13953</v>
      </c>
      <c r="U14">
        <v>13946</v>
      </c>
      <c r="V14">
        <v>13926</v>
      </c>
      <c r="W14">
        <v>13935</v>
      </c>
      <c r="X14">
        <v>13294</v>
      </c>
      <c r="Y14">
        <v>13948</v>
      </c>
      <c r="Z14">
        <v>13939</v>
      </c>
      <c r="AA14">
        <v>13951</v>
      </c>
      <c r="AB14">
        <v>13909</v>
      </c>
      <c r="AC14">
        <v>13916</v>
      </c>
      <c r="AD14">
        <v>13273</v>
      </c>
      <c r="AE14">
        <v>13919</v>
      </c>
      <c r="AF14">
        <v>13938</v>
      </c>
      <c r="AG14">
        <v>13917</v>
      </c>
      <c r="AH14">
        <v>13900</v>
      </c>
      <c r="AI14">
        <v>13900</v>
      </c>
      <c r="AJ14">
        <v>13268</v>
      </c>
      <c r="AK14">
        <v>13910</v>
      </c>
      <c r="AL14">
        <v>13883</v>
      </c>
      <c r="AM14">
        <v>13954</v>
      </c>
      <c r="AN14">
        <v>13910</v>
      </c>
      <c r="AO14">
        <v>13925</v>
      </c>
      <c r="AP14">
        <v>13270</v>
      </c>
      <c r="AQ14">
        <v>13913</v>
      </c>
      <c r="AR14">
        <v>13918</v>
      </c>
      <c r="AS14">
        <v>13898</v>
      </c>
      <c r="AT14">
        <v>13937</v>
      </c>
      <c r="AU14">
        <v>13923</v>
      </c>
      <c r="AV14">
        <v>13267</v>
      </c>
      <c r="AW14">
        <v>13991</v>
      </c>
      <c r="AX14">
        <v>13949</v>
      </c>
      <c r="AY14">
        <v>13935</v>
      </c>
      <c r="AZ14">
        <v>13939</v>
      </c>
      <c r="BA14">
        <v>13964</v>
      </c>
      <c r="BB14">
        <v>13297</v>
      </c>
      <c r="BC14">
        <v>13965</v>
      </c>
      <c r="BD14">
        <v>13952</v>
      </c>
      <c r="BE14">
        <v>13913</v>
      </c>
      <c r="BF14">
        <v>13922</v>
      </c>
      <c r="BG14">
        <v>13920</v>
      </c>
      <c r="BH14">
        <v>13306</v>
      </c>
      <c r="BI14">
        <v>13972</v>
      </c>
      <c r="BJ14">
        <v>13945</v>
      </c>
      <c r="BK14">
        <v>13939</v>
      </c>
      <c r="BL14">
        <v>13919</v>
      </c>
      <c r="BM14">
        <v>13900</v>
      </c>
      <c r="BN14">
        <v>13285</v>
      </c>
      <c r="BO14">
        <v>13903</v>
      </c>
      <c r="BP14">
        <v>13962</v>
      </c>
      <c r="BQ14">
        <v>13953</v>
      </c>
      <c r="BR14">
        <v>13940</v>
      </c>
      <c r="BS14">
        <v>13921</v>
      </c>
      <c r="BT14">
        <v>13321</v>
      </c>
      <c r="BU14">
        <v>13898</v>
      </c>
      <c r="BV14">
        <v>13923</v>
      </c>
      <c r="BW14">
        <v>13941</v>
      </c>
      <c r="BX14">
        <v>13944</v>
      </c>
      <c r="BY14">
        <v>13906</v>
      </c>
      <c r="BZ14">
        <v>13274</v>
      </c>
      <c r="CA14">
        <v>13915</v>
      </c>
      <c r="CB14">
        <v>13907</v>
      </c>
      <c r="CC14">
        <v>13907</v>
      </c>
      <c r="CD14">
        <v>13970</v>
      </c>
      <c r="CE14">
        <v>13914</v>
      </c>
      <c r="CF14">
        <v>13314</v>
      </c>
      <c r="CG14">
        <v>13944</v>
      </c>
      <c r="CH14">
        <v>13921</v>
      </c>
      <c r="CI14">
        <v>13922</v>
      </c>
      <c r="CJ14">
        <v>13908</v>
      </c>
      <c r="CK14">
        <v>13961</v>
      </c>
      <c r="CL14">
        <v>13319</v>
      </c>
      <c r="CM14">
        <v>13928</v>
      </c>
      <c r="CN14">
        <v>13927</v>
      </c>
      <c r="CO14">
        <v>13914</v>
      </c>
      <c r="CP14">
        <v>13901</v>
      </c>
      <c r="CQ14">
        <v>13923</v>
      </c>
      <c r="CR14">
        <v>13271</v>
      </c>
      <c r="CS14">
        <v>13949</v>
      </c>
      <c r="CT14">
        <v>13954</v>
      </c>
      <c r="CU14">
        <v>13930</v>
      </c>
      <c r="CV14">
        <v>13948</v>
      </c>
      <c r="CW14">
        <v>13909</v>
      </c>
      <c r="CX14">
        <f t="shared" si="0"/>
        <v>13828</v>
      </c>
      <c r="CY14">
        <f t="shared" si="1"/>
        <v>236</v>
      </c>
      <c r="CZ14">
        <f t="shared" si="2"/>
        <v>724</v>
      </c>
    </row>
    <row r="15" spans="1:104" x14ac:dyDescent="0.25">
      <c r="A15" t="s">
        <v>114</v>
      </c>
      <c r="B15">
        <v>45530</v>
      </c>
      <c r="C15">
        <v>47009</v>
      </c>
      <c r="D15">
        <v>46905</v>
      </c>
      <c r="E15">
        <v>46918</v>
      </c>
      <c r="F15">
        <v>46896</v>
      </c>
      <c r="G15">
        <v>46520</v>
      </c>
      <c r="H15">
        <v>45588</v>
      </c>
      <c r="I15">
        <v>46911</v>
      </c>
      <c r="J15">
        <v>46897</v>
      </c>
      <c r="K15">
        <v>46912</v>
      </c>
      <c r="L15">
        <v>46889</v>
      </c>
      <c r="M15">
        <v>46906</v>
      </c>
      <c r="N15">
        <v>45522</v>
      </c>
      <c r="O15">
        <v>46518</v>
      </c>
      <c r="P15">
        <v>46895</v>
      </c>
      <c r="Q15">
        <v>46917</v>
      </c>
      <c r="R15">
        <v>46966</v>
      </c>
      <c r="S15">
        <v>46913</v>
      </c>
      <c r="T15">
        <v>45527</v>
      </c>
      <c r="U15">
        <v>46911</v>
      </c>
      <c r="V15">
        <v>46506</v>
      </c>
      <c r="W15">
        <v>46912</v>
      </c>
      <c r="X15">
        <v>46897</v>
      </c>
      <c r="Y15">
        <v>46917</v>
      </c>
      <c r="Z15">
        <v>45521</v>
      </c>
      <c r="AA15">
        <v>46902</v>
      </c>
      <c r="AB15">
        <v>46949</v>
      </c>
      <c r="AC15">
        <v>46521</v>
      </c>
      <c r="AD15">
        <v>46890</v>
      </c>
      <c r="AE15">
        <v>46924</v>
      </c>
      <c r="AF15">
        <v>45522</v>
      </c>
      <c r="AG15">
        <v>46919</v>
      </c>
      <c r="AH15">
        <v>46887</v>
      </c>
      <c r="AI15">
        <v>46916</v>
      </c>
      <c r="AJ15">
        <v>46500</v>
      </c>
      <c r="AK15">
        <v>46915</v>
      </c>
      <c r="AL15">
        <v>45593</v>
      </c>
      <c r="AM15">
        <v>46927</v>
      </c>
      <c r="AN15">
        <v>46899</v>
      </c>
      <c r="AO15">
        <v>46906</v>
      </c>
      <c r="AP15">
        <v>46890</v>
      </c>
      <c r="AQ15">
        <v>46516</v>
      </c>
      <c r="AR15">
        <v>45516</v>
      </c>
      <c r="AS15">
        <v>46906</v>
      </c>
      <c r="AT15">
        <v>46891</v>
      </c>
      <c r="AU15">
        <v>46906</v>
      </c>
      <c r="AV15">
        <v>46951</v>
      </c>
      <c r="AW15">
        <v>46900</v>
      </c>
      <c r="AX15">
        <v>45516</v>
      </c>
      <c r="AY15">
        <v>46516</v>
      </c>
      <c r="AZ15">
        <v>46887</v>
      </c>
      <c r="BA15">
        <v>46910</v>
      </c>
      <c r="BB15">
        <v>46892</v>
      </c>
      <c r="BC15">
        <v>46907</v>
      </c>
      <c r="BD15">
        <v>45521</v>
      </c>
      <c r="BE15">
        <v>46905</v>
      </c>
      <c r="BF15">
        <v>46568</v>
      </c>
      <c r="BG15">
        <v>46920</v>
      </c>
      <c r="BH15">
        <v>46890</v>
      </c>
      <c r="BI15">
        <v>46905</v>
      </c>
      <c r="BJ15">
        <v>45515</v>
      </c>
      <c r="BK15">
        <v>46905</v>
      </c>
      <c r="BL15">
        <v>46881</v>
      </c>
      <c r="BM15">
        <v>46511</v>
      </c>
      <c r="BN15">
        <v>46889</v>
      </c>
      <c r="BO15">
        <v>46919</v>
      </c>
      <c r="BP15">
        <v>45590</v>
      </c>
      <c r="BQ15">
        <v>46919</v>
      </c>
      <c r="BR15">
        <v>46887</v>
      </c>
      <c r="BS15">
        <v>46910</v>
      </c>
      <c r="BT15">
        <v>46502</v>
      </c>
      <c r="BU15">
        <v>46917</v>
      </c>
      <c r="BV15">
        <v>45524</v>
      </c>
      <c r="BW15">
        <v>46928</v>
      </c>
      <c r="BX15">
        <v>46899</v>
      </c>
      <c r="BY15">
        <v>46906</v>
      </c>
      <c r="BZ15">
        <v>46958</v>
      </c>
      <c r="CA15">
        <v>46514</v>
      </c>
      <c r="CB15">
        <v>45514</v>
      </c>
      <c r="CC15">
        <v>46911</v>
      </c>
      <c r="CD15">
        <v>46891</v>
      </c>
      <c r="CE15">
        <v>46906</v>
      </c>
      <c r="CF15">
        <v>46883</v>
      </c>
      <c r="CG15">
        <v>46909</v>
      </c>
      <c r="CH15">
        <v>45516</v>
      </c>
      <c r="CI15">
        <v>46512</v>
      </c>
      <c r="CJ15">
        <v>46957</v>
      </c>
      <c r="CK15">
        <v>46911</v>
      </c>
      <c r="CL15">
        <v>46892</v>
      </c>
      <c r="CM15">
        <v>46907</v>
      </c>
      <c r="CN15">
        <v>45521</v>
      </c>
      <c r="CO15">
        <v>46905</v>
      </c>
      <c r="CP15">
        <v>46500</v>
      </c>
      <c r="CQ15">
        <v>46906</v>
      </c>
      <c r="CR15">
        <v>46891</v>
      </c>
      <c r="CS15">
        <v>46905</v>
      </c>
      <c r="CT15">
        <v>45583</v>
      </c>
      <c r="CU15">
        <v>46911</v>
      </c>
      <c r="CV15">
        <v>46881</v>
      </c>
      <c r="CW15">
        <v>46512</v>
      </c>
      <c r="CX15">
        <f t="shared" si="0"/>
        <v>46621</v>
      </c>
      <c r="CY15">
        <f t="shared" si="1"/>
        <v>512</v>
      </c>
      <c r="CZ15">
        <f t="shared" si="2"/>
        <v>1495</v>
      </c>
    </row>
    <row r="16" spans="1:104" x14ac:dyDescent="0.25">
      <c r="A16" t="s">
        <v>115</v>
      </c>
      <c r="B16">
        <v>22679</v>
      </c>
      <c r="C16">
        <v>22719</v>
      </c>
      <c r="D16">
        <v>21910</v>
      </c>
      <c r="E16">
        <v>22693</v>
      </c>
      <c r="F16">
        <v>22694</v>
      </c>
      <c r="G16">
        <v>22687</v>
      </c>
      <c r="H16">
        <v>22706</v>
      </c>
      <c r="I16">
        <v>22740</v>
      </c>
      <c r="J16">
        <v>21914</v>
      </c>
      <c r="K16">
        <v>22694</v>
      </c>
      <c r="L16">
        <v>22698</v>
      </c>
      <c r="M16">
        <v>22690</v>
      </c>
      <c r="N16">
        <v>22652</v>
      </c>
      <c r="O16">
        <v>22699</v>
      </c>
      <c r="P16">
        <v>21922</v>
      </c>
      <c r="Q16">
        <v>22727</v>
      </c>
      <c r="R16">
        <v>22666</v>
      </c>
      <c r="S16">
        <v>22690</v>
      </c>
      <c r="T16">
        <v>22689</v>
      </c>
      <c r="U16">
        <v>22711</v>
      </c>
      <c r="V16">
        <v>21886</v>
      </c>
      <c r="W16">
        <v>22721</v>
      </c>
      <c r="X16">
        <v>22666</v>
      </c>
      <c r="Y16">
        <v>22711</v>
      </c>
      <c r="Z16">
        <v>22642</v>
      </c>
      <c r="AA16">
        <v>22696</v>
      </c>
      <c r="AB16">
        <v>21886</v>
      </c>
      <c r="AC16">
        <v>22688</v>
      </c>
      <c r="AD16">
        <v>22703</v>
      </c>
      <c r="AE16">
        <v>22713</v>
      </c>
      <c r="AF16">
        <v>22710</v>
      </c>
      <c r="AG16">
        <v>22679</v>
      </c>
      <c r="AH16">
        <v>21914</v>
      </c>
      <c r="AI16">
        <v>22690</v>
      </c>
      <c r="AJ16">
        <v>22663</v>
      </c>
      <c r="AK16">
        <v>22752</v>
      </c>
      <c r="AL16">
        <v>22618</v>
      </c>
      <c r="AM16">
        <v>22704</v>
      </c>
      <c r="AN16">
        <v>21927</v>
      </c>
      <c r="AO16">
        <v>22684</v>
      </c>
      <c r="AP16">
        <v>22685</v>
      </c>
      <c r="AQ16">
        <v>22691</v>
      </c>
      <c r="AR16">
        <v>22704</v>
      </c>
      <c r="AS16">
        <v>22677</v>
      </c>
      <c r="AT16">
        <v>21927</v>
      </c>
      <c r="AU16">
        <v>22702</v>
      </c>
      <c r="AV16">
        <v>22673</v>
      </c>
      <c r="AW16">
        <v>22707</v>
      </c>
      <c r="AX16">
        <v>22675</v>
      </c>
      <c r="AY16">
        <v>22737</v>
      </c>
      <c r="AZ16">
        <v>21915</v>
      </c>
      <c r="BA16">
        <v>22712</v>
      </c>
      <c r="BB16">
        <v>22704</v>
      </c>
      <c r="BC16">
        <v>22695</v>
      </c>
      <c r="BD16">
        <v>22641</v>
      </c>
      <c r="BE16">
        <v>22679</v>
      </c>
      <c r="BF16">
        <v>21934</v>
      </c>
      <c r="BG16">
        <v>22697</v>
      </c>
      <c r="BH16">
        <v>22680</v>
      </c>
      <c r="BI16">
        <v>22697</v>
      </c>
      <c r="BJ16">
        <v>22687</v>
      </c>
      <c r="BK16">
        <v>22617</v>
      </c>
      <c r="BL16">
        <v>21924</v>
      </c>
      <c r="BM16">
        <v>22606</v>
      </c>
      <c r="BN16">
        <v>22712</v>
      </c>
      <c r="BO16">
        <v>22710</v>
      </c>
      <c r="BP16">
        <v>22696</v>
      </c>
      <c r="BQ16">
        <v>22688</v>
      </c>
      <c r="BR16">
        <v>21894</v>
      </c>
      <c r="BS16">
        <v>22701</v>
      </c>
      <c r="BT16">
        <v>22689</v>
      </c>
      <c r="BU16">
        <v>22710</v>
      </c>
      <c r="BV16">
        <v>22653</v>
      </c>
      <c r="BW16">
        <v>22686</v>
      </c>
      <c r="BX16">
        <v>21922</v>
      </c>
      <c r="BY16">
        <v>22718</v>
      </c>
      <c r="BZ16">
        <v>22699</v>
      </c>
      <c r="CA16">
        <v>22624</v>
      </c>
      <c r="CB16">
        <v>22659</v>
      </c>
      <c r="CC16">
        <v>22728</v>
      </c>
      <c r="CD16">
        <v>21946</v>
      </c>
      <c r="CE16">
        <v>22691</v>
      </c>
      <c r="CF16">
        <v>22683</v>
      </c>
      <c r="CG16">
        <v>22670</v>
      </c>
      <c r="CH16">
        <v>22674</v>
      </c>
      <c r="CI16">
        <v>22731</v>
      </c>
      <c r="CJ16">
        <v>21916</v>
      </c>
      <c r="CK16">
        <v>22703</v>
      </c>
      <c r="CL16">
        <v>22640</v>
      </c>
      <c r="CM16">
        <v>22688</v>
      </c>
      <c r="CN16">
        <v>22654</v>
      </c>
      <c r="CO16">
        <v>22705</v>
      </c>
      <c r="CP16">
        <v>21927</v>
      </c>
      <c r="CQ16">
        <v>22666</v>
      </c>
      <c r="CR16">
        <v>22737</v>
      </c>
      <c r="CS16">
        <v>22636</v>
      </c>
      <c r="CT16">
        <v>22708</v>
      </c>
      <c r="CU16">
        <v>22640</v>
      </c>
      <c r="CV16">
        <v>21928</v>
      </c>
      <c r="CW16">
        <v>22652</v>
      </c>
      <c r="CX16">
        <f t="shared" si="0"/>
        <v>22557</v>
      </c>
      <c r="CY16">
        <f t="shared" si="1"/>
        <v>292</v>
      </c>
      <c r="CZ16">
        <f t="shared" si="2"/>
        <v>866</v>
      </c>
    </row>
    <row r="17" spans="1:104" x14ac:dyDescent="0.25">
      <c r="A17" t="s">
        <v>116</v>
      </c>
      <c r="B17">
        <v>22</v>
      </c>
      <c r="C17">
        <v>22</v>
      </c>
      <c r="D17">
        <v>22</v>
      </c>
      <c r="E17">
        <v>22</v>
      </c>
      <c r="F17">
        <v>22</v>
      </c>
      <c r="G17">
        <v>22</v>
      </c>
      <c r="H17">
        <v>22</v>
      </c>
      <c r="I17">
        <v>22</v>
      </c>
      <c r="J17">
        <v>22</v>
      </c>
      <c r="K17">
        <v>22</v>
      </c>
      <c r="L17">
        <v>22</v>
      </c>
      <c r="M17">
        <v>22</v>
      </c>
      <c r="N17">
        <v>22</v>
      </c>
      <c r="O17">
        <v>22</v>
      </c>
      <c r="P17">
        <v>22</v>
      </c>
      <c r="Q17">
        <v>22</v>
      </c>
      <c r="R17">
        <v>22</v>
      </c>
      <c r="S17">
        <v>22</v>
      </c>
      <c r="T17">
        <v>22</v>
      </c>
      <c r="U17">
        <v>22</v>
      </c>
      <c r="V17">
        <v>22</v>
      </c>
      <c r="W17">
        <v>22</v>
      </c>
      <c r="X17">
        <v>22</v>
      </c>
      <c r="Y17">
        <v>22</v>
      </c>
      <c r="Z17">
        <v>22</v>
      </c>
      <c r="AA17">
        <v>22</v>
      </c>
      <c r="AB17">
        <v>22</v>
      </c>
      <c r="AC17">
        <v>22</v>
      </c>
      <c r="AD17">
        <v>22</v>
      </c>
      <c r="AE17">
        <v>22</v>
      </c>
      <c r="AF17">
        <v>22</v>
      </c>
      <c r="AG17">
        <v>22</v>
      </c>
      <c r="AH17">
        <v>22</v>
      </c>
      <c r="AI17">
        <v>22</v>
      </c>
      <c r="AJ17">
        <v>22</v>
      </c>
      <c r="AK17">
        <v>22</v>
      </c>
      <c r="AL17">
        <v>22</v>
      </c>
      <c r="AM17">
        <v>22</v>
      </c>
      <c r="AN17">
        <v>22</v>
      </c>
      <c r="AO17">
        <v>22</v>
      </c>
      <c r="AP17">
        <v>22</v>
      </c>
      <c r="AQ17">
        <v>22</v>
      </c>
      <c r="AR17">
        <v>22</v>
      </c>
      <c r="AS17">
        <v>22</v>
      </c>
      <c r="AT17">
        <v>22</v>
      </c>
      <c r="AU17">
        <v>22</v>
      </c>
      <c r="AV17">
        <v>22</v>
      </c>
      <c r="AW17">
        <v>22</v>
      </c>
      <c r="AX17">
        <v>22</v>
      </c>
      <c r="AY17">
        <v>22</v>
      </c>
      <c r="AZ17">
        <v>22</v>
      </c>
      <c r="BA17">
        <v>22</v>
      </c>
      <c r="BB17">
        <v>22</v>
      </c>
      <c r="BC17">
        <v>22</v>
      </c>
      <c r="BD17">
        <v>22</v>
      </c>
      <c r="BE17">
        <v>22</v>
      </c>
      <c r="BF17">
        <v>22</v>
      </c>
      <c r="BG17">
        <v>22</v>
      </c>
      <c r="BH17">
        <v>22</v>
      </c>
      <c r="BI17">
        <v>22</v>
      </c>
      <c r="BJ17">
        <v>22</v>
      </c>
      <c r="BK17">
        <v>22</v>
      </c>
      <c r="BL17">
        <v>22</v>
      </c>
      <c r="BM17">
        <v>22</v>
      </c>
      <c r="BN17">
        <v>22</v>
      </c>
      <c r="BO17">
        <v>22</v>
      </c>
      <c r="BP17">
        <v>22</v>
      </c>
      <c r="BQ17">
        <v>22</v>
      </c>
      <c r="BR17">
        <v>22</v>
      </c>
      <c r="BS17">
        <v>22</v>
      </c>
      <c r="BT17">
        <v>22</v>
      </c>
      <c r="BU17">
        <v>22</v>
      </c>
      <c r="BV17">
        <v>22</v>
      </c>
      <c r="BW17">
        <v>22</v>
      </c>
      <c r="BX17">
        <v>22</v>
      </c>
      <c r="BY17">
        <v>22</v>
      </c>
      <c r="BZ17">
        <v>22</v>
      </c>
      <c r="CA17">
        <v>22</v>
      </c>
      <c r="CB17">
        <v>22</v>
      </c>
      <c r="CC17">
        <v>22</v>
      </c>
      <c r="CD17">
        <v>22</v>
      </c>
      <c r="CE17">
        <v>22</v>
      </c>
      <c r="CF17">
        <v>22</v>
      </c>
      <c r="CG17">
        <v>22</v>
      </c>
      <c r="CH17">
        <v>22</v>
      </c>
      <c r="CI17">
        <v>22</v>
      </c>
      <c r="CJ17">
        <v>22</v>
      </c>
      <c r="CK17">
        <v>22</v>
      </c>
      <c r="CL17">
        <v>22</v>
      </c>
      <c r="CM17">
        <v>22</v>
      </c>
      <c r="CN17">
        <v>22</v>
      </c>
      <c r="CO17">
        <v>22</v>
      </c>
      <c r="CP17">
        <v>22</v>
      </c>
      <c r="CQ17">
        <v>22</v>
      </c>
      <c r="CR17">
        <v>22</v>
      </c>
      <c r="CS17">
        <v>22</v>
      </c>
      <c r="CT17">
        <v>22</v>
      </c>
      <c r="CU17">
        <v>22</v>
      </c>
      <c r="CV17">
        <v>22</v>
      </c>
      <c r="CW17">
        <v>22</v>
      </c>
      <c r="CX17">
        <f t="shared" si="0"/>
        <v>22</v>
      </c>
      <c r="CY17">
        <f t="shared" si="1"/>
        <v>0</v>
      </c>
      <c r="CZ17">
        <f t="shared" si="2"/>
        <v>0</v>
      </c>
    </row>
    <row r="18" spans="1:104" x14ac:dyDescent="0.25">
      <c r="A18" t="s">
        <v>117</v>
      </c>
      <c r="B18">
        <v>138171</v>
      </c>
      <c r="C18">
        <v>138158</v>
      </c>
      <c r="D18">
        <v>132972</v>
      </c>
      <c r="E18">
        <v>138083</v>
      </c>
      <c r="F18">
        <v>138077</v>
      </c>
      <c r="G18">
        <v>137376</v>
      </c>
      <c r="H18">
        <v>138102</v>
      </c>
      <c r="I18">
        <v>138135</v>
      </c>
      <c r="J18">
        <v>132972</v>
      </c>
      <c r="K18">
        <v>138106</v>
      </c>
      <c r="L18">
        <v>138076</v>
      </c>
      <c r="M18">
        <v>138059</v>
      </c>
      <c r="N18">
        <v>137389</v>
      </c>
      <c r="O18">
        <v>138128</v>
      </c>
      <c r="P18">
        <v>132978</v>
      </c>
      <c r="Q18">
        <v>138107</v>
      </c>
      <c r="R18">
        <v>138125</v>
      </c>
      <c r="S18">
        <v>138047</v>
      </c>
      <c r="T18">
        <v>138093</v>
      </c>
      <c r="U18">
        <v>137360</v>
      </c>
      <c r="V18">
        <v>132941</v>
      </c>
      <c r="W18">
        <v>138206</v>
      </c>
      <c r="X18">
        <v>138110</v>
      </c>
      <c r="Y18">
        <v>138131</v>
      </c>
      <c r="Z18">
        <v>138032</v>
      </c>
      <c r="AA18">
        <v>138089</v>
      </c>
      <c r="AB18">
        <v>132924</v>
      </c>
      <c r="AC18">
        <v>137394</v>
      </c>
      <c r="AD18">
        <v>138115</v>
      </c>
      <c r="AE18">
        <v>138127</v>
      </c>
      <c r="AF18">
        <v>138132</v>
      </c>
      <c r="AG18">
        <v>138043</v>
      </c>
      <c r="AH18">
        <v>132941</v>
      </c>
      <c r="AI18">
        <v>138072</v>
      </c>
      <c r="AJ18">
        <v>137348</v>
      </c>
      <c r="AK18">
        <v>138123</v>
      </c>
      <c r="AL18">
        <v>138135</v>
      </c>
      <c r="AM18">
        <v>138131</v>
      </c>
      <c r="AN18">
        <v>132945</v>
      </c>
      <c r="AO18">
        <v>138059</v>
      </c>
      <c r="AP18">
        <v>138086</v>
      </c>
      <c r="AQ18">
        <v>137376</v>
      </c>
      <c r="AR18">
        <v>138101</v>
      </c>
      <c r="AS18">
        <v>138129</v>
      </c>
      <c r="AT18">
        <v>132972</v>
      </c>
      <c r="AU18">
        <v>138106</v>
      </c>
      <c r="AV18">
        <v>138076</v>
      </c>
      <c r="AW18">
        <v>138059</v>
      </c>
      <c r="AX18">
        <v>137384</v>
      </c>
      <c r="AY18">
        <v>138123</v>
      </c>
      <c r="AZ18">
        <v>132978</v>
      </c>
      <c r="BA18">
        <v>138107</v>
      </c>
      <c r="BB18">
        <v>138125</v>
      </c>
      <c r="BC18">
        <v>138041</v>
      </c>
      <c r="BD18">
        <v>138087</v>
      </c>
      <c r="BE18">
        <v>137354</v>
      </c>
      <c r="BF18">
        <v>132954</v>
      </c>
      <c r="BG18">
        <v>138185</v>
      </c>
      <c r="BH18">
        <v>138116</v>
      </c>
      <c r="BI18">
        <v>138143</v>
      </c>
      <c r="BJ18">
        <v>138044</v>
      </c>
      <c r="BK18">
        <v>138098</v>
      </c>
      <c r="BL18">
        <v>132933</v>
      </c>
      <c r="BM18">
        <v>137401</v>
      </c>
      <c r="BN18">
        <v>138119</v>
      </c>
      <c r="BO18">
        <v>138136</v>
      </c>
      <c r="BP18">
        <v>138170</v>
      </c>
      <c r="BQ18">
        <v>138049</v>
      </c>
      <c r="BR18">
        <v>132947</v>
      </c>
      <c r="BS18">
        <v>138081</v>
      </c>
      <c r="BT18">
        <v>137357</v>
      </c>
      <c r="BU18">
        <v>138134</v>
      </c>
      <c r="BV18">
        <v>138141</v>
      </c>
      <c r="BW18">
        <v>138137</v>
      </c>
      <c r="BX18">
        <v>132951</v>
      </c>
      <c r="BY18">
        <v>138065</v>
      </c>
      <c r="BZ18">
        <v>138056</v>
      </c>
      <c r="CA18">
        <v>137355</v>
      </c>
      <c r="CB18">
        <v>138081</v>
      </c>
      <c r="CC18">
        <v>138114</v>
      </c>
      <c r="CD18">
        <v>132960</v>
      </c>
      <c r="CE18">
        <v>138094</v>
      </c>
      <c r="CF18">
        <v>138064</v>
      </c>
      <c r="CG18">
        <v>138047</v>
      </c>
      <c r="CH18">
        <v>137377</v>
      </c>
      <c r="CI18">
        <v>138119</v>
      </c>
      <c r="CJ18">
        <v>132969</v>
      </c>
      <c r="CK18">
        <v>138191</v>
      </c>
      <c r="CL18">
        <v>138149</v>
      </c>
      <c r="CM18">
        <v>138065</v>
      </c>
      <c r="CN18">
        <v>138111</v>
      </c>
      <c r="CO18">
        <v>137372</v>
      </c>
      <c r="CP18">
        <v>132953</v>
      </c>
      <c r="CQ18">
        <v>138186</v>
      </c>
      <c r="CR18">
        <v>138122</v>
      </c>
      <c r="CS18">
        <v>138146</v>
      </c>
      <c r="CT18">
        <v>138053</v>
      </c>
      <c r="CU18">
        <v>138110</v>
      </c>
      <c r="CV18">
        <v>132945</v>
      </c>
      <c r="CW18">
        <v>137415</v>
      </c>
      <c r="CX18">
        <f t="shared" si="0"/>
        <v>137128</v>
      </c>
      <c r="CY18">
        <f t="shared" si="1"/>
        <v>1915</v>
      </c>
      <c r="CZ18">
        <f t="shared" si="2"/>
        <v>5282</v>
      </c>
    </row>
    <row r="19" spans="1:104" x14ac:dyDescent="0.25">
      <c r="A19" t="s">
        <v>118</v>
      </c>
      <c r="B19">
        <v>60596</v>
      </c>
      <c r="C19">
        <v>60954</v>
      </c>
      <c r="D19">
        <v>60955</v>
      </c>
      <c r="E19">
        <v>60954</v>
      </c>
      <c r="F19">
        <v>60951</v>
      </c>
      <c r="G19">
        <v>60951</v>
      </c>
      <c r="H19">
        <v>60596</v>
      </c>
      <c r="I19">
        <v>60965</v>
      </c>
      <c r="J19">
        <v>60954</v>
      </c>
      <c r="K19">
        <v>60955</v>
      </c>
      <c r="L19">
        <v>60954</v>
      </c>
      <c r="M19">
        <v>60951</v>
      </c>
      <c r="N19">
        <v>60596</v>
      </c>
      <c r="O19">
        <v>60951</v>
      </c>
      <c r="P19">
        <v>60965</v>
      </c>
      <c r="Q19">
        <v>60954</v>
      </c>
      <c r="R19">
        <v>60955</v>
      </c>
      <c r="S19">
        <v>60954</v>
      </c>
      <c r="T19">
        <v>60596</v>
      </c>
      <c r="U19">
        <v>60951</v>
      </c>
      <c r="V19">
        <v>60957</v>
      </c>
      <c r="W19">
        <v>60971</v>
      </c>
      <c r="X19">
        <v>60960</v>
      </c>
      <c r="Y19">
        <v>60961</v>
      </c>
      <c r="Z19">
        <v>60602</v>
      </c>
      <c r="AA19">
        <v>60960</v>
      </c>
      <c r="AB19">
        <v>60957</v>
      </c>
      <c r="AC19">
        <v>60957</v>
      </c>
      <c r="AD19">
        <v>60971</v>
      </c>
      <c r="AE19">
        <v>60960</v>
      </c>
      <c r="AF19">
        <v>60602</v>
      </c>
      <c r="AG19">
        <v>60961</v>
      </c>
      <c r="AH19">
        <v>60960</v>
      </c>
      <c r="AI19">
        <v>60957</v>
      </c>
      <c r="AJ19">
        <v>60957</v>
      </c>
      <c r="AK19">
        <v>60971</v>
      </c>
      <c r="AL19">
        <v>60602</v>
      </c>
      <c r="AM19">
        <v>60960</v>
      </c>
      <c r="AN19">
        <v>60961</v>
      </c>
      <c r="AO19">
        <v>60960</v>
      </c>
      <c r="AP19">
        <v>60957</v>
      </c>
      <c r="AQ19">
        <v>60957</v>
      </c>
      <c r="AR19">
        <v>60602</v>
      </c>
      <c r="AS19">
        <v>60971</v>
      </c>
      <c r="AT19">
        <v>60960</v>
      </c>
      <c r="AU19">
        <v>60961</v>
      </c>
      <c r="AV19">
        <v>60960</v>
      </c>
      <c r="AW19">
        <v>60957</v>
      </c>
      <c r="AX19">
        <v>60602</v>
      </c>
      <c r="AY19">
        <v>60957</v>
      </c>
      <c r="AZ19">
        <v>60971</v>
      </c>
      <c r="BA19">
        <v>60960</v>
      </c>
      <c r="BB19">
        <v>60961</v>
      </c>
      <c r="BC19">
        <v>60960</v>
      </c>
      <c r="BD19">
        <v>60602</v>
      </c>
      <c r="BE19">
        <v>60957</v>
      </c>
      <c r="BF19">
        <v>60957</v>
      </c>
      <c r="BG19">
        <v>60971</v>
      </c>
      <c r="BH19">
        <v>60960</v>
      </c>
      <c r="BI19">
        <v>60961</v>
      </c>
      <c r="BJ19">
        <v>60602</v>
      </c>
      <c r="BK19">
        <v>60960</v>
      </c>
      <c r="BL19">
        <v>60957</v>
      </c>
      <c r="BM19">
        <v>60957</v>
      </c>
      <c r="BN19">
        <v>60971</v>
      </c>
      <c r="BO19">
        <v>60960</v>
      </c>
      <c r="BP19">
        <v>60602</v>
      </c>
      <c r="BQ19">
        <v>60961</v>
      </c>
      <c r="BR19">
        <v>60960</v>
      </c>
      <c r="BS19">
        <v>60957</v>
      </c>
      <c r="BT19">
        <v>60957</v>
      </c>
      <c r="BU19">
        <v>60971</v>
      </c>
      <c r="BV19">
        <v>60602</v>
      </c>
      <c r="BW19">
        <v>60960</v>
      </c>
      <c r="BX19">
        <v>60961</v>
      </c>
      <c r="BY19">
        <v>60960</v>
      </c>
      <c r="BZ19">
        <v>60957</v>
      </c>
      <c r="CA19">
        <v>60957</v>
      </c>
      <c r="CB19">
        <v>60602</v>
      </c>
      <c r="CC19">
        <v>60971</v>
      </c>
      <c r="CD19">
        <v>60960</v>
      </c>
      <c r="CE19">
        <v>60961</v>
      </c>
      <c r="CF19">
        <v>60960</v>
      </c>
      <c r="CG19">
        <v>60957</v>
      </c>
      <c r="CH19">
        <v>60602</v>
      </c>
      <c r="CI19">
        <v>60957</v>
      </c>
      <c r="CJ19">
        <v>60971</v>
      </c>
      <c r="CK19">
        <v>60960</v>
      </c>
      <c r="CL19">
        <v>60961</v>
      </c>
      <c r="CM19">
        <v>60960</v>
      </c>
      <c r="CN19">
        <v>60602</v>
      </c>
      <c r="CO19">
        <v>60957</v>
      </c>
      <c r="CP19">
        <v>60957</v>
      </c>
      <c r="CQ19">
        <v>60971</v>
      </c>
      <c r="CR19">
        <v>60960</v>
      </c>
      <c r="CS19">
        <v>60961</v>
      </c>
      <c r="CT19">
        <v>60602</v>
      </c>
      <c r="CU19">
        <v>60960</v>
      </c>
      <c r="CV19">
        <v>60957</v>
      </c>
      <c r="CW19">
        <v>60957</v>
      </c>
      <c r="CX19">
        <f t="shared" si="0"/>
        <v>60899</v>
      </c>
      <c r="CY19">
        <f t="shared" si="1"/>
        <v>136</v>
      </c>
      <c r="CZ19">
        <f t="shared" si="2"/>
        <v>375</v>
      </c>
    </row>
    <row r="20" spans="1:104" x14ac:dyDescent="0.25">
      <c r="A20" t="s">
        <v>119</v>
      </c>
      <c r="B20">
        <v>10732</v>
      </c>
      <c r="C20">
        <v>10085</v>
      </c>
      <c r="D20">
        <v>10730</v>
      </c>
      <c r="E20">
        <v>10842</v>
      </c>
      <c r="F20">
        <v>10744</v>
      </c>
      <c r="G20">
        <v>10766</v>
      </c>
      <c r="H20">
        <v>10769</v>
      </c>
      <c r="I20">
        <v>10098</v>
      </c>
      <c r="J20">
        <v>10769</v>
      </c>
      <c r="K20">
        <v>10736</v>
      </c>
      <c r="L20">
        <v>10818</v>
      </c>
      <c r="M20">
        <v>10805</v>
      </c>
      <c r="N20">
        <v>10773</v>
      </c>
      <c r="O20">
        <v>10038</v>
      </c>
      <c r="P20">
        <v>10762</v>
      </c>
      <c r="Q20">
        <v>10729</v>
      </c>
      <c r="R20">
        <v>10727</v>
      </c>
      <c r="S20">
        <v>10826</v>
      </c>
      <c r="T20">
        <v>10771</v>
      </c>
      <c r="U20">
        <v>10083</v>
      </c>
      <c r="V20">
        <v>10753</v>
      </c>
      <c r="W20">
        <v>10756</v>
      </c>
      <c r="X20">
        <v>10740</v>
      </c>
      <c r="Y20">
        <v>10739</v>
      </c>
      <c r="Z20">
        <v>10814</v>
      </c>
      <c r="AA20">
        <v>10080</v>
      </c>
      <c r="AB20">
        <v>10805</v>
      </c>
      <c r="AC20">
        <v>10773</v>
      </c>
      <c r="AD20">
        <v>10736</v>
      </c>
      <c r="AE20">
        <v>10734</v>
      </c>
      <c r="AF20">
        <v>10730</v>
      </c>
      <c r="AG20">
        <v>10081</v>
      </c>
      <c r="AH20">
        <v>10851</v>
      </c>
      <c r="AI20">
        <v>10741</v>
      </c>
      <c r="AJ20">
        <v>10776</v>
      </c>
      <c r="AK20">
        <v>10741</v>
      </c>
      <c r="AL20">
        <v>10732</v>
      </c>
      <c r="AM20">
        <v>10085</v>
      </c>
      <c r="AN20">
        <v>10730</v>
      </c>
      <c r="AO20">
        <v>10843</v>
      </c>
      <c r="AP20">
        <v>10760</v>
      </c>
      <c r="AQ20">
        <v>10766</v>
      </c>
      <c r="AR20">
        <v>10769</v>
      </c>
      <c r="AS20">
        <v>10098</v>
      </c>
      <c r="AT20">
        <v>10769</v>
      </c>
      <c r="AU20">
        <v>10736</v>
      </c>
      <c r="AV20">
        <v>10817</v>
      </c>
      <c r="AW20">
        <v>10789</v>
      </c>
      <c r="AX20">
        <v>10773</v>
      </c>
      <c r="AY20">
        <v>10038</v>
      </c>
      <c r="AZ20">
        <v>10762</v>
      </c>
      <c r="BA20">
        <v>10729</v>
      </c>
      <c r="BB20">
        <v>10727</v>
      </c>
      <c r="BC20">
        <v>10827</v>
      </c>
      <c r="BD20">
        <v>10787</v>
      </c>
      <c r="BE20">
        <v>10083</v>
      </c>
      <c r="BF20">
        <v>10753</v>
      </c>
      <c r="BG20">
        <v>10756</v>
      </c>
      <c r="BH20">
        <v>10740</v>
      </c>
      <c r="BI20">
        <v>10739</v>
      </c>
      <c r="BJ20">
        <v>10813</v>
      </c>
      <c r="BK20">
        <v>10080</v>
      </c>
      <c r="BL20">
        <v>10789</v>
      </c>
      <c r="BM20">
        <v>10773</v>
      </c>
      <c r="BN20">
        <v>10736</v>
      </c>
      <c r="BO20">
        <v>10734</v>
      </c>
      <c r="BP20">
        <v>10730</v>
      </c>
      <c r="BQ20">
        <v>10081</v>
      </c>
      <c r="BR20">
        <v>10852</v>
      </c>
      <c r="BS20">
        <v>10757</v>
      </c>
      <c r="BT20">
        <v>10776</v>
      </c>
      <c r="BU20">
        <v>10741</v>
      </c>
      <c r="BV20">
        <v>10732</v>
      </c>
      <c r="BW20">
        <v>10085</v>
      </c>
      <c r="BX20">
        <v>10730</v>
      </c>
      <c r="BY20">
        <v>10842</v>
      </c>
      <c r="BZ20">
        <v>10744</v>
      </c>
      <c r="CA20">
        <v>10766</v>
      </c>
      <c r="CB20">
        <v>10769</v>
      </c>
      <c r="CC20">
        <v>10745</v>
      </c>
      <c r="CD20">
        <v>10122</v>
      </c>
      <c r="CE20">
        <v>10736</v>
      </c>
      <c r="CF20">
        <v>10818</v>
      </c>
      <c r="CG20">
        <v>10805</v>
      </c>
      <c r="CH20">
        <v>10773</v>
      </c>
      <c r="CI20">
        <v>10736</v>
      </c>
      <c r="CJ20">
        <v>10087</v>
      </c>
      <c r="CK20">
        <v>10730</v>
      </c>
      <c r="CL20">
        <v>10728</v>
      </c>
      <c r="CM20">
        <v>10851</v>
      </c>
      <c r="CN20">
        <v>10741</v>
      </c>
      <c r="CO20">
        <v>10776</v>
      </c>
      <c r="CP20">
        <v>10040</v>
      </c>
      <c r="CQ20">
        <v>10765</v>
      </c>
      <c r="CR20">
        <v>10734</v>
      </c>
      <c r="CS20">
        <v>10722</v>
      </c>
      <c r="CT20">
        <v>10837</v>
      </c>
      <c r="CU20">
        <v>10760</v>
      </c>
      <c r="CV20">
        <v>10082</v>
      </c>
      <c r="CW20">
        <v>10781</v>
      </c>
      <c r="CX20">
        <f t="shared" si="0"/>
        <v>10650</v>
      </c>
      <c r="CY20">
        <f t="shared" si="1"/>
        <v>262</v>
      </c>
      <c r="CZ20">
        <f t="shared" si="2"/>
        <v>814</v>
      </c>
    </row>
    <row r="21" spans="1:104" x14ac:dyDescent="0.25">
      <c r="A21" t="s">
        <v>120</v>
      </c>
      <c r="B21">
        <v>22769</v>
      </c>
      <c r="C21">
        <v>22918</v>
      </c>
      <c r="D21">
        <v>22775</v>
      </c>
      <c r="E21">
        <v>22088</v>
      </c>
      <c r="F21">
        <v>22769</v>
      </c>
      <c r="G21">
        <v>22831</v>
      </c>
      <c r="H21">
        <v>22816</v>
      </c>
      <c r="I21">
        <v>22827</v>
      </c>
      <c r="J21">
        <v>22780</v>
      </c>
      <c r="K21">
        <v>22089</v>
      </c>
      <c r="L21">
        <v>22768</v>
      </c>
      <c r="M21">
        <v>22778</v>
      </c>
      <c r="N21">
        <v>22793</v>
      </c>
      <c r="O21">
        <v>22785</v>
      </c>
      <c r="P21">
        <v>22822</v>
      </c>
      <c r="Q21">
        <v>22119</v>
      </c>
      <c r="R21">
        <v>22954</v>
      </c>
      <c r="S21">
        <v>22755</v>
      </c>
      <c r="T21">
        <v>23017</v>
      </c>
      <c r="U21">
        <v>23060</v>
      </c>
      <c r="V21">
        <v>22782</v>
      </c>
      <c r="W21">
        <v>22088</v>
      </c>
      <c r="X21">
        <v>22768</v>
      </c>
      <c r="Y21">
        <v>22916</v>
      </c>
      <c r="Z21">
        <v>22774</v>
      </c>
      <c r="AA21">
        <v>22773</v>
      </c>
      <c r="AB21">
        <v>22898</v>
      </c>
      <c r="AC21">
        <v>22089</v>
      </c>
      <c r="AD21">
        <v>22785</v>
      </c>
      <c r="AE21">
        <v>22804</v>
      </c>
      <c r="AF21">
        <v>22917</v>
      </c>
      <c r="AG21">
        <v>22798</v>
      </c>
      <c r="AH21">
        <v>22771</v>
      </c>
      <c r="AI21">
        <v>22086</v>
      </c>
      <c r="AJ21">
        <v>22949</v>
      </c>
      <c r="AK21">
        <v>22768</v>
      </c>
      <c r="AL21">
        <v>22859</v>
      </c>
      <c r="AM21">
        <v>22780</v>
      </c>
      <c r="AN21">
        <v>22769</v>
      </c>
      <c r="AO21">
        <v>22083</v>
      </c>
      <c r="AP21">
        <v>22769</v>
      </c>
      <c r="AQ21">
        <v>22838</v>
      </c>
      <c r="AR21">
        <v>22778</v>
      </c>
      <c r="AS21">
        <v>22767</v>
      </c>
      <c r="AT21">
        <v>22809</v>
      </c>
      <c r="AU21">
        <v>22084</v>
      </c>
      <c r="AV21">
        <v>22815</v>
      </c>
      <c r="AW21">
        <v>22775</v>
      </c>
      <c r="AX21">
        <v>22804</v>
      </c>
      <c r="AY21">
        <v>22774</v>
      </c>
      <c r="AZ21">
        <v>22828</v>
      </c>
      <c r="BA21">
        <v>22121</v>
      </c>
      <c r="BB21">
        <v>22781</v>
      </c>
      <c r="BC21">
        <v>22788</v>
      </c>
      <c r="BD21">
        <v>22777</v>
      </c>
      <c r="BE21">
        <v>22823</v>
      </c>
      <c r="BF21">
        <v>22833</v>
      </c>
      <c r="BG21">
        <v>22086</v>
      </c>
      <c r="BH21">
        <v>22774</v>
      </c>
      <c r="BI21">
        <v>22835</v>
      </c>
      <c r="BJ21">
        <v>22777</v>
      </c>
      <c r="BK21">
        <v>22775</v>
      </c>
      <c r="BL21">
        <v>22842</v>
      </c>
      <c r="BM21">
        <v>22099</v>
      </c>
      <c r="BN21">
        <v>22782</v>
      </c>
      <c r="BO21">
        <v>22780</v>
      </c>
      <c r="BP21">
        <v>22881</v>
      </c>
      <c r="BQ21">
        <v>22777</v>
      </c>
      <c r="BR21">
        <v>22779</v>
      </c>
      <c r="BS21">
        <v>22092</v>
      </c>
      <c r="BT21">
        <v>22806</v>
      </c>
      <c r="BU21">
        <v>22790</v>
      </c>
      <c r="BV21">
        <v>22810</v>
      </c>
      <c r="BW21">
        <v>23030</v>
      </c>
      <c r="BX21">
        <v>22778</v>
      </c>
      <c r="BY21">
        <v>22090</v>
      </c>
      <c r="BZ21">
        <v>22820</v>
      </c>
      <c r="CA21">
        <v>22842</v>
      </c>
      <c r="CB21">
        <v>22774</v>
      </c>
      <c r="CC21">
        <v>22819</v>
      </c>
      <c r="CD21">
        <v>22786</v>
      </c>
      <c r="CE21">
        <v>22089</v>
      </c>
      <c r="CF21">
        <v>22775</v>
      </c>
      <c r="CG21">
        <v>22775</v>
      </c>
      <c r="CH21">
        <v>22844</v>
      </c>
      <c r="CI21">
        <v>22784</v>
      </c>
      <c r="CJ21">
        <v>22819</v>
      </c>
      <c r="CK21">
        <v>22337</v>
      </c>
      <c r="CL21">
        <v>22782</v>
      </c>
      <c r="CM21">
        <v>22764</v>
      </c>
      <c r="CN21">
        <v>22803</v>
      </c>
      <c r="CO21">
        <v>22853</v>
      </c>
      <c r="CP21">
        <v>22775</v>
      </c>
      <c r="CQ21">
        <v>22122</v>
      </c>
      <c r="CR21">
        <v>22790</v>
      </c>
      <c r="CS21">
        <v>22887</v>
      </c>
      <c r="CT21">
        <v>23060</v>
      </c>
      <c r="CU21">
        <v>22784</v>
      </c>
      <c r="CV21">
        <v>22927</v>
      </c>
      <c r="CW21">
        <v>22220</v>
      </c>
      <c r="CX21">
        <f t="shared" si="0"/>
        <v>22699</v>
      </c>
      <c r="CY21">
        <f t="shared" si="1"/>
        <v>274</v>
      </c>
      <c r="CZ21">
        <f t="shared" si="2"/>
        <v>977</v>
      </c>
    </row>
    <row r="22" spans="1:104" x14ac:dyDescent="0.25">
      <c r="A22" t="s">
        <v>121</v>
      </c>
      <c r="B22">
        <v>855</v>
      </c>
      <c r="C22">
        <v>855</v>
      </c>
      <c r="D22">
        <v>863</v>
      </c>
      <c r="E22">
        <v>859</v>
      </c>
      <c r="F22">
        <v>814</v>
      </c>
      <c r="G22">
        <v>859</v>
      </c>
      <c r="H22">
        <v>858</v>
      </c>
      <c r="I22">
        <v>855</v>
      </c>
      <c r="J22">
        <v>855</v>
      </c>
      <c r="K22">
        <v>863</v>
      </c>
      <c r="L22">
        <v>814</v>
      </c>
      <c r="M22">
        <v>859</v>
      </c>
      <c r="N22">
        <v>859</v>
      </c>
      <c r="O22">
        <v>858</v>
      </c>
      <c r="P22">
        <v>855</v>
      </c>
      <c r="Q22">
        <v>855</v>
      </c>
      <c r="R22">
        <v>814</v>
      </c>
      <c r="S22">
        <v>863</v>
      </c>
      <c r="T22">
        <v>859</v>
      </c>
      <c r="U22">
        <v>859</v>
      </c>
      <c r="V22">
        <v>858</v>
      </c>
      <c r="W22">
        <v>855</v>
      </c>
      <c r="X22">
        <v>814</v>
      </c>
      <c r="Y22">
        <v>855</v>
      </c>
      <c r="Z22">
        <v>810</v>
      </c>
      <c r="AA22">
        <v>806</v>
      </c>
      <c r="AB22">
        <v>806</v>
      </c>
      <c r="AC22">
        <v>805</v>
      </c>
      <c r="AD22">
        <v>768</v>
      </c>
      <c r="AE22">
        <v>802</v>
      </c>
      <c r="AF22">
        <v>802</v>
      </c>
      <c r="AG22">
        <v>810</v>
      </c>
      <c r="AH22">
        <v>806</v>
      </c>
      <c r="AI22">
        <v>806</v>
      </c>
      <c r="AJ22">
        <v>768</v>
      </c>
      <c r="AK22">
        <v>805</v>
      </c>
      <c r="AL22">
        <v>802</v>
      </c>
      <c r="AM22">
        <v>802</v>
      </c>
      <c r="AN22">
        <v>810</v>
      </c>
      <c r="AO22">
        <v>806</v>
      </c>
      <c r="AP22">
        <v>768</v>
      </c>
      <c r="AQ22">
        <v>806</v>
      </c>
      <c r="AR22">
        <v>805</v>
      </c>
      <c r="AS22">
        <v>802</v>
      </c>
      <c r="AT22">
        <v>802</v>
      </c>
      <c r="AU22">
        <v>810</v>
      </c>
      <c r="AV22">
        <v>768</v>
      </c>
      <c r="AW22">
        <v>806</v>
      </c>
      <c r="AX22">
        <v>806</v>
      </c>
      <c r="AY22">
        <v>805</v>
      </c>
      <c r="AZ22">
        <v>802</v>
      </c>
      <c r="BA22">
        <v>802</v>
      </c>
      <c r="BB22">
        <v>768</v>
      </c>
      <c r="BC22">
        <v>810</v>
      </c>
      <c r="BD22">
        <v>806</v>
      </c>
      <c r="BE22">
        <v>806</v>
      </c>
      <c r="BF22">
        <v>805</v>
      </c>
      <c r="BG22">
        <v>802</v>
      </c>
      <c r="BH22">
        <v>768</v>
      </c>
      <c r="BI22">
        <v>802</v>
      </c>
      <c r="BJ22">
        <v>810</v>
      </c>
      <c r="BK22">
        <v>806</v>
      </c>
      <c r="BL22">
        <v>806</v>
      </c>
      <c r="BM22">
        <v>805</v>
      </c>
      <c r="BN22">
        <v>768</v>
      </c>
      <c r="BO22">
        <v>802</v>
      </c>
      <c r="BP22">
        <v>802</v>
      </c>
      <c r="BQ22">
        <v>810</v>
      </c>
      <c r="BR22">
        <v>806</v>
      </c>
      <c r="BS22">
        <v>806</v>
      </c>
      <c r="BT22">
        <v>768</v>
      </c>
      <c r="BU22">
        <v>805</v>
      </c>
      <c r="BV22">
        <v>802</v>
      </c>
      <c r="BW22">
        <v>802</v>
      </c>
      <c r="BX22">
        <v>810</v>
      </c>
      <c r="BY22">
        <v>806</v>
      </c>
      <c r="BZ22">
        <v>768</v>
      </c>
      <c r="CA22">
        <v>806</v>
      </c>
      <c r="CB22">
        <v>805</v>
      </c>
      <c r="CC22">
        <v>802</v>
      </c>
      <c r="CD22">
        <v>802</v>
      </c>
      <c r="CE22">
        <v>810</v>
      </c>
      <c r="CF22">
        <v>768</v>
      </c>
      <c r="CG22">
        <v>806</v>
      </c>
      <c r="CH22">
        <v>806</v>
      </c>
      <c r="CI22">
        <v>805</v>
      </c>
      <c r="CJ22">
        <v>802</v>
      </c>
      <c r="CK22">
        <v>802</v>
      </c>
      <c r="CL22">
        <v>768</v>
      </c>
      <c r="CM22">
        <v>810</v>
      </c>
      <c r="CN22">
        <v>806</v>
      </c>
      <c r="CO22">
        <v>806</v>
      </c>
      <c r="CP22">
        <v>805</v>
      </c>
      <c r="CQ22">
        <v>802</v>
      </c>
      <c r="CR22">
        <v>768</v>
      </c>
      <c r="CS22">
        <v>802</v>
      </c>
      <c r="CT22">
        <v>810</v>
      </c>
      <c r="CU22">
        <v>806</v>
      </c>
      <c r="CV22">
        <v>806</v>
      </c>
      <c r="CW22">
        <v>805</v>
      </c>
      <c r="CX22">
        <f t="shared" si="0"/>
        <v>812</v>
      </c>
      <c r="CY22">
        <f t="shared" si="1"/>
        <v>26</v>
      </c>
      <c r="CZ22">
        <f t="shared" si="2"/>
        <v>95</v>
      </c>
    </row>
    <row r="23" spans="1:104" x14ac:dyDescent="0.25">
      <c r="A23" t="s">
        <v>122</v>
      </c>
      <c r="B23">
        <v>9451</v>
      </c>
      <c r="C23">
        <v>9561</v>
      </c>
      <c r="D23">
        <v>9561</v>
      </c>
      <c r="E23">
        <v>9557</v>
      </c>
      <c r="F23">
        <v>9558</v>
      </c>
      <c r="G23">
        <v>9559</v>
      </c>
      <c r="H23">
        <v>9444</v>
      </c>
      <c r="I23">
        <v>9559</v>
      </c>
      <c r="J23">
        <v>9564</v>
      </c>
      <c r="K23">
        <v>9574</v>
      </c>
      <c r="L23">
        <v>9552</v>
      </c>
      <c r="M23">
        <v>9557</v>
      </c>
      <c r="N23">
        <v>9439</v>
      </c>
      <c r="O23">
        <v>9559</v>
      </c>
      <c r="P23">
        <v>9551</v>
      </c>
      <c r="Q23">
        <v>9574</v>
      </c>
      <c r="R23">
        <v>9562</v>
      </c>
      <c r="S23">
        <v>9563</v>
      </c>
      <c r="T23">
        <v>9434</v>
      </c>
      <c r="U23">
        <v>9556</v>
      </c>
      <c r="V23">
        <v>9550</v>
      </c>
      <c r="W23">
        <v>9545</v>
      </c>
      <c r="X23">
        <v>9574</v>
      </c>
      <c r="Y23">
        <v>9560</v>
      </c>
      <c r="Z23">
        <v>9557</v>
      </c>
      <c r="AA23">
        <v>9435</v>
      </c>
      <c r="AB23">
        <v>9561</v>
      </c>
      <c r="AC23">
        <v>9560</v>
      </c>
      <c r="AD23">
        <v>9560</v>
      </c>
      <c r="AE23">
        <v>9565</v>
      </c>
      <c r="AF23">
        <v>9440</v>
      </c>
      <c r="AG23">
        <v>9559</v>
      </c>
      <c r="AH23">
        <v>9550</v>
      </c>
      <c r="AI23">
        <v>9560</v>
      </c>
      <c r="AJ23">
        <v>9552</v>
      </c>
      <c r="AK23">
        <v>9550</v>
      </c>
      <c r="AL23">
        <v>9439</v>
      </c>
      <c r="AM23">
        <v>9570</v>
      </c>
      <c r="AN23">
        <v>9572</v>
      </c>
      <c r="AO23">
        <v>9565</v>
      </c>
      <c r="AP23">
        <v>9561</v>
      </c>
      <c r="AQ23">
        <v>9554</v>
      </c>
      <c r="AR23">
        <v>9444</v>
      </c>
      <c r="AS23">
        <v>9551</v>
      </c>
      <c r="AT23">
        <v>9568</v>
      </c>
      <c r="AU23">
        <v>9562</v>
      </c>
      <c r="AV23">
        <v>9571</v>
      </c>
      <c r="AW23">
        <v>9548</v>
      </c>
      <c r="AX23">
        <v>9442</v>
      </c>
      <c r="AY23">
        <v>9551</v>
      </c>
      <c r="AZ23">
        <v>9556</v>
      </c>
      <c r="BA23">
        <v>9567</v>
      </c>
      <c r="BB23">
        <v>9557</v>
      </c>
      <c r="BC23">
        <v>9555</v>
      </c>
      <c r="BD23">
        <v>9441</v>
      </c>
      <c r="BE23">
        <v>9551</v>
      </c>
      <c r="BF23">
        <v>9564</v>
      </c>
      <c r="BG23">
        <v>9557</v>
      </c>
      <c r="BH23">
        <v>9558</v>
      </c>
      <c r="BI23">
        <v>9562</v>
      </c>
      <c r="BJ23">
        <v>9445</v>
      </c>
      <c r="BK23">
        <v>9568</v>
      </c>
      <c r="BL23">
        <v>9562</v>
      </c>
      <c r="BM23">
        <v>9551</v>
      </c>
      <c r="BN23">
        <v>9551</v>
      </c>
      <c r="BO23">
        <v>9556</v>
      </c>
      <c r="BP23">
        <v>9452</v>
      </c>
      <c r="BQ23">
        <v>9561</v>
      </c>
      <c r="BR23">
        <v>9553</v>
      </c>
      <c r="BS23">
        <v>9549</v>
      </c>
      <c r="BT23">
        <v>9558</v>
      </c>
      <c r="BU23">
        <v>9561</v>
      </c>
      <c r="BV23">
        <v>9433</v>
      </c>
      <c r="BW23">
        <v>9575</v>
      </c>
      <c r="BX23">
        <v>9569</v>
      </c>
      <c r="BY23">
        <v>9558</v>
      </c>
      <c r="BZ23">
        <v>9553</v>
      </c>
      <c r="CA23">
        <v>9560</v>
      </c>
      <c r="CB23">
        <v>9435</v>
      </c>
      <c r="CC23">
        <v>9558</v>
      </c>
      <c r="CD23">
        <v>9574</v>
      </c>
      <c r="CE23">
        <v>9565</v>
      </c>
      <c r="CF23">
        <v>9557</v>
      </c>
      <c r="CG23">
        <v>9555</v>
      </c>
      <c r="CH23">
        <v>9437</v>
      </c>
      <c r="CI23">
        <v>9554</v>
      </c>
      <c r="CJ23">
        <v>9549</v>
      </c>
      <c r="CK23">
        <v>9568</v>
      </c>
      <c r="CL23">
        <v>9570</v>
      </c>
      <c r="CM23">
        <v>9567</v>
      </c>
      <c r="CN23">
        <v>9452</v>
      </c>
      <c r="CO23">
        <v>9558</v>
      </c>
      <c r="CP23">
        <v>9555</v>
      </c>
      <c r="CQ23">
        <v>9552</v>
      </c>
      <c r="CR23">
        <v>9571</v>
      </c>
      <c r="CS23">
        <v>9556</v>
      </c>
      <c r="CT23">
        <v>9433</v>
      </c>
      <c r="CU23">
        <v>9573</v>
      </c>
      <c r="CV23">
        <v>9553</v>
      </c>
      <c r="CW23">
        <v>9553</v>
      </c>
      <c r="CX23">
        <f t="shared" si="0"/>
        <v>9539</v>
      </c>
      <c r="CY23">
        <f t="shared" si="1"/>
        <v>45</v>
      </c>
      <c r="CZ23">
        <f t="shared" si="2"/>
        <v>142</v>
      </c>
    </row>
    <row r="24" spans="1:104" x14ac:dyDescent="0.25">
      <c r="A24" t="s">
        <v>123</v>
      </c>
      <c r="B24">
        <v>59</v>
      </c>
      <c r="C24">
        <v>66</v>
      </c>
      <c r="D24">
        <v>66</v>
      </c>
      <c r="E24">
        <v>59</v>
      </c>
      <c r="F24">
        <v>66</v>
      </c>
      <c r="G24">
        <v>3</v>
      </c>
      <c r="H24">
        <v>59</v>
      </c>
      <c r="I24">
        <v>66</v>
      </c>
      <c r="J24">
        <v>66</v>
      </c>
      <c r="K24">
        <v>59</v>
      </c>
      <c r="L24">
        <v>66</v>
      </c>
      <c r="M24">
        <v>3</v>
      </c>
      <c r="N24">
        <v>59</v>
      </c>
      <c r="O24">
        <v>66</v>
      </c>
      <c r="P24">
        <v>66</v>
      </c>
      <c r="Q24">
        <v>59</v>
      </c>
      <c r="R24">
        <v>66</v>
      </c>
      <c r="S24">
        <v>3</v>
      </c>
      <c r="T24">
        <v>59</v>
      </c>
      <c r="U24">
        <v>66</v>
      </c>
      <c r="V24">
        <v>66</v>
      </c>
      <c r="W24">
        <v>59</v>
      </c>
      <c r="X24">
        <v>66</v>
      </c>
      <c r="Y24">
        <v>3</v>
      </c>
      <c r="Z24">
        <v>59</v>
      </c>
      <c r="AA24">
        <v>66</v>
      </c>
      <c r="AB24">
        <v>66</v>
      </c>
      <c r="AC24">
        <v>59</v>
      </c>
      <c r="AD24">
        <v>66</v>
      </c>
      <c r="AE24">
        <v>3</v>
      </c>
      <c r="AF24">
        <v>59</v>
      </c>
      <c r="AG24">
        <v>66</v>
      </c>
      <c r="AH24">
        <v>66</v>
      </c>
      <c r="AI24">
        <v>59</v>
      </c>
      <c r="AJ24">
        <v>66</v>
      </c>
      <c r="AK24">
        <v>3</v>
      </c>
      <c r="AL24">
        <v>59</v>
      </c>
      <c r="AM24">
        <v>66</v>
      </c>
      <c r="AN24">
        <v>66</v>
      </c>
      <c r="AO24">
        <v>59</v>
      </c>
      <c r="AP24">
        <v>66</v>
      </c>
      <c r="AQ24">
        <v>3</v>
      </c>
      <c r="AR24">
        <v>59</v>
      </c>
      <c r="AS24">
        <v>66</v>
      </c>
      <c r="AT24">
        <v>66</v>
      </c>
      <c r="AU24">
        <v>59</v>
      </c>
      <c r="AV24">
        <v>66</v>
      </c>
      <c r="AW24">
        <v>3</v>
      </c>
      <c r="AX24">
        <v>59</v>
      </c>
      <c r="AY24">
        <v>66</v>
      </c>
      <c r="AZ24">
        <v>66</v>
      </c>
      <c r="BA24">
        <v>59</v>
      </c>
      <c r="BB24">
        <v>66</v>
      </c>
      <c r="BC24">
        <v>3</v>
      </c>
      <c r="BD24">
        <v>59</v>
      </c>
      <c r="BE24">
        <v>66</v>
      </c>
      <c r="BF24">
        <v>66</v>
      </c>
      <c r="BG24">
        <v>59</v>
      </c>
      <c r="BH24">
        <v>66</v>
      </c>
      <c r="BI24">
        <v>3</v>
      </c>
      <c r="BJ24">
        <v>59</v>
      </c>
      <c r="BK24">
        <v>66</v>
      </c>
      <c r="BL24">
        <v>66</v>
      </c>
      <c r="BM24">
        <v>59</v>
      </c>
      <c r="BN24">
        <v>66</v>
      </c>
      <c r="BO24">
        <v>3</v>
      </c>
      <c r="BP24">
        <v>59</v>
      </c>
      <c r="BQ24">
        <v>66</v>
      </c>
      <c r="BR24">
        <v>66</v>
      </c>
      <c r="BS24">
        <v>59</v>
      </c>
      <c r="BT24">
        <v>66</v>
      </c>
      <c r="BU24">
        <v>3</v>
      </c>
      <c r="BV24">
        <v>59</v>
      </c>
      <c r="BW24">
        <v>66</v>
      </c>
      <c r="BX24">
        <v>66</v>
      </c>
      <c r="BY24">
        <v>59</v>
      </c>
      <c r="BZ24">
        <v>66</v>
      </c>
      <c r="CA24">
        <v>3</v>
      </c>
      <c r="CB24">
        <v>59</v>
      </c>
      <c r="CC24">
        <v>66</v>
      </c>
      <c r="CD24">
        <v>66</v>
      </c>
      <c r="CE24">
        <v>59</v>
      </c>
      <c r="CF24">
        <v>66</v>
      </c>
      <c r="CG24">
        <v>3</v>
      </c>
      <c r="CH24">
        <v>59</v>
      </c>
      <c r="CI24">
        <v>66</v>
      </c>
      <c r="CJ24">
        <v>66</v>
      </c>
      <c r="CK24">
        <v>59</v>
      </c>
      <c r="CL24">
        <v>66</v>
      </c>
      <c r="CM24">
        <v>3</v>
      </c>
      <c r="CN24">
        <v>59</v>
      </c>
      <c r="CO24">
        <v>66</v>
      </c>
      <c r="CP24">
        <v>66</v>
      </c>
      <c r="CQ24">
        <v>59</v>
      </c>
      <c r="CR24">
        <v>66</v>
      </c>
      <c r="CS24">
        <v>3</v>
      </c>
      <c r="CT24">
        <v>59</v>
      </c>
      <c r="CU24">
        <v>66</v>
      </c>
      <c r="CV24">
        <v>66</v>
      </c>
      <c r="CW24">
        <v>59</v>
      </c>
      <c r="CX24">
        <f t="shared" si="0"/>
        <v>54</v>
      </c>
      <c r="CY24">
        <f t="shared" si="1"/>
        <v>22</v>
      </c>
      <c r="CZ24">
        <f t="shared" si="2"/>
        <v>63</v>
      </c>
    </row>
    <row r="25" spans="1:104" x14ac:dyDescent="0.25">
      <c r="A25" t="s">
        <v>124</v>
      </c>
      <c r="B25">
        <v>720</v>
      </c>
      <c r="C25">
        <v>718</v>
      </c>
      <c r="D25">
        <v>715</v>
      </c>
      <c r="E25">
        <v>716</v>
      </c>
      <c r="F25">
        <v>688</v>
      </c>
      <c r="G25">
        <v>725</v>
      </c>
      <c r="H25">
        <v>720</v>
      </c>
      <c r="I25">
        <v>720</v>
      </c>
      <c r="J25">
        <v>718</v>
      </c>
      <c r="K25">
        <v>715</v>
      </c>
      <c r="L25">
        <v>688</v>
      </c>
      <c r="M25">
        <v>716</v>
      </c>
      <c r="N25">
        <v>725</v>
      </c>
      <c r="O25">
        <v>720</v>
      </c>
      <c r="P25">
        <v>720</v>
      </c>
      <c r="Q25">
        <v>718</v>
      </c>
      <c r="R25">
        <v>688</v>
      </c>
      <c r="S25">
        <v>715</v>
      </c>
      <c r="T25">
        <v>716</v>
      </c>
      <c r="U25">
        <v>725</v>
      </c>
      <c r="V25">
        <v>720</v>
      </c>
      <c r="W25">
        <v>720</v>
      </c>
      <c r="X25">
        <v>688</v>
      </c>
      <c r="Y25">
        <v>718</v>
      </c>
      <c r="Z25">
        <v>715</v>
      </c>
      <c r="AA25">
        <v>716</v>
      </c>
      <c r="AB25">
        <v>725</v>
      </c>
      <c r="AC25">
        <v>720</v>
      </c>
      <c r="AD25">
        <v>688</v>
      </c>
      <c r="AE25">
        <v>720</v>
      </c>
      <c r="AF25">
        <v>718</v>
      </c>
      <c r="AG25">
        <v>715</v>
      </c>
      <c r="AH25">
        <v>716</v>
      </c>
      <c r="AI25">
        <v>725</v>
      </c>
      <c r="AJ25">
        <v>688</v>
      </c>
      <c r="AK25">
        <v>720</v>
      </c>
      <c r="AL25">
        <v>720</v>
      </c>
      <c r="AM25">
        <v>718</v>
      </c>
      <c r="AN25">
        <v>715</v>
      </c>
      <c r="AO25">
        <v>716</v>
      </c>
      <c r="AP25">
        <v>688</v>
      </c>
      <c r="AQ25">
        <v>725</v>
      </c>
      <c r="AR25">
        <v>720</v>
      </c>
      <c r="AS25">
        <v>720</v>
      </c>
      <c r="AT25">
        <v>718</v>
      </c>
      <c r="AU25">
        <v>715</v>
      </c>
      <c r="AV25">
        <v>688</v>
      </c>
      <c r="AW25">
        <v>716</v>
      </c>
      <c r="AX25">
        <v>725</v>
      </c>
      <c r="AY25">
        <v>720</v>
      </c>
      <c r="AZ25">
        <v>720</v>
      </c>
      <c r="BA25">
        <v>718</v>
      </c>
      <c r="BB25">
        <v>688</v>
      </c>
      <c r="BC25">
        <v>715</v>
      </c>
      <c r="BD25">
        <v>716</v>
      </c>
      <c r="BE25">
        <v>725</v>
      </c>
      <c r="BF25">
        <v>720</v>
      </c>
      <c r="BG25">
        <v>720</v>
      </c>
      <c r="BH25">
        <v>688</v>
      </c>
      <c r="BI25">
        <v>718</v>
      </c>
      <c r="BJ25">
        <v>715</v>
      </c>
      <c r="BK25">
        <v>716</v>
      </c>
      <c r="BL25">
        <v>725</v>
      </c>
      <c r="BM25">
        <v>720</v>
      </c>
      <c r="BN25">
        <v>688</v>
      </c>
      <c r="BO25">
        <v>720</v>
      </c>
      <c r="BP25">
        <v>718</v>
      </c>
      <c r="BQ25">
        <v>715</v>
      </c>
      <c r="BR25">
        <v>716</v>
      </c>
      <c r="BS25">
        <v>725</v>
      </c>
      <c r="BT25">
        <v>688</v>
      </c>
      <c r="BU25">
        <v>720</v>
      </c>
      <c r="BV25">
        <v>720</v>
      </c>
      <c r="BW25">
        <v>718</v>
      </c>
      <c r="BX25">
        <v>715</v>
      </c>
      <c r="BY25">
        <v>716</v>
      </c>
      <c r="BZ25">
        <v>688</v>
      </c>
      <c r="CA25">
        <v>725</v>
      </c>
      <c r="CB25">
        <v>720</v>
      </c>
      <c r="CC25">
        <v>720</v>
      </c>
      <c r="CD25">
        <v>718</v>
      </c>
      <c r="CE25">
        <v>715</v>
      </c>
      <c r="CF25">
        <v>688</v>
      </c>
      <c r="CG25">
        <v>716</v>
      </c>
      <c r="CH25">
        <v>725</v>
      </c>
      <c r="CI25">
        <v>720</v>
      </c>
      <c r="CJ25">
        <v>720</v>
      </c>
      <c r="CK25">
        <v>718</v>
      </c>
      <c r="CL25">
        <v>688</v>
      </c>
      <c r="CM25">
        <v>715</v>
      </c>
      <c r="CN25">
        <v>716</v>
      </c>
      <c r="CO25">
        <v>725</v>
      </c>
      <c r="CP25">
        <v>720</v>
      </c>
      <c r="CQ25">
        <v>720</v>
      </c>
      <c r="CR25">
        <v>688</v>
      </c>
      <c r="CS25">
        <v>718</v>
      </c>
      <c r="CT25">
        <v>715</v>
      </c>
      <c r="CU25">
        <v>716</v>
      </c>
      <c r="CV25">
        <v>725</v>
      </c>
      <c r="CW25">
        <v>720</v>
      </c>
      <c r="CX25">
        <f t="shared" si="0"/>
        <v>714</v>
      </c>
      <c r="CY25">
        <f t="shared" si="1"/>
        <v>12</v>
      </c>
      <c r="CZ25">
        <f t="shared" si="2"/>
        <v>37</v>
      </c>
    </row>
    <row r="26" spans="1:104" x14ac:dyDescent="0.25">
      <c r="A26" t="s">
        <v>125</v>
      </c>
      <c r="B26">
        <v>41</v>
      </c>
      <c r="C26">
        <v>41</v>
      </c>
      <c r="D26">
        <v>43</v>
      </c>
      <c r="E26">
        <v>42</v>
      </c>
      <c r="F26">
        <v>32</v>
      </c>
      <c r="G26">
        <v>42</v>
      </c>
      <c r="H26">
        <v>44</v>
      </c>
      <c r="I26">
        <v>41</v>
      </c>
      <c r="J26">
        <v>41</v>
      </c>
      <c r="K26">
        <v>43</v>
      </c>
      <c r="L26">
        <v>32</v>
      </c>
      <c r="M26">
        <v>42</v>
      </c>
      <c r="N26">
        <v>42</v>
      </c>
      <c r="O26">
        <v>44</v>
      </c>
      <c r="P26">
        <v>41</v>
      </c>
      <c r="Q26">
        <v>41</v>
      </c>
      <c r="R26">
        <v>32</v>
      </c>
      <c r="S26">
        <v>43</v>
      </c>
      <c r="T26">
        <v>42</v>
      </c>
      <c r="U26">
        <v>42</v>
      </c>
      <c r="V26">
        <v>44</v>
      </c>
      <c r="W26">
        <v>41</v>
      </c>
      <c r="X26">
        <v>32</v>
      </c>
      <c r="Y26">
        <v>41</v>
      </c>
      <c r="Z26">
        <v>43</v>
      </c>
      <c r="AA26">
        <v>42</v>
      </c>
      <c r="AB26">
        <v>42</v>
      </c>
      <c r="AC26">
        <v>44</v>
      </c>
      <c r="AD26">
        <v>32</v>
      </c>
      <c r="AE26">
        <v>41</v>
      </c>
      <c r="AF26">
        <v>41</v>
      </c>
      <c r="AG26">
        <v>43</v>
      </c>
      <c r="AH26">
        <v>42</v>
      </c>
      <c r="AI26">
        <v>42</v>
      </c>
      <c r="AJ26">
        <v>32</v>
      </c>
      <c r="AK26">
        <v>44</v>
      </c>
      <c r="AL26">
        <v>41</v>
      </c>
      <c r="AM26">
        <v>41</v>
      </c>
      <c r="AN26">
        <v>43</v>
      </c>
      <c r="AO26">
        <v>42</v>
      </c>
      <c r="AP26">
        <v>32</v>
      </c>
      <c r="AQ26">
        <v>42</v>
      </c>
      <c r="AR26">
        <v>44</v>
      </c>
      <c r="AS26">
        <v>41</v>
      </c>
      <c r="AT26">
        <v>41</v>
      </c>
      <c r="AU26">
        <v>43</v>
      </c>
      <c r="AV26">
        <v>32</v>
      </c>
      <c r="AW26">
        <v>42</v>
      </c>
      <c r="AX26">
        <v>42</v>
      </c>
      <c r="AY26">
        <v>44</v>
      </c>
      <c r="AZ26">
        <v>41</v>
      </c>
      <c r="BA26">
        <v>41</v>
      </c>
      <c r="BB26">
        <v>32</v>
      </c>
      <c r="BC26">
        <v>43</v>
      </c>
      <c r="BD26">
        <v>42</v>
      </c>
      <c r="BE26">
        <v>42</v>
      </c>
      <c r="BF26">
        <v>44</v>
      </c>
      <c r="BG26">
        <v>41</v>
      </c>
      <c r="BH26">
        <v>32</v>
      </c>
      <c r="BI26">
        <v>41</v>
      </c>
      <c r="BJ26">
        <v>43</v>
      </c>
      <c r="BK26">
        <v>42</v>
      </c>
      <c r="BL26">
        <v>42</v>
      </c>
      <c r="BM26">
        <v>44</v>
      </c>
      <c r="BN26">
        <v>32</v>
      </c>
      <c r="BO26">
        <v>41</v>
      </c>
      <c r="BP26">
        <v>41</v>
      </c>
      <c r="BQ26">
        <v>43</v>
      </c>
      <c r="BR26">
        <v>42</v>
      </c>
      <c r="BS26">
        <v>42</v>
      </c>
      <c r="BT26">
        <v>32</v>
      </c>
      <c r="BU26">
        <v>44</v>
      </c>
      <c r="BV26">
        <v>41</v>
      </c>
      <c r="BW26">
        <v>41</v>
      </c>
      <c r="BX26">
        <v>43</v>
      </c>
      <c r="BY26">
        <v>42</v>
      </c>
      <c r="BZ26">
        <v>32</v>
      </c>
      <c r="CA26">
        <v>42</v>
      </c>
      <c r="CB26">
        <v>44</v>
      </c>
      <c r="CC26">
        <v>41</v>
      </c>
      <c r="CD26">
        <v>41</v>
      </c>
      <c r="CE26">
        <v>43</v>
      </c>
      <c r="CF26">
        <v>32</v>
      </c>
      <c r="CG26">
        <v>42</v>
      </c>
      <c r="CH26">
        <v>42</v>
      </c>
      <c r="CI26">
        <v>44</v>
      </c>
      <c r="CJ26">
        <v>41</v>
      </c>
      <c r="CK26">
        <v>41</v>
      </c>
      <c r="CL26">
        <v>32</v>
      </c>
      <c r="CM26">
        <v>43</v>
      </c>
      <c r="CN26">
        <v>42</v>
      </c>
      <c r="CO26">
        <v>42</v>
      </c>
      <c r="CP26">
        <v>44</v>
      </c>
      <c r="CQ26">
        <v>41</v>
      </c>
      <c r="CR26">
        <v>32</v>
      </c>
      <c r="CS26">
        <v>41</v>
      </c>
      <c r="CT26">
        <v>43</v>
      </c>
      <c r="CU26">
        <v>42</v>
      </c>
      <c r="CV26">
        <v>42</v>
      </c>
      <c r="CW26">
        <v>44</v>
      </c>
      <c r="CX26">
        <f t="shared" si="0"/>
        <v>41</v>
      </c>
      <c r="CY26">
        <f t="shared" si="1"/>
        <v>4</v>
      </c>
      <c r="CZ26">
        <f t="shared" si="2"/>
        <v>12</v>
      </c>
    </row>
    <row r="27" spans="1:104" x14ac:dyDescent="0.25">
      <c r="A27" t="s">
        <v>126</v>
      </c>
      <c r="B27">
        <v>131</v>
      </c>
      <c r="C27">
        <v>131</v>
      </c>
      <c r="D27">
        <v>131</v>
      </c>
      <c r="E27">
        <v>131</v>
      </c>
      <c r="F27">
        <v>131</v>
      </c>
      <c r="G27">
        <v>131</v>
      </c>
      <c r="H27">
        <v>131</v>
      </c>
      <c r="I27">
        <v>131</v>
      </c>
      <c r="J27">
        <v>131</v>
      </c>
      <c r="K27">
        <v>131</v>
      </c>
      <c r="L27">
        <v>131</v>
      </c>
      <c r="M27">
        <v>131</v>
      </c>
      <c r="N27">
        <v>131</v>
      </c>
      <c r="O27">
        <v>131</v>
      </c>
      <c r="P27">
        <v>131</v>
      </c>
      <c r="Q27">
        <v>131</v>
      </c>
      <c r="R27">
        <v>131</v>
      </c>
      <c r="S27">
        <v>131</v>
      </c>
      <c r="T27">
        <v>131</v>
      </c>
      <c r="U27">
        <v>131</v>
      </c>
      <c r="V27">
        <v>131</v>
      </c>
      <c r="W27">
        <v>131</v>
      </c>
      <c r="X27">
        <v>131</v>
      </c>
      <c r="Y27">
        <v>131</v>
      </c>
      <c r="Z27">
        <v>131</v>
      </c>
      <c r="AA27">
        <v>131</v>
      </c>
      <c r="AB27">
        <v>131</v>
      </c>
      <c r="AC27">
        <v>131</v>
      </c>
      <c r="AD27">
        <v>131</v>
      </c>
      <c r="AE27">
        <v>131</v>
      </c>
      <c r="AF27">
        <v>131</v>
      </c>
      <c r="AG27">
        <v>131</v>
      </c>
      <c r="AH27">
        <v>131</v>
      </c>
      <c r="AI27">
        <v>131</v>
      </c>
      <c r="AJ27">
        <v>131</v>
      </c>
      <c r="AK27">
        <v>131</v>
      </c>
      <c r="AL27">
        <v>131</v>
      </c>
      <c r="AM27">
        <v>131</v>
      </c>
      <c r="AN27">
        <v>131</v>
      </c>
      <c r="AO27">
        <v>131</v>
      </c>
      <c r="AP27">
        <v>131</v>
      </c>
      <c r="AQ27">
        <v>131</v>
      </c>
      <c r="AR27">
        <v>131</v>
      </c>
      <c r="AS27">
        <v>131</v>
      </c>
      <c r="AT27">
        <v>131</v>
      </c>
      <c r="AU27">
        <v>131</v>
      </c>
      <c r="AV27">
        <v>131</v>
      </c>
      <c r="AW27">
        <v>131</v>
      </c>
      <c r="AX27">
        <v>131</v>
      </c>
      <c r="AY27">
        <v>131</v>
      </c>
      <c r="AZ27">
        <v>131</v>
      </c>
      <c r="BA27">
        <v>131</v>
      </c>
      <c r="BB27">
        <v>131</v>
      </c>
      <c r="BC27">
        <v>131</v>
      </c>
      <c r="BD27">
        <v>131</v>
      </c>
      <c r="BE27">
        <v>131</v>
      </c>
      <c r="BF27">
        <v>131</v>
      </c>
      <c r="BG27">
        <v>131</v>
      </c>
      <c r="BH27">
        <v>131</v>
      </c>
      <c r="BI27">
        <v>131</v>
      </c>
      <c r="BJ27">
        <v>131</v>
      </c>
      <c r="BK27">
        <v>131</v>
      </c>
      <c r="BL27">
        <v>131</v>
      </c>
      <c r="BM27">
        <v>131</v>
      </c>
      <c r="BN27">
        <v>131</v>
      </c>
      <c r="BO27">
        <v>131</v>
      </c>
      <c r="BP27">
        <v>131</v>
      </c>
      <c r="BQ27">
        <v>131</v>
      </c>
      <c r="BR27">
        <v>131</v>
      </c>
      <c r="BS27">
        <v>131</v>
      </c>
      <c r="BT27">
        <v>131</v>
      </c>
      <c r="BU27">
        <v>131</v>
      </c>
      <c r="BV27">
        <v>131</v>
      </c>
      <c r="BW27">
        <v>131</v>
      </c>
      <c r="BX27">
        <v>131</v>
      </c>
      <c r="BY27">
        <v>131</v>
      </c>
      <c r="BZ27">
        <v>131</v>
      </c>
      <c r="CA27">
        <v>131</v>
      </c>
      <c r="CB27">
        <v>131</v>
      </c>
      <c r="CC27">
        <v>131</v>
      </c>
      <c r="CD27">
        <v>131</v>
      </c>
      <c r="CE27">
        <v>131</v>
      </c>
      <c r="CF27">
        <v>131</v>
      </c>
      <c r="CG27">
        <v>131</v>
      </c>
      <c r="CH27">
        <v>131</v>
      </c>
      <c r="CI27">
        <v>131</v>
      </c>
      <c r="CJ27">
        <v>131</v>
      </c>
      <c r="CK27">
        <v>131</v>
      </c>
      <c r="CL27">
        <v>131</v>
      </c>
      <c r="CM27">
        <v>131</v>
      </c>
      <c r="CN27">
        <v>131</v>
      </c>
      <c r="CO27">
        <v>131</v>
      </c>
      <c r="CP27">
        <v>131</v>
      </c>
      <c r="CQ27">
        <v>131</v>
      </c>
      <c r="CR27">
        <v>131</v>
      </c>
      <c r="CS27">
        <v>131</v>
      </c>
      <c r="CT27">
        <v>131</v>
      </c>
      <c r="CU27">
        <v>131</v>
      </c>
      <c r="CV27">
        <v>131</v>
      </c>
      <c r="CW27">
        <v>131</v>
      </c>
      <c r="CX27">
        <f t="shared" si="0"/>
        <v>131</v>
      </c>
      <c r="CY27">
        <f t="shared" si="1"/>
        <v>0</v>
      </c>
      <c r="CZ27">
        <f t="shared" si="2"/>
        <v>0</v>
      </c>
    </row>
    <row r="28" spans="1:104" x14ac:dyDescent="0.25">
      <c r="A28" t="s">
        <v>127</v>
      </c>
      <c r="B28">
        <v>700</v>
      </c>
      <c r="C28">
        <v>700</v>
      </c>
      <c r="D28">
        <v>655</v>
      </c>
      <c r="E28">
        <v>701</v>
      </c>
      <c r="F28">
        <v>707</v>
      </c>
      <c r="G28">
        <v>702</v>
      </c>
      <c r="H28">
        <v>702</v>
      </c>
      <c r="I28">
        <v>700</v>
      </c>
      <c r="J28">
        <v>655</v>
      </c>
      <c r="K28">
        <v>700</v>
      </c>
      <c r="L28">
        <v>701</v>
      </c>
      <c r="M28">
        <v>707</v>
      </c>
      <c r="N28">
        <v>702</v>
      </c>
      <c r="O28">
        <v>702</v>
      </c>
      <c r="P28">
        <v>655</v>
      </c>
      <c r="Q28">
        <v>700</v>
      </c>
      <c r="R28">
        <v>700</v>
      </c>
      <c r="S28">
        <v>701</v>
      </c>
      <c r="T28">
        <v>707</v>
      </c>
      <c r="U28">
        <v>702</v>
      </c>
      <c r="V28">
        <v>655</v>
      </c>
      <c r="W28">
        <v>702</v>
      </c>
      <c r="X28">
        <v>700</v>
      </c>
      <c r="Y28">
        <v>700</v>
      </c>
      <c r="Z28">
        <v>701</v>
      </c>
      <c r="AA28">
        <v>707</v>
      </c>
      <c r="AB28">
        <v>655</v>
      </c>
      <c r="AC28">
        <v>702</v>
      </c>
      <c r="AD28">
        <v>702</v>
      </c>
      <c r="AE28">
        <v>700</v>
      </c>
      <c r="AF28">
        <v>700</v>
      </c>
      <c r="AG28">
        <v>701</v>
      </c>
      <c r="AH28">
        <v>655</v>
      </c>
      <c r="AI28">
        <v>707</v>
      </c>
      <c r="AJ28">
        <v>702</v>
      </c>
      <c r="AK28">
        <v>702</v>
      </c>
      <c r="AL28">
        <v>700</v>
      </c>
      <c r="AM28">
        <v>700</v>
      </c>
      <c r="AN28">
        <v>655</v>
      </c>
      <c r="AO28">
        <v>701</v>
      </c>
      <c r="AP28">
        <v>707</v>
      </c>
      <c r="AQ28">
        <v>702</v>
      </c>
      <c r="AR28">
        <v>702</v>
      </c>
      <c r="AS28">
        <v>700</v>
      </c>
      <c r="AT28">
        <v>655</v>
      </c>
      <c r="AU28">
        <v>700</v>
      </c>
      <c r="AV28">
        <v>701</v>
      </c>
      <c r="AW28">
        <v>707</v>
      </c>
      <c r="AX28">
        <v>702</v>
      </c>
      <c r="AY28">
        <v>702</v>
      </c>
      <c r="AZ28">
        <v>655</v>
      </c>
      <c r="BA28">
        <v>700</v>
      </c>
      <c r="BB28">
        <v>700</v>
      </c>
      <c r="BC28">
        <v>701</v>
      </c>
      <c r="BD28">
        <v>707</v>
      </c>
      <c r="BE28">
        <v>702</v>
      </c>
      <c r="BF28">
        <v>655</v>
      </c>
      <c r="BG28">
        <v>702</v>
      </c>
      <c r="BH28">
        <v>700</v>
      </c>
      <c r="BI28">
        <v>700</v>
      </c>
      <c r="BJ28">
        <v>701</v>
      </c>
      <c r="BK28">
        <v>707</v>
      </c>
      <c r="BL28">
        <v>655</v>
      </c>
      <c r="BM28">
        <v>702</v>
      </c>
      <c r="BN28">
        <v>702</v>
      </c>
      <c r="BO28">
        <v>700</v>
      </c>
      <c r="BP28">
        <v>700</v>
      </c>
      <c r="BQ28">
        <v>701</v>
      </c>
      <c r="BR28">
        <v>655</v>
      </c>
      <c r="BS28">
        <v>707</v>
      </c>
      <c r="BT28">
        <v>702</v>
      </c>
      <c r="BU28">
        <v>702</v>
      </c>
      <c r="BV28">
        <v>700</v>
      </c>
      <c r="BW28">
        <v>700</v>
      </c>
      <c r="BX28">
        <v>655</v>
      </c>
      <c r="BY28">
        <v>701</v>
      </c>
      <c r="BZ28">
        <v>707</v>
      </c>
      <c r="CA28">
        <v>702</v>
      </c>
      <c r="CB28">
        <v>702</v>
      </c>
      <c r="CC28">
        <v>700</v>
      </c>
      <c r="CD28">
        <v>655</v>
      </c>
      <c r="CE28">
        <v>700</v>
      </c>
      <c r="CF28">
        <v>701</v>
      </c>
      <c r="CG28">
        <v>707</v>
      </c>
      <c r="CH28">
        <v>702</v>
      </c>
      <c r="CI28">
        <v>702</v>
      </c>
      <c r="CJ28">
        <v>655</v>
      </c>
      <c r="CK28">
        <v>700</v>
      </c>
      <c r="CL28">
        <v>700</v>
      </c>
      <c r="CM28">
        <v>701</v>
      </c>
      <c r="CN28">
        <v>707</v>
      </c>
      <c r="CO28">
        <v>702</v>
      </c>
      <c r="CP28">
        <v>655</v>
      </c>
      <c r="CQ28">
        <v>702</v>
      </c>
      <c r="CR28">
        <v>700</v>
      </c>
      <c r="CS28">
        <v>700</v>
      </c>
      <c r="CT28">
        <v>701</v>
      </c>
      <c r="CU28">
        <v>707</v>
      </c>
      <c r="CV28">
        <v>655</v>
      </c>
      <c r="CW28">
        <v>702</v>
      </c>
      <c r="CX28">
        <f t="shared" si="0"/>
        <v>694</v>
      </c>
      <c r="CY28">
        <f t="shared" si="1"/>
        <v>18</v>
      </c>
      <c r="CZ28">
        <f t="shared" si="2"/>
        <v>52</v>
      </c>
    </row>
    <row r="29" spans="1:104" x14ac:dyDescent="0.25">
      <c r="A29" t="s">
        <v>128</v>
      </c>
      <c r="B29">
        <v>4</v>
      </c>
      <c r="C29">
        <v>4</v>
      </c>
      <c r="D29">
        <v>4</v>
      </c>
      <c r="E29">
        <v>4</v>
      </c>
      <c r="F29">
        <v>4</v>
      </c>
      <c r="G29">
        <v>2</v>
      </c>
      <c r="H29">
        <v>4</v>
      </c>
      <c r="I29">
        <v>4</v>
      </c>
      <c r="J29">
        <v>4</v>
      </c>
      <c r="K29">
        <v>4</v>
      </c>
      <c r="L29">
        <v>4</v>
      </c>
      <c r="M29">
        <v>2</v>
      </c>
      <c r="N29">
        <v>4</v>
      </c>
      <c r="O29">
        <v>4</v>
      </c>
      <c r="P29">
        <v>4</v>
      </c>
      <c r="Q29">
        <v>4</v>
      </c>
      <c r="R29">
        <v>4</v>
      </c>
      <c r="S29">
        <v>2</v>
      </c>
      <c r="T29">
        <v>4</v>
      </c>
      <c r="U29">
        <v>4</v>
      </c>
      <c r="V29">
        <v>4</v>
      </c>
      <c r="W29">
        <v>4</v>
      </c>
      <c r="X29">
        <v>4</v>
      </c>
      <c r="Y29">
        <v>2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2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2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2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2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2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2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2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2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2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2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2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2</v>
      </c>
      <c r="CT29">
        <v>4</v>
      </c>
      <c r="CU29">
        <v>4</v>
      </c>
      <c r="CV29">
        <v>4</v>
      </c>
      <c r="CW29">
        <v>4</v>
      </c>
      <c r="CX29">
        <f t="shared" si="0"/>
        <v>4</v>
      </c>
      <c r="CY29">
        <f t="shared" si="1"/>
        <v>1</v>
      </c>
      <c r="CZ29">
        <f t="shared" si="2"/>
        <v>2</v>
      </c>
    </row>
    <row r="30" spans="1:104" x14ac:dyDescent="0.2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f t="shared" si="0"/>
        <v>0</v>
      </c>
      <c r="CY30">
        <f t="shared" si="1"/>
        <v>0</v>
      </c>
      <c r="CZ30">
        <f t="shared" si="2"/>
        <v>0</v>
      </c>
    </row>
    <row r="31" spans="1:104" x14ac:dyDescent="0.25">
      <c r="A31" t="s">
        <v>130</v>
      </c>
      <c r="B31">
        <v>532</v>
      </c>
      <c r="C31">
        <v>532</v>
      </c>
      <c r="D31">
        <v>532</v>
      </c>
      <c r="E31">
        <v>532</v>
      </c>
      <c r="F31">
        <v>532</v>
      </c>
      <c r="G31">
        <v>532</v>
      </c>
      <c r="H31">
        <v>532</v>
      </c>
      <c r="I31">
        <v>532</v>
      </c>
      <c r="J31">
        <v>532</v>
      </c>
      <c r="K31">
        <v>532</v>
      </c>
      <c r="L31">
        <v>532</v>
      </c>
      <c r="M31">
        <v>532</v>
      </c>
      <c r="N31">
        <v>532</v>
      </c>
      <c r="O31">
        <v>532</v>
      </c>
      <c r="P31">
        <v>532</v>
      </c>
      <c r="Q31">
        <v>532</v>
      </c>
      <c r="R31">
        <v>532</v>
      </c>
      <c r="S31">
        <v>532</v>
      </c>
      <c r="T31">
        <v>532</v>
      </c>
      <c r="U31">
        <v>532</v>
      </c>
      <c r="V31">
        <v>532</v>
      </c>
      <c r="W31">
        <v>532</v>
      </c>
      <c r="X31">
        <v>532</v>
      </c>
      <c r="Y31">
        <v>532</v>
      </c>
      <c r="Z31">
        <v>532</v>
      </c>
      <c r="AA31">
        <v>532</v>
      </c>
      <c r="AB31">
        <v>532</v>
      </c>
      <c r="AC31">
        <v>532</v>
      </c>
      <c r="AD31">
        <v>532</v>
      </c>
      <c r="AE31">
        <v>532</v>
      </c>
      <c r="AF31">
        <v>532</v>
      </c>
      <c r="AG31">
        <v>532</v>
      </c>
      <c r="AH31">
        <v>532</v>
      </c>
      <c r="AI31">
        <v>532</v>
      </c>
      <c r="AJ31">
        <v>532</v>
      </c>
      <c r="AK31">
        <v>532</v>
      </c>
      <c r="AL31">
        <v>532</v>
      </c>
      <c r="AM31">
        <v>532</v>
      </c>
      <c r="AN31">
        <v>532</v>
      </c>
      <c r="AO31">
        <v>532</v>
      </c>
      <c r="AP31">
        <v>532</v>
      </c>
      <c r="AQ31">
        <v>532</v>
      </c>
      <c r="AR31">
        <v>532</v>
      </c>
      <c r="AS31">
        <v>532</v>
      </c>
      <c r="AT31">
        <v>532</v>
      </c>
      <c r="AU31">
        <v>532</v>
      </c>
      <c r="AV31">
        <v>532</v>
      </c>
      <c r="AW31">
        <v>532</v>
      </c>
      <c r="AX31">
        <v>532</v>
      </c>
      <c r="AY31">
        <v>532</v>
      </c>
      <c r="AZ31">
        <v>532</v>
      </c>
      <c r="BA31">
        <v>532</v>
      </c>
      <c r="BB31">
        <v>532</v>
      </c>
      <c r="BC31">
        <v>532</v>
      </c>
      <c r="BD31">
        <v>532</v>
      </c>
      <c r="BE31">
        <v>532</v>
      </c>
      <c r="BF31">
        <v>532</v>
      </c>
      <c r="BG31">
        <v>532</v>
      </c>
      <c r="BH31">
        <v>532</v>
      </c>
      <c r="BI31">
        <v>532</v>
      </c>
      <c r="BJ31">
        <v>532</v>
      </c>
      <c r="BK31">
        <v>532</v>
      </c>
      <c r="BL31">
        <v>532</v>
      </c>
      <c r="BM31">
        <v>532</v>
      </c>
      <c r="BN31">
        <v>532</v>
      </c>
      <c r="BO31">
        <v>532</v>
      </c>
      <c r="BP31">
        <v>532</v>
      </c>
      <c r="BQ31">
        <v>532</v>
      </c>
      <c r="BR31">
        <v>532</v>
      </c>
      <c r="BS31">
        <v>532</v>
      </c>
      <c r="BT31">
        <v>532</v>
      </c>
      <c r="BU31">
        <v>532</v>
      </c>
      <c r="BV31">
        <v>532</v>
      </c>
      <c r="BW31">
        <v>532</v>
      </c>
      <c r="BX31">
        <v>532</v>
      </c>
      <c r="BY31">
        <v>532</v>
      </c>
      <c r="BZ31">
        <v>532</v>
      </c>
      <c r="CA31">
        <v>532</v>
      </c>
      <c r="CB31">
        <v>532</v>
      </c>
      <c r="CC31">
        <v>532</v>
      </c>
      <c r="CD31">
        <v>532</v>
      </c>
      <c r="CE31">
        <v>532</v>
      </c>
      <c r="CF31">
        <v>532</v>
      </c>
      <c r="CG31">
        <v>532</v>
      </c>
      <c r="CH31">
        <v>532</v>
      </c>
      <c r="CI31">
        <v>532</v>
      </c>
      <c r="CJ31">
        <v>532</v>
      </c>
      <c r="CK31">
        <v>532</v>
      </c>
      <c r="CL31">
        <v>532</v>
      </c>
      <c r="CM31">
        <v>532</v>
      </c>
      <c r="CN31">
        <v>532</v>
      </c>
      <c r="CO31">
        <v>532</v>
      </c>
      <c r="CP31">
        <v>532</v>
      </c>
      <c r="CQ31">
        <v>532</v>
      </c>
      <c r="CR31">
        <v>532</v>
      </c>
      <c r="CS31">
        <v>532</v>
      </c>
      <c r="CT31">
        <v>532</v>
      </c>
      <c r="CU31">
        <v>532</v>
      </c>
      <c r="CV31">
        <v>532</v>
      </c>
      <c r="CW31">
        <v>532</v>
      </c>
      <c r="CX31">
        <f t="shared" si="0"/>
        <v>532</v>
      </c>
      <c r="CY31">
        <f t="shared" si="1"/>
        <v>0</v>
      </c>
      <c r="CZ31">
        <f t="shared" si="2"/>
        <v>0</v>
      </c>
    </row>
    <row r="32" spans="1:104" x14ac:dyDescent="0.2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f t="shared" si="0"/>
        <v>0</v>
      </c>
      <c r="CY32">
        <f t="shared" si="1"/>
        <v>0</v>
      </c>
      <c r="CZ32">
        <f t="shared" si="2"/>
        <v>0</v>
      </c>
    </row>
    <row r="33" spans="1:104" x14ac:dyDescent="0.25">
      <c r="A33" t="s">
        <v>132</v>
      </c>
      <c r="B33">
        <v>284</v>
      </c>
      <c r="C33">
        <v>284</v>
      </c>
      <c r="D33">
        <v>228</v>
      </c>
      <c r="E33">
        <v>284</v>
      </c>
      <c r="F33">
        <v>284</v>
      </c>
      <c r="G33">
        <v>284</v>
      </c>
      <c r="H33">
        <v>284</v>
      </c>
      <c r="I33">
        <v>284</v>
      </c>
      <c r="J33">
        <v>228</v>
      </c>
      <c r="K33">
        <v>284</v>
      </c>
      <c r="L33">
        <v>284</v>
      </c>
      <c r="M33">
        <v>284</v>
      </c>
      <c r="N33">
        <v>284</v>
      </c>
      <c r="O33">
        <v>284</v>
      </c>
      <c r="P33">
        <v>228</v>
      </c>
      <c r="Q33">
        <v>284</v>
      </c>
      <c r="R33">
        <v>284</v>
      </c>
      <c r="S33">
        <v>284</v>
      </c>
      <c r="T33">
        <v>284</v>
      </c>
      <c r="U33">
        <v>284</v>
      </c>
      <c r="V33">
        <v>228</v>
      </c>
      <c r="W33">
        <v>284</v>
      </c>
      <c r="X33">
        <v>284</v>
      </c>
      <c r="Y33">
        <v>284</v>
      </c>
      <c r="Z33">
        <v>284</v>
      </c>
      <c r="AA33">
        <v>284</v>
      </c>
      <c r="AB33">
        <v>228</v>
      </c>
      <c r="AC33">
        <v>284</v>
      </c>
      <c r="AD33">
        <v>284</v>
      </c>
      <c r="AE33">
        <v>284</v>
      </c>
      <c r="AF33">
        <v>284</v>
      </c>
      <c r="AG33">
        <v>284</v>
      </c>
      <c r="AH33">
        <v>228</v>
      </c>
      <c r="AI33">
        <v>284</v>
      </c>
      <c r="AJ33">
        <v>284</v>
      </c>
      <c r="AK33">
        <v>284</v>
      </c>
      <c r="AL33">
        <v>284</v>
      </c>
      <c r="AM33">
        <v>284</v>
      </c>
      <c r="AN33">
        <v>228</v>
      </c>
      <c r="AO33">
        <v>284</v>
      </c>
      <c r="AP33">
        <v>284</v>
      </c>
      <c r="AQ33">
        <v>284</v>
      </c>
      <c r="AR33">
        <v>284</v>
      </c>
      <c r="AS33">
        <v>284</v>
      </c>
      <c r="AT33">
        <v>228</v>
      </c>
      <c r="AU33">
        <v>284</v>
      </c>
      <c r="AV33">
        <v>284</v>
      </c>
      <c r="AW33">
        <v>284</v>
      </c>
      <c r="AX33">
        <v>284</v>
      </c>
      <c r="AY33">
        <v>284</v>
      </c>
      <c r="AZ33">
        <v>228</v>
      </c>
      <c r="BA33">
        <v>284</v>
      </c>
      <c r="BB33">
        <v>284</v>
      </c>
      <c r="BC33">
        <v>284</v>
      </c>
      <c r="BD33">
        <v>284</v>
      </c>
      <c r="BE33">
        <v>284</v>
      </c>
      <c r="BF33">
        <v>228</v>
      </c>
      <c r="BG33">
        <v>284</v>
      </c>
      <c r="BH33">
        <v>284</v>
      </c>
      <c r="BI33">
        <v>284</v>
      </c>
      <c r="BJ33">
        <v>284</v>
      </c>
      <c r="BK33">
        <v>284</v>
      </c>
      <c r="BL33">
        <v>228</v>
      </c>
      <c r="BM33">
        <v>284</v>
      </c>
      <c r="BN33">
        <v>284</v>
      </c>
      <c r="BO33">
        <v>284</v>
      </c>
      <c r="BP33">
        <v>284</v>
      </c>
      <c r="BQ33">
        <v>284</v>
      </c>
      <c r="BR33">
        <v>228</v>
      </c>
      <c r="BS33">
        <v>284</v>
      </c>
      <c r="BT33">
        <v>284</v>
      </c>
      <c r="BU33">
        <v>284</v>
      </c>
      <c r="BV33">
        <v>284</v>
      </c>
      <c r="BW33">
        <v>284</v>
      </c>
      <c r="BX33">
        <v>228</v>
      </c>
      <c r="BY33">
        <v>284</v>
      </c>
      <c r="BZ33">
        <v>284</v>
      </c>
      <c r="CA33">
        <v>284</v>
      </c>
      <c r="CB33">
        <v>284</v>
      </c>
      <c r="CC33">
        <v>284</v>
      </c>
      <c r="CD33">
        <v>228</v>
      </c>
      <c r="CE33">
        <v>284</v>
      </c>
      <c r="CF33">
        <v>284</v>
      </c>
      <c r="CG33">
        <v>284</v>
      </c>
      <c r="CH33">
        <v>284</v>
      </c>
      <c r="CI33">
        <v>284</v>
      </c>
      <c r="CJ33">
        <v>228</v>
      </c>
      <c r="CK33">
        <v>284</v>
      </c>
      <c r="CL33">
        <v>284</v>
      </c>
      <c r="CM33">
        <v>284</v>
      </c>
      <c r="CN33">
        <v>284</v>
      </c>
      <c r="CO33">
        <v>284</v>
      </c>
      <c r="CP33">
        <v>228</v>
      </c>
      <c r="CQ33">
        <v>284</v>
      </c>
      <c r="CR33">
        <v>284</v>
      </c>
      <c r="CS33">
        <v>284</v>
      </c>
      <c r="CT33">
        <v>284</v>
      </c>
      <c r="CU33">
        <v>284</v>
      </c>
      <c r="CV33">
        <v>228</v>
      </c>
      <c r="CW33">
        <v>284</v>
      </c>
      <c r="CX33">
        <f t="shared" si="0"/>
        <v>274</v>
      </c>
      <c r="CY33">
        <f t="shared" si="1"/>
        <v>21</v>
      </c>
      <c r="CZ33">
        <f t="shared" si="2"/>
        <v>56</v>
      </c>
    </row>
    <row r="34" spans="1:104" x14ac:dyDescent="0.25">
      <c r="A34" t="s">
        <v>133</v>
      </c>
      <c r="B34">
        <v>741</v>
      </c>
      <c r="C34">
        <v>733</v>
      </c>
      <c r="D34">
        <v>722</v>
      </c>
      <c r="E34">
        <v>733</v>
      </c>
      <c r="F34">
        <v>729</v>
      </c>
      <c r="G34">
        <v>729</v>
      </c>
      <c r="H34">
        <v>731</v>
      </c>
      <c r="I34">
        <v>741</v>
      </c>
      <c r="J34">
        <v>722</v>
      </c>
      <c r="K34">
        <v>733</v>
      </c>
      <c r="L34">
        <v>733</v>
      </c>
      <c r="M34">
        <v>729</v>
      </c>
      <c r="N34">
        <v>729</v>
      </c>
      <c r="O34">
        <v>731</v>
      </c>
      <c r="P34">
        <v>722</v>
      </c>
      <c r="Q34">
        <v>741</v>
      </c>
      <c r="R34">
        <v>733</v>
      </c>
      <c r="S34">
        <v>733</v>
      </c>
      <c r="T34">
        <v>729</v>
      </c>
      <c r="U34">
        <v>729</v>
      </c>
      <c r="V34">
        <v>722</v>
      </c>
      <c r="W34">
        <v>731</v>
      </c>
      <c r="X34">
        <v>741</v>
      </c>
      <c r="Y34">
        <v>733</v>
      </c>
      <c r="Z34">
        <v>733</v>
      </c>
      <c r="AA34">
        <v>729</v>
      </c>
      <c r="AB34">
        <v>722</v>
      </c>
      <c r="AC34">
        <v>729</v>
      </c>
      <c r="AD34">
        <v>731</v>
      </c>
      <c r="AE34">
        <v>741</v>
      </c>
      <c r="AF34">
        <v>733</v>
      </c>
      <c r="AG34">
        <v>733</v>
      </c>
      <c r="AH34">
        <v>722</v>
      </c>
      <c r="AI34">
        <v>729</v>
      </c>
      <c r="AJ34">
        <v>729</v>
      </c>
      <c r="AK34">
        <v>731</v>
      </c>
      <c r="AL34">
        <v>741</v>
      </c>
      <c r="AM34">
        <v>733</v>
      </c>
      <c r="AN34">
        <v>722</v>
      </c>
      <c r="AO34">
        <v>733</v>
      </c>
      <c r="AP34">
        <v>729</v>
      </c>
      <c r="AQ34">
        <v>729</v>
      </c>
      <c r="AR34">
        <v>731</v>
      </c>
      <c r="AS34">
        <v>741</v>
      </c>
      <c r="AT34">
        <v>722</v>
      </c>
      <c r="AU34">
        <v>733</v>
      </c>
      <c r="AV34">
        <v>733</v>
      </c>
      <c r="AW34">
        <v>729</v>
      </c>
      <c r="AX34">
        <v>729</v>
      </c>
      <c r="AY34">
        <v>731</v>
      </c>
      <c r="AZ34">
        <v>722</v>
      </c>
      <c r="BA34">
        <v>741</v>
      </c>
      <c r="BB34">
        <v>733</v>
      </c>
      <c r="BC34">
        <v>733</v>
      </c>
      <c r="BD34">
        <v>729</v>
      </c>
      <c r="BE34">
        <v>729</v>
      </c>
      <c r="BF34">
        <v>722</v>
      </c>
      <c r="BG34">
        <v>731</v>
      </c>
      <c r="BH34">
        <v>741</v>
      </c>
      <c r="BI34">
        <v>733</v>
      </c>
      <c r="BJ34">
        <v>733</v>
      </c>
      <c r="BK34">
        <v>729</v>
      </c>
      <c r="BL34">
        <v>722</v>
      </c>
      <c r="BM34">
        <v>729</v>
      </c>
      <c r="BN34">
        <v>731</v>
      </c>
      <c r="BO34">
        <v>741</v>
      </c>
      <c r="BP34">
        <v>733</v>
      </c>
      <c r="BQ34">
        <v>733</v>
      </c>
      <c r="BR34">
        <v>722</v>
      </c>
      <c r="BS34">
        <v>729</v>
      </c>
      <c r="BT34">
        <v>729</v>
      </c>
      <c r="BU34">
        <v>731</v>
      </c>
      <c r="BV34">
        <v>741</v>
      </c>
      <c r="BW34">
        <v>733</v>
      </c>
      <c r="BX34">
        <v>722</v>
      </c>
      <c r="BY34">
        <v>733</v>
      </c>
      <c r="BZ34">
        <v>729</v>
      </c>
      <c r="CA34">
        <v>729</v>
      </c>
      <c r="CB34">
        <v>731</v>
      </c>
      <c r="CC34">
        <v>741</v>
      </c>
      <c r="CD34">
        <v>722</v>
      </c>
      <c r="CE34">
        <v>733</v>
      </c>
      <c r="CF34">
        <v>733</v>
      </c>
      <c r="CG34">
        <v>729</v>
      </c>
      <c r="CH34">
        <v>729</v>
      </c>
      <c r="CI34">
        <v>731</v>
      </c>
      <c r="CJ34">
        <v>722</v>
      </c>
      <c r="CK34">
        <v>741</v>
      </c>
      <c r="CL34">
        <v>733</v>
      </c>
      <c r="CM34">
        <v>733</v>
      </c>
      <c r="CN34">
        <v>729</v>
      </c>
      <c r="CO34">
        <v>729</v>
      </c>
      <c r="CP34">
        <v>722</v>
      </c>
      <c r="CQ34">
        <v>731</v>
      </c>
      <c r="CR34">
        <v>741</v>
      </c>
      <c r="CS34">
        <v>733</v>
      </c>
      <c r="CT34">
        <v>733</v>
      </c>
      <c r="CU34">
        <v>729</v>
      </c>
      <c r="CV34">
        <v>722</v>
      </c>
      <c r="CW34">
        <v>729</v>
      </c>
      <c r="CX34">
        <f t="shared" si="0"/>
        <v>731</v>
      </c>
      <c r="CY34">
        <f t="shared" si="1"/>
        <v>6</v>
      </c>
      <c r="CZ34">
        <f t="shared" si="2"/>
        <v>19</v>
      </c>
    </row>
    <row r="35" spans="1:104" x14ac:dyDescent="0.25">
      <c r="A35" t="s">
        <v>134</v>
      </c>
      <c r="B35">
        <v>381</v>
      </c>
      <c r="C35">
        <v>378</v>
      </c>
      <c r="D35">
        <v>378</v>
      </c>
      <c r="E35">
        <v>371</v>
      </c>
      <c r="F35">
        <v>379</v>
      </c>
      <c r="G35">
        <v>387</v>
      </c>
      <c r="H35">
        <v>381</v>
      </c>
      <c r="I35">
        <v>381</v>
      </c>
      <c r="J35">
        <v>378</v>
      </c>
      <c r="K35">
        <v>371</v>
      </c>
      <c r="L35">
        <v>378</v>
      </c>
      <c r="M35">
        <v>379</v>
      </c>
      <c r="N35">
        <v>387</v>
      </c>
      <c r="O35">
        <v>381</v>
      </c>
      <c r="P35">
        <v>381</v>
      </c>
      <c r="Q35">
        <v>371</v>
      </c>
      <c r="R35">
        <v>378</v>
      </c>
      <c r="S35">
        <v>378</v>
      </c>
      <c r="T35">
        <v>379</v>
      </c>
      <c r="U35">
        <v>387</v>
      </c>
      <c r="V35">
        <v>381</v>
      </c>
      <c r="W35">
        <v>371</v>
      </c>
      <c r="X35">
        <v>381</v>
      </c>
      <c r="Y35">
        <v>378</v>
      </c>
      <c r="Z35">
        <v>378</v>
      </c>
      <c r="AA35">
        <v>379</v>
      </c>
      <c r="AB35">
        <v>387</v>
      </c>
      <c r="AC35">
        <v>371</v>
      </c>
      <c r="AD35">
        <v>381</v>
      </c>
      <c r="AE35">
        <v>381</v>
      </c>
      <c r="AF35">
        <v>378</v>
      </c>
      <c r="AG35">
        <v>378</v>
      </c>
      <c r="AH35">
        <v>379</v>
      </c>
      <c r="AI35">
        <v>371</v>
      </c>
      <c r="AJ35">
        <v>387</v>
      </c>
      <c r="AK35">
        <v>381</v>
      </c>
      <c r="AL35">
        <v>381</v>
      </c>
      <c r="AM35">
        <v>378</v>
      </c>
      <c r="AN35">
        <v>378</v>
      </c>
      <c r="AO35">
        <v>371</v>
      </c>
      <c r="AP35">
        <v>379</v>
      </c>
      <c r="AQ35">
        <v>387</v>
      </c>
      <c r="AR35">
        <v>381</v>
      </c>
      <c r="AS35">
        <v>381</v>
      </c>
      <c r="AT35">
        <v>378</v>
      </c>
      <c r="AU35">
        <v>371</v>
      </c>
      <c r="AV35">
        <v>378</v>
      </c>
      <c r="AW35">
        <v>379</v>
      </c>
      <c r="AX35">
        <v>387</v>
      </c>
      <c r="AY35">
        <v>381</v>
      </c>
      <c r="AZ35">
        <v>381</v>
      </c>
      <c r="BA35">
        <v>371</v>
      </c>
      <c r="BB35">
        <v>378</v>
      </c>
      <c r="BC35">
        <v>378</v>
      </c>
      <c r="BD35">
        <v>379</v>
      </c>
      <c r="BE35">
        <v>387</v>
      </c>
      <c r="BF35">
        <v>381</v>
      </c>
      <c r="BG35">
        <v>381</v>
      </c>
      <c r="BH35">
        <v>371</v>
      </c>
      <c r="BI35">
        <v>378</v>
      </c>
      <c r="BJ35">
        <v>378</v>
      </c>
      <c r="BK35">
        <v>379</v>
      </c>
      <c r="BL35">
        <v>387</v>
      </c>
      <c r="BM35">
        <v>381</v>
      </c>
      <c r="BN35">
        <v>371</v>
      </c>
      <c r="BO35">
        <v>381</v>
      </c>
      <c r="BP35">
        <v>378</v>
      </c>
      <c r="BQ35">
        <v>378</v>
      </c>
      <c r="BR35">
        <v>379</v>
      </c>
      <c r="BS35">
        <v>387</v>
      </c>
      <c r="BT35">
        <v>371</v>
      </c>
      <c r="BU35">
        <v>381</v>
      </c>
      <c r="BV35">
        <v>381</v>
      </c>
      <c r="BW35">
        <v>378</v>
      </c>
      <c r="BX35">
        <v>378</v>
      </c>
      <c r="BY35">
        <v>379</v>
      </c>
      <c r="BZ35">
        <v>371</v>
      </c>
      <c r="CA35">
        <v>387</v>
      </c>
      <c r="CB35">
        <v>381</v>
      </c>
      <c r="CC35">
        <v>381</v>
      </c>
      <c r="CD35">
        <v>378</v>
      </c>
      <c r="CE35">
        <v>378</v>
      </c>
      <c r="CF35">
        <v>371</v>
      </c>
      <c r="CG35">
        <v>379</v>
      </c>
      <c r="CH35">
        <v>387</v>
      </c>
      <c r="CI35">
        <v>381</v>
      </c>
      <c r="CJ35">
        <v>381</v>
      </c>
      <c r="CK35">
        <v>378</v>
      </c>
      <c r="CL35">
        <v>371</v>
      </c>
      <c r="CM35">
        <v>378</v>
      </c>
      <c r="CN35">
        <v>379</v>
      </c>
      <c r="CO35">
        <v>387</v>
      </c>
      <c r="CP35">
        <v>381</v>
      </c>
      <c r="CQ35">
        <v>381</v>
      </c>
      <c r="CR35">
        <v>371</v>
      </c>
      <c r="CS35">
        <v>378</v>
      </c>
      <c r="CT35">
        <v>378</v>
      </c>
      <c r="CU35">
        <v>379</v>
      </c>
      <c r="CV35">
        <v>387</v>
      </c>
      <c r="CW35">
        <v>381</v>
      </c>
      <c r="CX35">
        <f t="shared" si="0"/>
        <v>379</v>
      </c>
      <c r="CY35">
        <f t="shared" si="1"/>
        <v>5</v>
      </c>
      <c r="CZ35">
        <f t="shared" si="2"/>
        <v>16</v>
      </c>
    </row>
    <row r="36" spans="1:104" x14ac:dyDescent="0.25">
      <c r="A36" t="s">
        <v>135</v>
      </c>
      <c r="B36">
        <v>249</v>
      </c>
      <c r="C36">
        <v>248</v>
      </c>
      <c r="D36">
        <v>231</v>
      </c>
      <c r="E36">
        <v>228</v>
      </c>
      <c r="F36">
        <v>188</v>
      </c>
      <c r="G36">
        <v>233</v>
      </c>
      <c r="H36">
        <v>244</v>
      </c>
      <c r="I36">
        <v>240</v>
      </c>
      <c r="J36">
        <v>237</v>
      </c>
      <c r="K36">
        <v>235</v>
      </c>
      <c r="L36">
        <v>199</v>
      </c>
      <c r="M36">
        <v>239</v>
      </c>
      <c r="N36">
        <v>243</v>
      </c>
      <c r="O36">
        <v>187</v>
      </c>
      <c r="P36">
        <v>183</v>
      </c>
      <c r="Q36">
        <v>183</v>
      </c>
      <c r="R36">
        <v>146</v>
      </c>
      <c r="S36">
        <v>182</v>
      </c>
      <c r="T36">
        <v>179</v>
      </c>
      <c r="U36">
        <v>179</v>
      </c>
      <c r="V36">
        <v>187</v>
      </c>
      <c r="W36">
        <v>183</v>
      </c>
      <c r="X36">
        <v>146</v>
      </c>
      <c r="Y36">
        <v>183</v>
      </c>
      <c r="Z36">
        <v>182</v>
      </c>
      <c r="AA36">
        <v>179</v>
      </c>
      <c r="AB36">
        <v>179</v>
      </c>
      <c r="AC36">
        <v>187</v>
      </c>
      <c r="AD36">
        <v>146</v>
      </c>
      <c r="AE36">
        <v>183</v>
      </c>
      <c r="AF36">
        <v>183</v>
      </c>
      <c r="AG36">
        <v>182</v>
      </c>
      <c r="AH36">
        <v>179</v>
      </c>
      <c r="AI36">
        <v>179</v>
      </c>
      <c r="AJ36">
        <v>146</v>
      </c>
      <c r="AK36">
        <v>187</v>
      </c>
      <c r="AL36">
        <v>183</v>
      </c>
      <c r="AM36">
        <v>183</v>
      </c>
      <c r="AN36">
        <v>182</v>
      </c>
      <c r="AO36">
        <v>179</v>
      </c>
      <c r="AP36">
        <v>146</v>
      </c>
      <c r="AQ36">
        <v>179</v>
      </c>
      <c r="AR36">
        <v>187</v>
      </c>
      <c r="AS36">
        <v>183</v>
      </c>
      <c r="AT36">
        <v>183</v>
      </c>
      <c r="AU36">
        <v>182</v>
      </c>
      <c r="AV36">
        <v>146</v>
      </c>
      <c r="AW36">
        <v>179</v>
      </c>
      <c r="AX36">
        <v>179</v>
      </c>
      <c r="AY36">
        <v>187</v>
      </c>
      <c r="AZ36">
        <v>183</v>
      </c>
      <c r="BA36">
        <v>183</v>
      </c>
      <c r="BB36">
        <v>146</v>
      </c>
      <c r="BC36">
        <v>182</v>
      </c>
      <c r="BD36">
        <v>179</v>
      </c>
      <c r="BE36">
        <v>179</v>
      </c>
      <c r="BF36">
        <v>187</v>
      </c>
      <c r="BG36">
        <v>183</v>
      </c>
      <c r="BH36">
        <v>146</v>
      </c>
      <c r="BI36">
        <v>183</v>
      </c>
      <c r="BJ36">
        <v>182</v>
      </c>
      <c r="BK36">
        <v>179</v>
      </c>
      <c r="BL36">
        <v>179</v>
      </c>
      <c r="BM36">
        <v>187</v>
      </c>
      <c r="BN36">
        <v>146</v>
      </c>
      <c r="BO36">
        <v>183</v>
      </c>
      <c r="BP36">
        <v>183</v>
      </c>
      <c r="BQ36">
        <v>182</v>
      </c>
      <c r="BR36">
        <v>179</v>
      </c>
      <c r="BS36">
        <v>179</v>
      </c>
      <c r="BT36">
        <v>146</v>
      </c>
      <c r="BU36">
        <v>187</v>
      </c>
      <c r="BV36">
        <v>183</v>
      </c>
      <c r="BW36">
        <v>183</v>
      </c>
      <c r="BX36">
        <v>182</v>
      </c>
      <c r="BY36">
        <v>179</v>
      </c>
      <c r="BZ36">
        <v>146</v>
      </c>
      <c r="CA36">
        <v>179</v>
      </c>
      <c r="CB36">
        <v>187</v>
      </c>
      <c r="CC36">
        <v>183</v>
      </c>
      <c r="CD36">
        <v>183</v>
      </c>
      <c r="CE36">
        <v>182</v>
      </c>
      <c r="CF36">
        <v>146</v>
      </c>
      <c r="CG36">
        <v>179</v>
      </c>
      <c r="CH36">
        <v>179</v>
      </c>
      <c r="CI36">
        <v>187</v>
      </c>
      <c r="CJ36">
        <v>183</v>
      </c>
      <c r="CK36">
        <v>183</v>
      </c>
      <c r="CL36">
        <v>146</v>
      </c>
      <c r="CM36">
        <v>182</v>
      </c>
      <c r="CN36">
        <v>179</v>
      </c>
      <c r="CO36">
        <v>179</v>
      </c>
      <c r="CP36">
        <v>187</v>
      </c>
      <c r="CQ36">
        <v>183</v>
      </c>
      <c r="CR36">
        <v>146</v>
      </c>
      <c r="CS36">
        <v>183</v>
      </c>
      <c r="CT36">
        <v>182</v>
      </c>
      <c r="CU36">
        <v>179</v>
      </c>
      <c r="CV36">
        <v>179</v>
      </c>
      <c r="CW36">
        <v>187</v>
      </c>
      <c r="CX36">
        <f t="shared" si="0"/>
        <v>184</v>
      </c>
      <c r="CY36">
        <f t="shared" si="1"/>
        <v>24</v>
      </c>
      <c r="CZ36">
        <f t="shared" si="2"/>
        <v>103</v>
      </c>
    </row>
    <row r="37" spans="1:104" x14ac:dyDescent="0.25">
      <c r="A37" t="s">
        <v>136</v>
      </c>
      <c r="B37">
        <v>16</v>
      </c>
      <c r="C37">
        <v>0</v>
      </c>
      <c r="D37">
        <v>16</v>
      </c>
      <c r="E37">
        <v>16</v>
      </c>
      <c r="F37">
        <v>16</v>
      </c>
      <c r="G37">
        <v>16</v>
      </c>
      <c r="H37">
        <v>16</v>
      </c>
      <c r="I37">
        <v>0</v>
      </c>
      <c r="J37">
        <v>16</v>
      </c>
      <c r="K37">
        <v>16</v>
      </c>
      <c r="L37">
        <v>16</v>
      </c>
      <c r="M37">
        <v>16</v>
      </c>
      <c r="N37">
        <v>16</v>
      </c>
      <c r="O37">
        <v>0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0</v>
      </c>
      <c r="V37">
        <v>16</v>
      </c>
      <c r="W37">
        <v>16</v>
      </c>
      <c r="X37">
        <v>16</v>
      </c>
      <c r="Y37">
        <v>16</v>
      </c>
      <c r="Z37">
        <v>16</v>
      </c>
      <c r="AA37">
        <v>0</v>
      </c>
      <c r="AB37">
        <v>16</v>
      </c>
      <c r="AC37">
        <v>16</v>
      </c>
      <c r="AD37">
        <v>16</v>
      </c>
      <c r="AE37">
        <v>16</v>
      </c>
      <c r="AF37">
        <v>16</v>
      </c>
      <c r="AG37">
        <v>0</v>
      </c>
      <c r="AH37">
        <v>16</v>
      </c>
      <c r="AI37">
        <v>16</v>
      </c>
      <c r="AJ37">
        <v>16</v>
      </c>
      <c r="AK37">
        <v>16</v>
      </c>
      <c r="AL37">
        <v>16</v>
      </c>
      <c r="AM37">
        <v>0</v>
      </c>
      <c r="AN37">
        <v>16</v>
      </c>
      <c r="AO37">
        <v>16</v>
      </c>
      <c r="AP37">
        <v>16</v>
      </c>
      <c r="AQ37">
        <v>16</v>
      </c>
      <c r="AR37">
        <v>16</v>
      </c>
      <c r="AS37">
        <v>0</v>
      </c>
      <c r="AT37">
        <v>16</v>
      </c>
      <c r="AU37">
        <v>16</v>
      </c>
      <c r="AV37">
        <v>16</v>
      </c>
      <c r="AW37">
        <v>16</v>
      </c>
      <c r="AX37">
        <v>16</v>
      </c>
      <c r="AY37">
        <v>0</v>
      </c>
      <c r="AZ37">
        <v>16</v>
      </c>
      <c r="BA37">
        <v>16</v>
      </c>
      <c r="BB37">
        <v>16</v>
      </c>
      <c r="BC37">
        <v>16</v>
      </c>
      <c r="BD37">
        <v>16</v>
      </c>
      <c r="BE37">
        <v>0</v>
      </c>
      <c r="BF37">
        <v>16</v>
      </c>
      <c r="BG37">
        <v>16</v>
      </c>
      <c r="BH37">
        <v>16</v>
      </c>
      <c r="BI37">
        <v>16</v>
      </c>
      <c r="BJ37">
        <v>16</v>
      </c>
      <c r="BK37">
        <v>0</v>
      </c>
      <c r="BL37">
        <v>16</v>
      </c>
      <c r="BM37">
        <v>16</v>
      </c>
      <c r="BN37">
        <v>16</v>
      </c>
      <c r="BO37">
        <v>16</v>
      </c>
      <c r="BP37">
        <v>16</v>
      </c>
      <c r="BQ37">
        <v>0</v>
      </c>
      <c r="BR37">
        <v>16</v>
      </c>
      <c r="BS37">
        <v>16</v>
      </c>
      <c r="BT37">
        <v>16</v>
      </c>
      <c r="BU37">
        <v>16</v>
      </c>
      <c r="BV37">
        <v>16</v>
      </c>
      <c r="BW37">
        <v>0</v>
      </c>
      <c r="BX37">
        <v>16</v>
      </c>
      <c r="BY37">
        <v>16</v>
      </c>
      <c r="BZ37">
        <v>16</v>
      </c>
      <c r="CA37">
        <v>16</v>
      </c>
      <c r="CB37">
        <v>16</v>
      </c>
      <c r="CC37">
        <v>0</v>
      </c>
      <c r="CD37">
        <v>16</v>
      </c>
      <c r="CE37">
        <v>16</v>
      </c>
      <c r="CF37">
        <v>16</v>
      </c>
      <c r="CG37">
        <v>16</v>
      </c>
      <c r="CH37">
        <v>16</v>
      </c>
      <c r="CI37">
        <v>0</v>
      </c>
      <c r="CJ37">
        <v>16</v>
      </c>
      <c r="CK37">
        <v>16</v>
      </c>
      <c r="CL37">
        <v>16</v>
      </c>
      <c r="CM37">
        <v>16</v>
      </c>
      <c r="CN37">
        <v>16</v>
      </c>
      <c r="CO37">
        <v>0</v>
      </c>
      <c r="CP37">
        <v>16</v>
      </c>
      <c r="CQ37">
        <v>16</v>
      </c>
      <c r="CR37">
        <v>16</v>
      </c>
      <c r="CS37">
        <v>16</v>
      </c>
      <c r="CT37">
        <v>16</v>
      </c>
      <c r="CU37">
        <v>0</v>
      </c>
      <c r="CV37">
        <v>16</v>
      </c>
      <c r="CW37">
        <v>16</v>
      </c>
      <c r="CX37">
        <f t="shared" si="0"/>
        <v>13</v>
      </c>
      <c r="CY37">
        <f t="shared" si="1"/>
        <v>6</v>
      </c>
      <c r="CZ37">
        <f t="shared" si="2"/>
        <v>16</v>
      </c>
    </row>
    <row r="38" spans="1:104" x14ac:dyDescent="0.25">
      <c r="A38" t="s">
        <v>137</v>
      </c>
      <c r="B38">
        <v>9</v>
      </c>
      <c r="C38">
        <v>9</v>
      </c>
      <c r="D38">
        <v>9</v>
      </c>
      <c r="E38">
        <v>9</v>
      </c>
      <c r="F38">
        <v>9</v>
      </c>
      <c r="G38">
        <v>0</v>
      </c>
      <c r="H38">
        <v>9</v>
      </c>
      <c r="I38">
        <v>9</v>
      </c>
      <c r="J38">
        <v>9</v>
      </c>
      <c r="K38">
        <v>9</v>
      </c>
      <c r="L38">
        <v>9</v>
      </c>
      <c r="M38">
        <v>0</v>
      </c>
      <c r="N38">
        <v>9</v>
      </c>
      <c r="O38">
        <v>9</v>
      </c>
      <c r="P38">
        <v>9</v>
      </c>
      <c r="Q38">
        <v>9</v>
      </c>
      <c r="R38">
        <v>9</v>
      </c>
      <c r="S38">
        <v>0</v>
      </c>
      <c r="T38">
        <v>9</v>
      </c>
      <c r="U38">
        <v>9</v>
      </c>
      <c r="V38">
        <v>9</v>
      </c>
      <c r="W38">
        <v>9</v>
      </c>
      <c r="X38">
        <v>9</v>
      </c>
      <c r="Y38">
        <v>0</v>
      </c>
      <c r="Z38">
        <v>9</v>
      </c>
      <c r="AA38">
        <v>9</v>
      </c>
      <c r="AB38">
        <v>9</v>
      </c>
      <c r="AC38">
        <v>9</v>
      </c>
      <c r="AD38">
        <v>9</v>
      </c>
      <c r="AE38">
        <v>0</v>
      </c>
      <c r="AF38">
        <v>9</v>
      </c>
      <c r="AG38">
        <v>9</v>
      </c>
      <c r="AH38">
        <v>9</v>
      </c>
      <c r="AI38">
        <v>9</v>
      </c>
      <c r="AJ38">
        <v>9</v>
      </c>
      <c r="AK38">
        <v>0</v>
      </c>
      <c r="AL38">
        <v>9</v>
      </c>
      <c r="AM38">
        <v>9</v>
      </c>
      <c r="AN38">
        <v>9</v>
      </c>
      <c r="AO38">
        <v>9</v>
      </c>
      <c r="AP38">
        <v>9</v>
      </c>
      <c r="AQ38">
        <v>0</v>
      </c>
      <c r="AR38">
        <v>9</v>
      </c>
      <c r="AS38">
        <v>9</v>
      </c>
      <c r="AT38">
        <v>9</v>
      </c>
      <c r="AU38">
        <v>9</v>
      </c>
      <c r="AV38">
        <v>9</v>
      </c>
      <c r="AW38">
        <v>0</v>
      </c>
      <c r="AX38">
        <v>9</v>
      </c>
      <c r="AY38">
        <v>9</v>
      </c>
      <c r="AZ38">
        <v>9</v>
      </c>
      <c r="BA38">
        <v>9</v>
      </c>
      <c r="BB38">
        <v>9</v>
      </c>
      <c r="BC38">
        <v>0</v>
      </c>
      <c r="BD38">
        <v>9</v>
      </c>
      <c r="BE38">
        <v>9</v>
      </c>
      <c r="BF38">
        <v>9</v>
      </c>
      <c r="BG38">
        <v>9</v>
      </c>
      <c r="BH38">
        <v>9</v>
      </c>
      <c r="BI38">
        <v>0</v>
      </c>
      <c r="BJ38">
        <v>9</v>
      </c>
      <c r="BK38">
        <v>9</v>
      </c>
      <c r="BL38">
        <v>9</v>
      </c>
      <c r="BM38">
        <v>9</v>
      </c>
      <c r="BN38">
        <v>9</v>
      </c>
      <c r="BO38">
        <v>0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0</v>
      </c>
      <c r="BV38">
        <v>9</v>
      </c>
      <c r="BW38">
        <v>9</v>
      </c>
      <c r="BX38">
        <v>9</v>
      </c>
      <c r="BY38">
        <v>9</v>
      </c>
      <c r="BZ38">
        <v>9</v>
      </c>
      <c r="CA38">
        <v>0</v>
      </c>
      <c r="CB38">
        <v>9</v>
      </c>
      <c r="CC38">
        <v>9</v>
      </c>
      <c r="CD38">
        <v>9</v>
      </c>
      <c r="CE38">
        <v>9</v>
      </c>
      <c r="CF38">
        <v>9</v>
      </c>
      <c r="CG38">
        <v>0</v>
      </c>
      <c r="CH38">
        <v>9</v>
      </c>
      <c r="CI38">
        <v>9</v>
      </c>
      <c r="CJ38">
        <v>9</v>
      </c>
      <c r="CK38">
        <v>9</v>
      </c>
      <c r="CL38">
        <v>9</v>
      </c>
      <c r="CM38">
        <v>0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0</v>
      </c>
      <c r="CT38">
        <v>9</v>
      </c>
      <c r="CU38">
        <v>9</v>
      </c>
      <c r="CV38">
        <v>9</v>
      </c>
      <c r="CW38">
        <v>9</v>
      </c>
      <c r="CX38">
        <f t="shared" si="0"/>
        <v>8</v>
      </c>
      <c r="CY38">
        <f t="shared" si="1"/>
        <v>3</v>
      </c>
      <c r="CZ38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sqref="A1:E38"/>
    </sheetView>
  </sheetViews>
  <sheetFormatPr defaultRowHeight="15" x14ac:dyDescent="0.25"/>
  <cols>
    <col min="1" max="1" width="16.140625" bestFit="1" customWidth="1"/>
    <col min="2" max="2" width="9.140625" style="7"/>
    <col min="3" max="5" width="9.140625" style="10"/>
  </cols>
  <sheetData>
    <row r="1" spans="1:5" x14ac:dyDescent="0.25">
      <c r="A1" s="2" t="s">
        <v>0</v>
      </c>
      <c r="B1" s="4" t="s">
        <v>141</v>
      </c>
      <c r="C1" s="8" t="s">
        <v>142</v>
      </c>
      <c r="D1" s="8" t="s">
        <v>143</v>
      </c>
      <c r="E1" s="8" t="s">
        <v>144</v>
      </c>
    </row>
    <row r="2" spans="1:5" x14ac:dyDescent="0.25">
      <c r="A2" s="3" t="s">
        <v>101</v>
      </c>
      <c r="B2" s="5" t="s">
        <v>145</v>
      </c>
      <c r="C2" s="9">
        <v>383772</v>
      </c>
      <c r="D2" s="9">
        <v>10912</v>
      </c>
      <c r="E2" s="9">
        <v>29821</v>
      </c>
    </row>
    <row r="3" spans="1:5" x14ac:dyDescent="0.25">
      <c r="A3" s="3" t="s">
        <v>117</v>
      </c>
      <c r="B3" s="5" t="s">
        <v>146</v>
      </c>
      <c r="C3" s="9">
        <v>137128</v>
      </c>
      <c r="D3" s="9">
        <v>1915</v>
      </c>
      <c r="E3" s="9">
        <v>5282</v>
      </c>
    </row>
    <row r="4" spans="1:5" x14ac:dyDescent="0.25">
      <c r="A4" s="3" t="s">
        <v>102</v>
      </c>
      <c r="B4" s="5" t="s">
        <v>147</v>
      </c>
      <c r="C4" s="9">
        <v>75071</v>
      </c>
      <c r="D4" s="9">
        <v>1023</v>
      </c>
      <c r="E4" s="9">
        <v>2978</v>
      </c>
    </row>
    <row r="5" spans="1:5" x14ac:dyDescent="0.25">
      <c r="A5" s="3" t="s">
        <v>118</v>
      </c>
      <c r="B5" s="5" t="s">
        <v>148</v>
      </c>
      <c r="C5" s="9">
        <v>60899</v>
      </c>
      <c r="D5" s="9">
        <v>136</v>
      </c>
      <c r="E5" s="9">
        <v>375</v>
      </c>
    </row>
    <row r="6" spans="1:5" x14ac:dyDescent="0.25">
      <c r="A6" s="3" t="s">
        <v>105</v>
      </c>
      <c r="B6" s="5" t="s">
        <v>149</v>
      </c>
      <c r="C6" s="9">
        <v>53184</v>
      </c>
      <c r="D6" s="9">
        <v>548</v>
      </c>
      <c r="E6" s="9">
        <v>1569</v>
      </c>
    </row>
    <row r="7" spans="1:5" x14ac:dyDescent="0.25">
      <c r="A7" s="3" t="s">
        <v>114</v>
      </c>
      <c r="B7" s="5" t="s">
        <v>150</v>
      </c>
      <c r="C7" s="9">
        <v>46621</v>
      </c>
      <c r="D7" s="9">
        <v>512</v>
      </c>
      <c r="E7" s="9">
        <v>1495</v>
      </c>
    </row>
    <row r="8" spans="1:5" x14ac:dyDescent="0.25">
      <c r="A8" s="3" t="s">
        <v>104</v>
      </c>
      <c r="B8" s="5" t="s">
        <v>151</v>
      </c>
      <c r="C8" s="9">
        <v>41436</v>
      </c>
      <c r="D8" s="9">
        <v>351</v>
      </c>
      <c r="E8" s="9">
        <v>3382</v>
      </c>
    </row>
    <row r="9" spans="1:5" x14ac:dyDescent="0.25">
      <c r="A9" s="3" t="s">
        <v>120</v>
      </c>
      <c r="B9" s="5" t="s">
        <v>152</v>
      </c>
      <c r="C9" s="9">
        <v>22699</v>
      </c>
      <c r="D9" s="9">
        <v>274</v>
      </c>
      <c r="E9" s="9">
        <v>977</v>
      </c>
    </row>
    <row r="10" spans="1:5" x14ac:dyDescent="0.25">
      <c r="A10" s="3" t="s">
        <v>115</v>
      </c>
      <c r="B10" s="5" t="s">
        <v>152</v>
      </c>
      <c r="C10" s="9">
        <v>22557</v>
      </c>
      <c r="D10" s="9">
        <v>292</v>
      </c>
      <c r="E10" s="9">
        <v>866</v>
      </c>
    </row>
    <row r="11" spans="1:5" x14ac:dyDescent="0.25">
      <c r="A11" s="3" t="s">
        <v>112</v>
      </c>
      <c r="B11" s="5" t="s">
        <v>153</v>
      </c>
      <c r="C11" s="9">
        <v>19536</v>
      </c>
      <c r="D11" s="9">
        <v>1526</v>
      </c>
      <c r="E11" s="9">
        <v>4563</v>
      </c>
    </row>
    <row r="12" spans="1:5" x14ac:dyDescent="0.25">
      <c r="A12" s="3" t="s">
        <v>106</v>
      </c>
      <c r="B12" s="5" t="s">
        <v>154</v>
      </c>
      <c r="C12" s="9">
        <v>17435</v>
      </c>
      <c r="D12" s="9">
        <v>134</v>
      </c>
      <c r="E12" s="9">
        <v>412</v>
      </c>
    </row>
    <row r="13" spans="1:5" x14ac:dyDescent="0.25">
      <c r="A13" s="3" t="s">
        <v>113</v>
      </c>
      <c r="B13" s="5" t="s">
        <v>155</v>
      </c>
      <c r="C13" s="9">
        <v>13828</v>
      </c>
      <c r="D13" s="9">
        <v>236</v>
      </c>
      <c r="E13" s="9">
        <v>724</v>
      </c>
    </row>
    <row r="14" spans="1:5" x14ac:dyDescent="0.25">
      <c r="A14" s="3" t="s">
        <v>119</v>
      </c>
      <c r="B14" s="5" t="s">
        <v>156</v>
      </c>
      <c r="C14" s="9">
        <v>10650</v>
      </c>
      <c r="D14" s="9">
        <v>262</v>
      </c>
      <c r="E14" s="9">
        <v>814</v>
      </c>
    </row>
    <row r="15" spans="1:5" x14ac:dyDescent="0.25">
      <c r="A15" s="3" t="s">
        <v>122</v>
      </c>
      <c r="B15" s="5" t="s">
        <v>157</v>
      </c>
      <c r="C15" s="9">
        <v>9539</v>
      </c>
      <c r="D15" s="9">
        <v>45</v>
      </c>
      <c r="E15" s="9">
        <v>142</v>
      </c>
    </row>
    <row r="16" spans="1:5" x14ac:dyDescent="0.25">
      <c r="A16" s="3" t="s">
        <v>109</v>
      </c>
      <c r="B16" s="5" t="s">
        <v>158</v>
      </c>
      <c r="C16" s="9">
        <v>8332</v>
      </c>
      <c r="D16" s="9">
        <v>86</v>
      </c>
      <c r="E16" s="9">
        <v>256</v>
      </c>
    </row>
    <row r="17" spans="1:5" x14ac:dyDescent="0.25">
      <c r="A17" s="3" t="s">
        <v>108</v>
      </c>
      <c r="B17" s="5" t="s">
        <v>159</v>
      </c>
      <c r="C17" s="9">
        <v>6682</v>
      </c>
      <c r="D17" s="9">
        <v>30</v>
      </c>
      <c r="E17" s="9">
        <v>143</v>
      </c>
    </row>
    <row r="18" spans="1:5" x14ac:dyDescent="0.25">
      <c r="A18" s="3" t="s">
        <v>107</v>
      </c>
      <c r="B18" s="5" t="s">
        <v>160</v>
      </c>
      <c r="C18" s="9">
        <v>4666</v>
      </c>
      <c r="D18" s="9">
        <v>47</v>
      </c>
      <c r="E18" s="9">
        <v>143</v>
      </c>
    </row>
    <row r="19" spans="1:5" x14ac:dyDescent="0.25">
      <c r="A19" s="3" t="s">
        <v>111</v>
      </c>
      <c r="B19" s="5" t="s">
        <v>161</v>
      </c>
      <c r="C19" s="9">
        <v>2331</v>
      </c>
      <c r="D19" s="9">
        <v>17</v>
      </c>
      <c r="E19" s="9">
        <v>44</v>
      </c>
    </row>
    <row r="20" spans="1:5" x14ac:dyDescent="0.25">
      <c r="A20" s="3" t="s">
        <v>110</v>
      </c>
      <c r="B20" s="5" t="s">
        <v>161</v>
      </c>
      <c r="C20" s="9">
        <v>1883</v>
      </c>
      <c r="D20" s="9">
        <v>10</v>
      </c>
      <c r="E20" s="9">
        <v>26</v>
      </c>
    </row>
    <row r="21" spans="1:5" x14ac:dyDescent="0.25">
      <c r="A21" s="3" t="s">
        <v>121</v>
      </c>
      <c r="B21" s="5" t="s">
        <v>162</v>
      </c>
      <c r="C21" s="9">
        <v>812</v>
      </c>
      <c r="D21" s="9">
        <v>26</v>
      </c>
      <c r="E21" s="9">
        <v>95</v>
      </c>
    </row>
    <row r="22" spans="1:5" x14ac:dyDescent="0.25">
      <c r="A22" s="3" t="s">
        <v>133</v>
      </c>
      <c r="B22" s="5" t="s">
        <v>162</v>
      </c>
      <c r="C22" s="9">
        <v>731</v>
      </c>
      <c r="D22" s="9">
        <v>6</v>
      </c>
      <c r="E22" s="9">
        <v>19</v>
      </c>
    </row>
    <row r="23" spans="1:5" x14ac:dyDescent="0.25">
      <c r="A23" s="3" t="s">
        <v>124</v>
      </c>
      <c r="B23" s="5" t="s">
        <v>162</v>
      </c>
      <c r="C23" s="9">
        <v>714</v>
      </c>
      <c r="D23" s="9">
        <v>12</v>
      </c>
      <c r="E23" s="9">
        <v>37</v>
      </c>
    </row>
    <row r="24" spans="1:5" x14ac:dyDescent="0.25">
      <c r="A24" s="3" t="s">
        <v>127</v>
      </c>
      <c r="B24" s="5" t="s">
        <v>162</v>
      </c>
      <c r="C24" s="9">
        <v>694</v>
      </c>
      <c r="D24" s="9">
        <v>18</v>
      </c>
      <c r="E24" s="9">
        <v>52</v>
      </c>
    </row>
    <row r="25" spans="1:5" x14ac:dyDescent="0.25">
      <c r="A25" s="3" t="s">
        <v>130</v>
      </c>
      <c r="B25" s="5" t="s">
        <v>162</v>
      </c>
      <c r="C25" s="9">
        <v>532</v>
      </c>
      <c r="D25" s="9">
        <v>0</v>
      </c>
      <c r="E25" s="9">
        <v>0</v>
      </c>
    </row>
    <row r="26" spans="1:5" x14ac:dyDescent="0.25">
      <c r="A26" s="3" t="s">
        <v>134</v>
      </c>
      <c r="B26" s="5" t="s">
        <v>163</v>
      </c>
      <c r="C26" s="9">
        <v>379</v>
      </c>
      <c r="D26" s="9">
        <v>5</v>
      </c>
      <c r="E26" s="9">
        <v>16</v>
      </c>
    </row>
    <row r="27" spans="1:5" x14ac:dyDescent="0.25">
      <c r="A27" s="3" t="s">
        <v>132</v>
      </c>
      <c r="B27" s="5" t="s">
        <v>163</v>
      </c>
      <c r="C27" s="9">
        <v>274</v>
      </c>
      <c r="D27" s="9">
        <v>21</v>
      </c>
      <c r="E27" s="9">
        <v>56</v>
      </c>
    </row>
    <row r="28" spans="1:5" x14ac:dyDescent="0.25">
      <c r="A28" s="3" t="s">
        <v>135</v>
      </c>
      <c r="B28" s="5" t="s">
        <v>163</v>
      </c>
      <c r="C28" s="9">
        <v>184</v>
      </c>
      <c r="D28" s="9">
        <v>24</v>
      </c>
      <c r="E28" s="9">
        <v>103</v>
      </c>
    </row>
    <row r="29" spans="1:5" x14ac:dyDescent="0.25">
      <c r="A29" s="3" t="s">
        <v>126</v>
      </c>
      <c r="B29" s="5" t="s">
        <v>163</v>
      </c>
      <c r="C29" s="9">
        <v>131</v>
      </c>
      <c r="D29" s="9">
        <v>0</v>
      </c>
      <c r="E29" s="9">
        <v>0</v>
      </c>
    </row>
    <row r="30" spans="1:5" x14ac:dyDescent="0.25">
      <c r="A30" s="3" t="s">
        <v>103</v>
      </c>
      <c r="B30" s="5" t="s">
        <v>163</v>
      </c>
      <c r="C30" s="9">
        <v>59</v>
      </c>
      <c r="D30" s="9">
        <v>5</v>
      </c>
      <c r="E30" s="9">
        <v>21</v>
      </c>
    </row>
    <row r="31" spans="1:5" x14ac:dyDescent="0.25">
      <c r="A31" s="3" t="s">
        <v>123</v>
      </c>
      <c r="B31" s="5" t="s">
        <v>163</v>
      </c>
      <c r="C31" s="9">
        <v>54</v>
      </c>
      <c r="D31" s="9">
        <v>22</v>
      </c>
      <c r="E31" s="9">
        <v>63</v>
      </c>
    </row>
    <row r="32" spans="1:5" x14ac:dyDescent="0.25">
      <c r="A32" s="3" t="s">
        <v>125</v>
      </c>
      <c r="B32" s="5" t="s">
        <v>163</v>
      </c>
      <c r="C32" s="9">
        <v>41</v>
      </c>
      <c r="D32" s="9">
        <v>4</v>
      </c>
      <c r="E32" s="9">
        <v>12</v>
      </c>
    </row>
    <row r="33" spans="1:5" x14ac:dyDescent="0.25">
      <c r="A33" s="3" t="s">
        <v>116</v>
      </c>
      <c r="B33" s="5" t="s">
        <v>163</v>
      </c>
      <c r="C33" s="9">
        <v>22</v>
      </c>
      <c r="D33" s="9">
        <v>0</v>
      </c>
      <c r="E33" s="9">
        <v>0</v>
      </c>
    </row>
    <row r="34" spans="1:5" x14ac:dyDescent="0.25">
      <c r="A34" s="3" t="s">
        <v>136</v>
      </c>
      <c r="B34" s="5" t="s">
        <v>163</v>
      </c>
      <c r="C34" s="9">
        <v>13</v>
      </c>
      <c r="D34" s="9">
        <v>6</v>
      </c>
      <c r="E34" s="9">
        <v>16</v>
      </c>
    </row>
    <row r="35" spans="1:5" x14ac:dyDescent="0.25">
      <c r="A35" s="3" t="s">
        <v>137</v>
      </c>
      <c r="B35" s="5" t="s">
        <v>163</v>
      </c>
      <c r="C35" s="9">
        <v>8</v>
      </c>
      <c r="D35" s="9">
        <v>3</v>
      </c>
      <c r="E35" s="9">
        <v>9</v>
      </c>
    </row>
    <row r="36" spans="1:5" x14ac:dyDescent="0.25">
      <c r="A36" s="3" t="s">
        <v>128</v>
      </c>
      <c r="B36" s="5" t="s">
        <v>163</v>
      </c>
      <c r="C36" s="9">
        <v>4</v>
      </c>
      <c r="D36" s="9">
        <v>1</v>
      </c>
      <c r="E36" s="9">
        <v>2</v>
      </c>
    </row>
    <row r="37" spans="1:5" x14ac:dyDescent="0.25">
      <c r="A37" s="3" t="s">
        <v>129</v>
      </c>
      <c r="B37" s="6">
        <v>0</v>
      </c>
      <c r="C37" s="9">
        <v>0</v>
      </c>
      <c r="D37" s="9">
        <v>0</v>
      </c>
      <c r="E37" s="9">
        <v>0</v>
      </c>
    </row>
    <row r="38" spans="1:5" x14ac:dyDescent="0.25">
      <c r="A38" s="3" t="s">
        <v>131</v>
      </c>
      <c r="B38" s="6">
        <v>0</v>
      </c>
      <c r="C38" s="9">
        <v>0</v>
      </c>
      <c r="D38" s="9">
        <v>0</v>
      </c>
      <c r="E38" s="9">
        <v>0</v>
      </c>
    </row>
  </sheetData>
  <sortState ref="A2:F38">
    <sortCondition descending="1" ref="C2:C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2018-04-12T15:39:32Z</dcterms:created>
  <dcterms:modified xsi:type="dcterms:W3CDTF">2018-04-12T16:28:15Z</dcterms:modified>
</cp:coreProperties>
</file>