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pp基础功能点" sheetId="1" r:id="rId4"/>
    <sheet name="h5基础功能点" sheetId="2" r:id="rId5"/>
    <sheet name="电商管理后台基础功能点" sheetId="3" r:id="rId6"/>
    <sheet name="电商功能点" sheetId="4" r:id="rId7"/>
  </sheets>
</workbook>
</file>

<file path=xl/sharedStrings.xml><?xml version="1.0" encoding="utf-8"?>
<sst xmlns="http://schemas.openxmlformats.org/spreadsheetml/2006/main" uniqueCount="349">
  <si>
    <t>程序员客栈——项目功能清单</t>
  </si>
  <si>
    <t>功能</t>
  </si>
  <si>
    <t>简单版</t>
  </si>
  <si>
    <t>完善版</t>
  </si>
  <si>
    <t>一级功能点</t>
  </si>
  <si>
    <t>二级功能点</t>
  </si>
  <si>
    <t>三级功能点</t>
  </si>
  <si>
    <t>四级功能点</t>
  </si>
  <si>
    <t>功能点描述</t>
  </si>
  <si>
    <t>备注</t>
  </si>
  <si>
    <t>报价</t>
  </si>
  <si>
    <t>原型</t>
  </si>
  <si>
    <t>设计</t>
  </si>
  <si>
    <t>iOS</t>
  </si>
  <si>
    <t>后端</t>
  </si>
  <si>
    <t>测试+项目管理</t>
  </si>
  <si>
    <t>注册</t>
  </si>
  <si>
    <t>账号注册</t>
  </si>
  <si>
    <t>V</t>
  </si>
  <si>
    <t>测试=（iOS+后端）／20*1.1    项目经理=（原型+设计+后端+测试）／600*2/7*600</t>
  </si>
  <si>
    <t>手机号注册</t>
  </si>
  <si>
    <t>邮箱注册</t>
  </si>
  <si>
    <t>完善信息</t>
  </si>
  <si>
    <t>完善个人信息</t>
  </si>
  <si>
    <t>登录</t>
  </si>
  <si>
    <t>用户登录</t>
  </si>
  <si>
    <t>普通登录</t>
  </si>
  <si>
    <t>手机号登录</t>
  </si>
  <si>
    <t>邮箱登录</t>
  </si>
  <si>
    <t>第三方登录</t>
  </si>
  <si>
    <t>微信登录</t>
  </si>
  <si>
    <t>微信授权登录</t>
  </si>
  <si>
    <t>qq登录</t>
  </si>
  <si>
    <t>qq授权登录</t>
  </si>
  <si>
    <t>微博登录</t>
  </si>
  <si>
    <t>微博授权登录</t>
  </si>
  <si>
    <t>找回密码</t>
  </si>
  <si>
    <t>短信验证</t>
  </si>
  <si>
    <t>邮箱验证</t>
  </si>
  <si>
    <t>启动页</t>
  </si>
  <si>
    <t>启动画面</t>
  </si>
  <si>
    <t>欢迎画面</t>
  </si>
  <si>
    <t>支付</t>
  </si>
  <si>
    <t>支付宝</t>
  </si>
  <si>
    <t>微信</t>
  </si>
  <si>
    <t>PayPal</t>
  </si>
  <si>
    <t>个人中心</t>
  </si>
  <si>
    <t>个人资料</t>
  </si>
  <si>
    <t>个人资料查看</t>
  </si>
  <si>
    <t>上传头像</t>
  </si>
  <si>
    <t>修改个人资料</t>
  </si>
  <si>
    <t>通知</t>
  </si>
  <si>
    <t>系统通知</t>
  </si>
  <si>
    <t>通知列表</t>
  </si>
  <si>
    <t>通知详情</t>
  </si>
  <si>
    <t>消息推送</t>
  </si>
  <si>
    <t>客户端推送</t>
  </si>
  <si>
    <t>短信推送</t>
  </si>
  <si>
    <t>邮件推送</t>
  </si>
  <si>
    <t>系统设置</t>
  </si>
  <si>
    <t>退出登录</t>
  </si>
  <si>
    <t>修改密码</t>
  </si>
  <si>
    <t>清理缓存</t>
  </si>
  <si>
    <t>关于我们</t>
  </si>
  <si>
    <t>用户协议</t>
  </si>
  <si>
    <t>版本更新</t>
  </si>
  <si>
    <t>意见反馈</t>
  </si>
  <si>
    <t>客服中心</t>
  </si>
  <si>
    <t>联系我们</t>
  </si>
  <si>
    <t>查看联系方式</t>
  </si>
  <si>
    <t>号码呼叫</t>
  </si>
  <si>
    <t>常见问题</t>
  </si>
  <si>
    <t>问题列表</t>
  </si>
  <si>
    <t>问题详情</t>
  </si>
  <si>
    <t>通用页面</t>
  </si>
  <si>
    <t>报错</t>
  </si>
  <si>
    <t>用于网络错误</t>
  </si>
  <si>
    <t>loading</t>
  </si>
  <si>
    <t>用于读取数据</t>
  </si>
  <si>
    <t>维护中</t>
  </si>
  <si>
    <t>用于系统维护</t>
  </si>
  <si>
    <t>部署上线</t>
  </si>
  <si>
    <t>框架选择</t>
  </si>
  <si>
    <t>环境搭建</t>
  </si>
  <si>
    <t>开发文档</t>
  </si>
  <si>
    <t>开发联调</t>
  </si>
  <si>
    <t>总价</t>
  </si>
  <si>
    <t xml:space="preserve"> 程序员客栈——项目功能清单</t>
  </si>
  <si>
    <t>h5</t>
  </si>
  <si>
    <t>注册登录</t>
  </si>
  <si>
    <t>测试=（h5+后端）／20*1.1    项目经理=（原型+设计+后端+测试）／600*2/7*600</t>
  </si>
  <si>
    <t>支付方式</t>
  </si>
  <si>
    <t>web</t>
  </si>
  <si>
    <t>管理员账号登录</t>
  </si>
  <si>
    <t>重置密码</t>
  </si>
  <si>
    <t>重置密码为初始密码</t>
  </si>
  <si>
    <t>用户管理</t>
  </si>
  <si>
    <t>账号管理</t>
  </si>
  <si>
    <t>账号创建</t>
  </si>
  <si>
    <t>新建一个账号</t>
  </si>
  <si>
    <t>密码重置</t>
  </si>
  <si>
    <t>忘记密码的账户进行密码重置</t>
  </si>
  <si>
    <t>账号冻结</t>
  </si>
  <si>
    <t>冻结账号，使其无法登录和使用后台</t>
  </si>
  <si>
    <t>权限管理</t>
  </si>
  <si>
    <t>角色设置</t>
  </si>
  <si>
    <t>新增角色</t>
  </si>
  <si>
    <t>修改角色</t>
  </si>
  <si>
    <t>修改已建好的角色</t>
  </si>
  <si>
    <t>删除角色</t>
  </si>
  <si>
    <t>删除已建好的角色</t>
  </si>
  <si>
    <t>权限配置</t>
  </si>
  <si>
    <t>添加权限</t>
  </si>
  <si>
    <t>给某个角色添加相应的权限</t>
  </si>
  <si>
    <t>取消权限</t>
  </si>
  <si>
    <t>给某个角色取消相应的权限</t>
  </si>
  <si>
    <t>订单管理</t>
  </si>
  <si>
    <t>订单搜索</t>
  </si>
  <si>
    <t>订单号</t>
  </si>
  <si>
    <t>订单编号</t>
  </si>
  <si>
    <t>收货人</t>
  </si>
  <si>
    <t>姓名</t>
  </si>
  <si>
    <t>手机号</t>
  </si>
  <si>
    <t>收货地址预留电话</t>
  </si>
  <si>
    <t>筛选</t>
  </si>
  <si>
    <t>日期</t>
  </si>
  <si>
    <t>按一定范围日期筛选</t>
  </si>
  <si>
    <t>状态</t>
  </si>
  <si>
    <t>根据订单状态筛选</t>
  </si>
  <si>
    <t>订单列表</t>
  </si>
  <si>
    <t>表头</t>
  </si>
  <si>
    <t>订单号、时间、收货人、地址、手机、金额、状态、操作</t>
  </si>
  <si>
    <t>操作</t>
  </si>
  <si>
    <t>发货、退换货</t>
  </si>
  <si>
    <t>订单详情</t>
  </si>
  <si>
    <t>基本信息</t>
  </si>
  <si>
    <t>订单信息</t>
  </si>
  <si>
    <t>订单号、订单状态、时间</t>
  </si>
  <si>
    <t>付款信息</t>
  </si>
  <si>
    <t>金额、支付方式、时间</t>
  </si>
  <si>
    <t>发货信息</t>
  </si>
  <si>
    <t>配送方式、时间、单号、缺货处理</t>
  </si>
  <si>
    <t>收货人信息</t>
  </si>
  <si>
    <t>姓名、手机、地址、送货时段</t>
  </si>
  <si>
    <t>商品信息</t>
  </si>
  <si>
    <t>编号、名称、品牌、规格、价格、数量、库存、小计</t>
  </si>
  <si>
    <t>确认发货、关闭交易、</t>
  </si>
  <si>
    <t>操作记录</t>
  </si>
  <si>
    <t>时间、操作人、操作、备注</t>
  </si>
  <si>
    <t>商品管理</t>
  </si>
  <si>
    <t>搜索</t>
  </si>
  <si>
    <t>按编号和名称搜索</t>
  </si>
  <si>
    <t>按照类目、状态筛选</t>
  </si>
  <si>
    <t>新增或编辑商品/详情</t>
  </si>
  <si>
    <t>名称、类目、品牌等信息</t>
  </si>
  <si>
    <t>购买属性</t>
  </si>
  <si>
    <t>规格、大小、数量、价格、促销等属性</t>
  </si>
  <si>
    <t>商品描述</t>
  </si>
  <si>
    <t>参数、售后、描述等</t>
  </si>
  <si>
    <t>商品图片</t>
  </si>
  <si>
    <t>商品相关各尺寸图片管理</t>
  </si>
  <si>
    <t>配送范围</t>
  </si>
  <si>
    <t>根据不同的供应商提供对应的配送范围（模板）</t>
  </si>
  <si>
    <t>商品列表</t>
  </si>
  <si>
    <t>名称、类目、品牌、规格、价格、状态、操作</t>
  </si>
  <si>
    <t>查看、删除、编辑、</t>
  </si>
  <si>
    <t>删除</t>
  </si>
  <si>
    <t>把库存为0的商品删除</t>
  </si>
  <si>
    <t>类目管理</t>
  </si>
  <si>
    <t>根据名称搜索</t>
  </si>
  <si>
    <t>新增类目</t>
  </si>
  <si>
    <t>类目级别</t>
  </si>
  <si>
    <t>一级类目》二级类目</t>
  </si>
  <si>
    <t>名称</t>
  </si>
  <si>
    <t>类目的名称</t>
  </si>
  <si>
    <t>修改类目</t>
  </si>
  <si>
    <t>修改级别和名称</t>
  </si>
  <si>
    <t>删除无关联商品的类目</t>
  </si>
  <si>
    <t>营销管理</t>
  </si>
  <si>
    <t>广告管理</t>
  </si>
  <si>
    <t>新增广告</t>
  </si>
  <si>
    <t>标题</t>
  </si>
  <si>
    <t>用户鼠标悬浮时显示，或者图片加载不出来时</t>
  </si>
  <si>
    <t>图片</t>
  </si>
  <si>
    <t>链接</t>
  </si>
  <si>
    <t>添加商品链接</t>
  </si>
  <si>
    <t>广告设置</t>
  </si>
  <si>
    <t>激活开关</t>
  </si>
  <si>
    <t>是否将此条BANNER广告激活生效</t>
  </si>
  <si>
    <t>清除广告</t>
  </si>
  <si>
    <t>清除此位置广告内容</t>
  </si>
  <si>
    <t>预览</t>
  </si>
  <si>
    <t>预览广告效果</t>
  </si>
  <si>
    <t>首页设置</t>
  </si>
  <si>
    <t>热们类目</t>
  </si>
  <si>
    <t>促销管理</t>
  </si>
  <si>
    <t>促销活动</t>
  </si>
  <si>
    <t>订单包邮</t>
  </si>
  <si>
    <t>订单金额满多少包邮设置</t>
  </si>
  <si>
    <t>促销商品</t>
  </si>
  <si>
    <t>商品编码</t>
  </si>
  <si>
    <t>是否需要在首页开辟推荐商品位置？</t>
  </si>
  <si>
    <t>会员管理</t>
  </si>
  <si>
    <t>姓名、手机号</t>
  </si>
  <si>
    <t>用户列表</t>
  </si>
  <si>
    <t>查看</t>
  </si>
  <si>
    <t>用户详情</t>
  </si>
  <si>
    <t>收货地址</t>
  </si>
  <si>
    <t>地址、联系方式</t>
  </si>
  <si>
    <t>数据统计</t>
  </si>
  <si>
    <t>电商数据</t>
  </si>
  <si>
    <t>订单数</t>
  </si>
  <si>
    <t>按区域、按时间段？</t>
  </si>
  <si>
    <t>支付成功订单数</t>
  </si>
  <si>
    <t>成功率</t>
  </si>
  <si>
    <t>成功率=支付成功订单/订单数*100%</t>
  </si>
  <si>
    <t>销售额</t>
  </si>
  <si>
    <t>系统管理</t>
  </si>
  <si>
    <t>系统消息</t>
  </si>
  <si>
    <t>消息列表</t>
  </si>
  <si>
    <t>新建消息</t>
  </si>
  <si>
    <t>消息推送规则</t>
  </si>
  <si>
    <t>消息推送的情景、规则</t>
  </si>
  <si>
    <t>统计</t>
  </si>
  <si>
    <t>商品分析</t>
  </si>
  <si>
    <t>商品数据统计</t>
  </si>
  <si>
    <t>交易分析</t>
  </si>
  <si>
    <t>订单数据</t>
  </si>
  <si>
    <t>盈利分析</t>
  </si>
  <si>
    <t>营收分析</t>
  </si>
  <si>
    <t>数据导出</t>
  </si>
  <si>
    <t>报表EXCEL导出</t>
  </si>
  <si>
    <t>注册账号</t>
  </si>
  <si>
    <t>手机号、验证码、密码</t>
  </si>
  <si>
    <t>1、微信授权登录后，判断用户是否绑定手机号码注册；否则去手机号注册</t>
  </si>
  <si>
    <t>手机号、验证码重置密码</t>
  </si>
  <si>
    <t>邮箱验证重置密码</t>
  </si>
  <si>
    <t>首页</t>
  </si>
  <si>
    <t>搜索商品名称</t>
  </si>
  <si>
    <t>banner</t>
  </si>
  <si>
    <t>轮换图片banner，带商品链接</t>
  </si>
  <si>
    <t>类目入口</t>
  </si>
  <si>
    <t>热门类目4个</t>
  </si>
  <si>
    <t>后台设置</t>
  </si>
  <si>
    <t>新品推荐</t>
  </si>
  <si>
    <t>周期内新上架商品10个</t>
  </si>
  <si>
    <t>热门商品</t>
  </si>
  <si>
    <t>热门规则</t>
  </si>
  <si>
    <t>热门商品推荐4个（周期内销量最高的商品排序）</t>
  </si>
  <si>
    <t>推荐规则</t>
  </si>
  <si>
    <t>地域匹配</t>
  </si>
  <si>
    <t>根据用户登录位置匹配支持配送范围内的热门商品</t>
  </si>
  <si>
    <t>全部商品</t>
  </si>
  <si>
    <t>搜索结果</t>
  </si>
  <si>
    <t>有结果</t>
  </si>
  <si>
    <t>显示对应结果商品</t>
  </si>
  <si>
    <t>无结果</t>
  </si>
  <si>
    <t>提示信息</t>
  </si>
  <si>
    <t>全部类目</t>
  </si>
  <si>
    <t>所有类目</t>
  </si>
  <si>
    <t>分级显示所有类目</t>
  </si>
  <si>
    <t>某类目下商品</t>
  </si>
  <si>
    <t>显示类目下全部商品</t>
  </si>
  <si>
    <t>分类筛选</t>
  </si>
  <si>
    <t>购买属性匹配</t>
  </si>
  <si>
    <t>根据价格、品牌、类目筛选</t>
  </si>
  <si>
    <t>配送范围筛选</t>
  </si>
  <si>
    <t>商品</t>
  </si>
  <si>
    <r>
      <rPr>
        <sz val="14"/>
        <color indexed="8"/>
        <rFont val="Microsoft YaHei"/>
      </rPr>
      <t>图片、商品名称、价格（美金）、配送支持</t>
    </r>
  </si>
  <si>
    <t>向下翻页</t>
  </si>
  <si>
    <t>一次加载N个</t>
  </si>
  <si>
    <t>商品详情
（标准商品）</t>
  </si>
  <si>
    <t>图片、名称、价格</t>
  </si>
  <si>
    <t>规格：颜色、尺寸、重量</t>
  </si>
  <si>
    <t>商品评价</t>
  </si>
  <si>
    <t>用户评价、标题、打分、正文、时间、晒图</t>
  </si>
  <si>
    <r>
      <rPr>
        <sz val="14"/>
        <color indexed="8"/>
        <rFont val="Microsoft YaHei"/>
      </rPr>
      <t>售后、参数、描述、物流信息、配送范围</t>
    </r>
  </si>
  <si>
    <t>加入购物车</t>
  </si>
  <si>
    <t>购物车</t>
  </si>
  <si>
    <t>暂无商品</t>
  </si>
  <si>
    <t>提示信息，引导去首页</t>
  </si>
  <si>
    <t>已有商品</t>
  </si>
  <si>
    <t>名称、图片、数量、金额</t>
  </si>
  <si>
    <t>把该商品从购物车中剔除</t>
  </si>
  <si>
    <t>选择</t>
  </si>
  <si>
    <t>复选该商品</t>
  </si>
  <si>
    <t>去结算</t>
  </si>
  <si>
    <t>将选中的商品生成订单</t>
  </si>
  <si>
    <t>确认订单</t>
  </si>
  <si>
    <t>商品数量</t>
  </si>
  <si>
    <t>颜色、尺寸、数量等</t>
  </si>
  <si>
    <t>订单金额</t>
  </si>
  <si>
    <t>默认地址</t>
  </si>
  <si>
    <t>如果有默认地址，则显示默认地址；没有则提示新增地址</t>
  </si>
  <si>
    <t>选择已有地址</t>
  </si>
  <si>
    <t>在已有的地址列表中选择，不选的话使用默认地址</t>
  </si>
  <si>
    <t>添加新地址</t>
  </si>
  <si>
    <t>添加新的收货地址</t>
  </si>
  <si>
    <t>配送方式</t>
  </si>
  <si>
    <t>默认配送方式</t>
  </si>
  <si>
    <t>物流信息、以及配送范围、时间</t>
  </si>
  <si>
    <t>修改配送方式</t>
  </si>
  <si>
    <t>促销信息</t>
  </si>
  <si>
    <t>促销名称、折扣金额</t>
  </si>
  <si>
    <t>去付款</t>
  </si>
  <si>
    <t>去收银台</t>
  </si>
  <si>
    <t>收银台</t>
  </si>
  <si>
    <t>直接调用微信支付</t>
  </si>
  <si>
    <t>说明页，引导用户去支付宝</t>
  </si>
  <si>
    <t>去PayPal的支付流程</t>
  </si>
  <si>
    <t>确认付款</t>
  </si>
  <si>
    <t>根据选择走对应的支付流程</t>
  </si>
  <si>
    <t>结果页</t>
  </si>
  <si>
    <t>选择的支付方式</t>
  </si>
  <si>
    <t>付款金额</t>
  </si>
  <si>
    <t>看订单</t>
  </si>
  <si>
    <t>个人中心》订单管理》订单详情</t>
  </si>
  <si>
    <t>返回</t>
  </si>
  <si>
    <t>返回首页</t>
  </si>
  <si>
    <t>个人信息</t>
  </si>
  <si>
    <t>用户名</t>
  </si>
  <si>
    <t>头像</t>
  </si>
  <si>
    <t>实名信息</t>
  </si>
  <si>
    <t>姓名、院校、专业、社区</t>
  </si>
  <si>
    <t>地址管理</t>
  </si>
  <si>
    <t>地址列表</t>
  </si>
  <si>
    <t>管理已有地址，设置默认地址</t>
  </si>
  <si>
    <t>新增地址</t>
  </si>
  <si>
    <t>国家、省份、城市、街道、楼号</t>
  </si>
  <si>
    <t>设置默认地址</t>
  </si>
  <si>
    <t>将某个地址设置为默认地址</t>
  </si>
  <si>
    <t>订单号、订单状态</t>
  </si>
  <si>
    <t>选择、删除、查看、付款、确认收货、关闭交易</t>
  </si>
  <si>
    <t>订单号、时间、订单金额</t>
  </si>
  <si>
    <t>名称、图片、规格、价格</t>
  </si>
  <si>
    <t>配送信息</t>
  </si>
  <si>
    <t>地址、送货时间、快递公司、单号</t>
  </si>
  <si>
    <t>付款方式、流水号、时间</t>
  </si>
  <si>
    <t>查看详情</t>
  </si>
  <si>
    <t>删除、返回、付款、确认收货、关闭交易</t>
  </si>
  <si>
    <t>删除订单</t>
  </si>
  <si>
    <t>删除对应状态的订单</t>
  </si>
  <si>
    <t>付款</t>
  </si>
  <si>
    <t>对未付款的订单继续付款</t>
  </si>
  <si>
    <t>确认收货</t>
  </si>
  <si>
    <t>对收到货的订单确认订单</t>
  </si>
  <si>
    <t>关闭交易</t>
  </si>
  <si>
    <t>异常交易处理，比如缺货</t>
  </si>
  <si>
    <t>退出详情，返回订单列表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</si>
</sst>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4"/>
      <color indexed="9"/>
      <name val="微软雅黑"/>
    </font>
    <font>
      <sz val="14"/>
      <color indexed="8"/>
      <name val="Songti SC Black"/>
    </font>
    <font>
      <sz val="15"/>
      <color indexed="8"/>
      <name val="Helvetica"/>
    </font>
    <font>
      <sz val="14"/>
      <color indexed="8"/>
      <name val="宋体"/>
    </font>
    <font>
      <sz val="12"/>
      <color indexed="8"/>
      <name val="宋体"/>
    </font>
    <font>
      <sz val="12"/>
      <color indexed="8"/>
      <name val="Songti SC Regular"/>
    </font>
    <font>
      <b val="1"/>
      <sz val="12"/>
      <color indexed="8"/>
      <name val="Abadi MT Condensed Extra Bold"/>
    </font>
    <font>
      <sz val="12"/>
      <color indexed="8"/>
      <name val="Songti SC Black"/>
    </font>
    <font>
      <sz val="10"/>
      <color indexed="8"/>
      <name val="Songti SC Black"/>
    </font>
    <font>
      <sz val="12"/>
      <color indexed="8"/>
      <name val="Microsoft YaHei"/>
    </font>
    <font>
      <b val="1"/>
      <sz val="10"/>
      <color indexed="8"/>
      <name val="Helvetica"/>
    </font>
    <font>
      <sz val="12"/>
      <color indexed="17"/>
      <name val="Songti SC Regular"/>
    </font>
    <font>
      <sz val="14"/>
      <color indexed="8"/>
      <name val="Microsoft YaHei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5"/>
      </top>
      <bottom style="medium">
        <color indexed="8"/>
      </bottom>
      <diagonal/>
    </border>
    <border>
      <left/>
      <right/>
      <top style="thin">
        <color indexed="15"/>
      </top>
      <bottom style="medium">
        <color indexed="8"/>
      </bottom>
      <diagonal/>
    </border>
    <border>
      <left/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top" wrapText="1"/>
    </xf>
    <xf numFmtId="49" fontId="4" fillId="4" borderId="1" applyNumberFormat="1" applyFont="1" applyFill="1" applyBorder="1" applyAlignment="1" applyProtection="0">
      <alignment horizontal="center" vertical="center" wrapText="1"/>
    </xf>
    <xf numFmtId="0" fontId="5" fillId="4" borderId="1" applyNumberFormat="0" applyFont="1" applyFill="1" applyBorder="1" applyAlignment="1" applyProtection="0">
      <alignment horizontal="center" vertical="top" wrapText="1"/>
    </xf>
    <xf numFmtId="49" fontId="4" fillId="5" borderId="1" applyNumberFormat="1" applyFont="1" applyFill="1" applyBorder="1" applyAlignment="1" applyProtection="0">
      <alignment horizontal="center" vertical="center" wrapText="1"/>
    </xf>
    <xf numFmtId="0" fontId="5" fillId="5" borderId="1" applyNumberFormat="0" applyFont="1" applyFill="1" applyBorder="1" applyAlignment="1" applyProtection="0">
      <alignment horizontal="center" vertical="top" wrapText="1"/>
    </xf>
    <xf numFmtId="49" fontId="4" fillId="6" borderId="1" applyNumberFormat="1" applyFont="1" applyFill="1" applyBorder="1" applyAlignment="1" applyProtection="0">
      <alignment horizontal="center" vertical="center" wrapText="1"/>
    </xf>
    <xf numFmtId="49" fontId="6" fillId="6" borderId="1" applyNumberFormat="1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center" vertical="center"/>
    </xf>
    <xf numFmtId="49" fontId="7" fillId="3" borderId="1" applyNumberFormat="1" applyFont="1" applyFill="1" applyBorder="1" applyAlignment="1" applyProtection="0">
      <alignment horizontal="center" vertical="center" wrapText="1"/>
    </xf>
    <xf numFmtId="0" fontId="8" fillId="3" borderId="1" applyNumberFormat="0" applyFont="1" applyFill="1" applyBorder="1" applyAlignment="1" applyProtection="0">
      <alignment horizontal="center" vertical="center" wrapText="1"/>
    </xf>
    <xf numFmtId="49" fontId="8" fillId="3" borderId="1" applyNumberFormat="1" applyFont="1" applyFill="1" applyBorder="1" applyAlignment="1" applyProtection="0">
      <alignment horizontal="center" vertical="center" wrapText="1"/>
    </xf>
    <xf numFmtId="0" fontId="8" fillId="3" borderId="1" applyNumberFormat="1" applyFont="1" applyFill="1" applyBorder="1" applyAlignment="1" applyProtection="0">
      <alignment horizontal="center" vertical="center" wrapText="1"/>
    </xf>
    <xf numFmtId="0" fontId="7" fillId="3" borderId="1" applyNumberFormat="0" applyFont="1" applyFill="1" applyBorder="1" applyAlignment="1" applyProtection="0">
      <alignment horizontal="center" vertical="center" wrapText="1"/>
    </xf>
    <xf numFmtId="49" fontId="9" fillId="3" borderId="1" applyNumberFormat="1" applyFont="1" applyFill="1" applyBorder="1" applyAlignment="1" applyProtection="0">
      <alignment horizontal="center" vertical="center" wrapText="1"/>
    </xf>
    <xf numFmtId="49" fontId="10" fillId="3" borderId="1" applyNumberFormat="1" applyFont="1" applyFill="1" applyBorder="1" applyAlignment="1" applyProtection="0">
      <alignment horizontal="center" vertical="center" wrapText="1"/>
    </xf>
    <xf numFmtId="0" fontId="10" fillId="3" borderId="1" applyNumberFormat="1" applyFont="1" applyFill="1" applyBorder="1" applyAlignment="1" applyProtection="0">
      <alignment horizontal="center" vertical="center" wrapText="1"/>
    </xf>
    <xf numFmtId="0" fontId="10" fillId="3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49" fontId="4" fillId="4" borderId="7" applyNumberFormat="1" applyFont="1" applyFill="1" applyBorder="1" applyAlignment="1" applyProtection="0">
      <alignment horizontal="center" vertical="center" wrapText="1"/>
    </xf>
    <xf numFmtId="0" fontId="5" fillId="4" borderId="8" applyNumberFormat="0" applyFont="1" applyFill="1" applyBorder="1" applyAlignment="1" applyProtection="0">
      <alignment horizontal="center" vertical="top" wrapText="1"/>
    </xf>
    <xf numFmtId="0" fontId="5" fillId="4" borderId="9" applyNumberFormat="0" applyFont="1" applyFill="1" applyBorder="1" applyAlignment="1" applyProtection="0">
      <alignment horizontal="center" vertical="top" wrapText="1"/>
    </xf>
    <xf numFmtId="49" fontId="4" fillId="5" borderId="10" applyNumberFormat="1" applyFont="1" applyFill="1" applyBorder="1" applyAlignment="1" applyProtection="0">
      <alignment horizontal="center" vertical="center" wrapText="1"/>
    </xf>
    <xf numFmtId="0" fontId="5" fillId="5" borderId="11" applyNumberFormat="0" applyFont="1" applyFill="1" applyBorder="1" applyAlignment="1" applyProtection="0">
      <alignment horizontal="center" vertical="top" wrapText="1"/>
    </xf>
    <xf numFmtId="0" fontId="5" fillId="5" borderId="12" applyNumberFormat="0" applyFont="1" applyFill="1" applyBorder="1" applyAlignment="1" applyProtection="0">
      <alignment horizontal="center" vertical="top" wrapText="1"/>
    </xf>
    <xf numFmtId="49" fontId="4" fillId="6" borderId="13" applyNumberFormat="1" applyFont="1" applyFill="1" applyBorder="1" applyAlignment="1" applyProtection="0">
      <alignment horizontal="center" vertical="center" wrapText="1"/>
    </xf>
    <xf numFmtId="49" fontId="6" fillId="6" borderId="13" applyNumberFormat="1" applyFont="1" applyFill="1" applyBorder="1" applyAlignment="1" applyProtection="0">
      <alignment horizontal="center" vertical="center" wrapText="1"/>
    </xf>
    <xf numFmtId="49" fontId="6" fillId="6" borderId="14" applyNumberFormat="1" applyFont="1" applyFill="1" applyBorder="1" applyAlignment="1" applyProtection="0">
      <alignment horizontal="center" vertical="center" wrapText="1"/>
    </xf>
    <xf numFmtId="49" fontId="4" fillId="4" borderId="15" applyNumberFormat="1" applyFont="1" applyFill="1" applyBorder="1" applyAlignment="1" applyProtection="0">
      <alignment horizontal="center" vertical="center" wrapText="1"/>
    </xf>
    <xf numFmtId="49" fontId="4" fillId="4" borderId="16" applyNumberFormat="1" applyFont="1" applyFill="1" applyBorder="1" applyAlignment="1" applyProtection="0">
      <alignment horizontal="center" vertical="center" wrapText="1"/>
    </xf>
    <xf numFmtId="49" fontId="4" fillId="4" borderId="17" applyNumberFormat="1" applyFont="1" applyFill="1" applyBorder="1" applyAlignment="1" applyProtection="0">
      <alignment horizontal="center" vertical="center" wrapText="1"/>
    </xf>
    <xf numFmtId="49" fontId="4" fillId="4" borderId="18" applyNumberFormat="1" applyFont="1" applyFill="1" applyBorder="1" applyAlignment="1" applyProtection="0">
      <alignment horizontal="center" vertical="center" wrapText="1"/>
    </xf>
    <xf numFmtId="49" fontId="4" fillId="5" borderId="15" applyNumberFormat="1" applyFont="1" applyFill="1" applyBorder="1" applyAlignment="1" applyProtection="0">
      <alignment horizontal="center" vertical="center" wrapText="1"/>
    </xf>
    <xf numFmtId="49" fontId="4" fillId="5" borderId="19" applyNumberFormat="1" applyFont="1" applyFill="1" applyBorder="1" applyAlignment="1" applyProtection="0">
      <alignment horizontal="center" vertical="center" wrapText="1"/>
    </xf>
    <xf numFmtId="49" fontId="6" fillId="3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horizontal="center" vertical="top" wrapText="1"/>
    </xf>
    <xf numFmtId="0" fontId="9" fillId="3" borderId="1" applyNumberFormat="0" applyFont="1" applyFill="1" applyBorder="1" applyAlignment="1" applyProtection="0">
      <alignment horizontal="center" vertical="center" wrapText="1"/>
    </xf>
    <xf numFmtId="0" fontId="11" fillId="3" borderId="1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12" fillId="3" borderId="1" applyNumberFormat="1" applyFont="1" applyFill="1" applyBorder="1" applyAlignment="1" applyProtection="0">
      <alignment horizontal="center" vertical="center" wrapText="1"/>
    </xf>
    <xf numFmtId="0" fontId="12" fillId="3" borderId="1" applyNumberFormat="0" applyFont="1" applyFill="1" applyBorder="1" applyAlignment="1" applyProtection="0">
      <alignment horizontal="center" vertical="center" wrapText="1"/>
    </xf>
    <xf numFmtId="0" fontId="13" fillId="7" borderId="1" applyNumberFormat="0" applyFont="1" applyFill="1" applyBorder="1" applyAlignment="1" applyProtection="0">
      <alignment vertical="top" wrapText="1"/>
    </xf>
    <xf numFmtId="0" fontId="12" fillId="3" borderId="1" applyNumberFormat="1" applyFont="1" applyFill="1" applyBorder="1" applyAlignment="1" applyProtection="0">
      <alignment horizontal="center" vertical="center" wrapText="1"/>
    </xf>
    <xf numFmtId="49" fontId="14" fillId="3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fillId="3" borderId="20" applyNumberFormat="0" applyFont="1" applyFill="1" applyBorder="1" applyAlignment="1" applyProtection="0">
      <alignment vertical="top" wrapText="1"/>
    </xf>
    <xf numFmtId="49" fontId="4" fillId="6" borderId="2" applyNumberFormat="1" applyFont="1" applyFill="1" applyBorder="1" applyAlignment="1" applyProtection="0">
      <alignment horizontal="center" vertical="center" wrapText="1"/>
    </xf>
    <xf numFmtId="49" fontId="6" fillId="6" borderId="2" applyNumberFormat="1" applyFont="1" applyFill="1" applyBorder="1" applyAlignment="1" applyProtection="0">
      <alignment horizontal="center" vertical="center" wrapText="1"/>
    </xf>
    <xf numFmtId="49" fontId="6" fillId="6" borderId="20" applyNumberFormat="1" applyFont="1" applyFill="1" applyBorder="1" applyAlignment="1" applyProtection="0">
      <alignment horizontal="center" vertical="center" wrapText="1"/>
    </xf>
    <xf numFmtId="49" fontId="15" fillId="3" borderId="21" applyNumberFormat="1" applyFont="1" applyFill="1" applyBorder="1" applyAlignment="1" applyProtection="0">
      <alignment horizontal="center" vertical="center" wrapText="1"/>
    </xf>
    <xf numFmtId="0" fontId="15" fillId="3" borderId="21" applyNumberFormat="0" applyFont="1" applyFill="1" applyBorder="1" applyAlignment="1" applyProtection="0">
      <alignment horizontal="center" vertical="center" wrapText="1"/>
    </xf>
    <xf numFmtId="1" fontId="8" fillId="3" borderId="1" applyNumberFormat="1" applyFont="1" applyFill="1" applyBorder="1" applyAlignment="1" applyProtection="0">
      <alignment horizontal="center" vertical="center" wrapText="1"/>
    </xf>
    <xf numFmtId="49" fontId="15" fillId="3" borderId="1" applyNumberFormat="1" applyFont="1" applyFill="1" applyBorder="1" applyAlignment="1" applyProtection="0">
      <alignment horizontal="center" vertical="center" wrapText="1"/>
    </xf>
    <xf numFmtId="49" fontId="6" fillId="3" borderId="1" applyNumberFormat="1" applyFont="1" applyFill="1" applyBorder="1" applyAlignment="1" applyProtection="0">
      <alignment horizontal="center" vertical="center" wrapText="1"/>
    </xf>
    <xf numFmtId="1" fontId="12" fillId="3" borderId="1" applyNumberFormat="1" applyFont="1" applyFill="1" applyBorder="1" applyAlignment="1" applyProtection="0">
      <alignment horizontal="center" vertical="center" wrapText="1"/>
    </xf>
    <xf numFmtId="0" fontId="0" fillId="3" borderId="22" applyNumberFormat="0" applyFont="1" applyFill="1" applyBorder="1" applyAlignment="1" applyProtection="0">
      <alignment vertical="top" wrapText="1"/>
    </xf>
    <xf numFmtId="0" fontId="15" fillId="3" borderId="1" applyNumberFormat="0" applyFont="1" applyFill="1" applyBorder="1" applyAlignment="1" applyProtection="0">
      <alignment horizontal="center" vertical="center" wrapText="1"/>
    </xf>
    <xf numFmtId="0" fontId="0" fillId="3" borderId="21" applyNumberFormat="0" applyFont="1" applyFill="1" applyBorder="1" applyAlignment="1" applyProtection="0">
      <alignment vertical="top" wrapText="1"/>
    </xf>
    <xf numFmtId="1" fontId="0" fillId="3" borderId="1" applyNumberFormat="1" applyFont="1" applyFill="1" applyBorder="1" applyAlignment="1" applyProtection="0">
      <alignment vertical="top" wrapText="1"/>
    </xf>
    <xf numFmtId="1" fontId="10" fillId="3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ffff00"/>
      <rgbColor rgb="ffffc000"/>
      <rgbColor rgb="ff00b0f0"/>
      <rgbColor rgb="ff515151"/>
      <rgbColor rgb="ffaaaaaa"/>
      <rgbColor rgb="ffdbdbdb"/>
      <rgbColor rgb="ffffa93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48"/>
  <sheetViews>
    <sheetView workbookViewId="0" showGridLines="0" defaultGridColor="1"/>
  </sheetViews>
  <sheetFormatPr defaultColWidth="16.4" defaultRowHeight="12" customHeight="1" outlineLevelRow="0" outlineLevelCol="0"/>
  <cols>
    <col min="1" max="1" width="16.6016" style="1" customWidth="1"/>
    <col min="2" max="2" width="15.2109" style="1" customWidth="1"/>
    <col min="3" max="3" width="15" style="1" customWidth="1"/>
    <col min="4" max="4" width="15" style="1" customWidth="1"/>
    <col min="5" max="5" width="15" style="1" customWidth="1"/>
    <col min="6" max="6" width="6.8125" style="1" customWidth="1"/>
    <col min="7" max="7" width="9.42188" style="1" customWidth="1"/>
    <col min="8" max="8" width="6.60156" style="1" customWidth="1"/>
    <col min="9" max="9" width="6.60156" style="1" customWidth="1"/>
    <col min="10" max="10" width="6.60156" style="1" customWidth="1"/>
    <col min="11" max="11" width="5.42188" style="1" customWidth="1"/>
    <col min="12" max="12" width="6.60156" style="1" customWidth="1"/>
    <col min="13" max="13" width="20.6016" style="1" customWidth="1"/>
    <col min="14" max="14" width="9.42188" style="1" customWidth="1"/>
    <col min="15" max="15" width="6.60156" style="1" customWidth="1"/>
    <col min="16" max="16" width="6.60156" style="1" customWidth="1"/>
    <col min="17" max="17" width="6.60156" style="1" customWidth="1"/>
    <col min="18" max="18" width="6.8125" style="1" customWidth="1"/>
    <col min="19" max="19" width="6.60156" style="1" customWidth="1"/>
    <col min="20" max="20" width="21.2109" style="1" customWidth="1"/>
    <col min="21" max="256" width="16.4219" style="1" customWidth="1"/>
  </cols>
  <sheetData>
    <row r="1" ht="23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3" customHeight="1">
      <c r="A2" t="s" s="2">
        <v>1</v>
      </c>
      <c r="B2" s="3"/>
      <c r="C2" s="3"/>
      <c r="D2" s="3"/>
      <c r="E2" s="3"/>
      <c r="F2" s="3"/>
      <c r="G2" t="s" s="4">
        <v>2</v>
      </c>
      <c r="H2" s="5"/>
      <c r="I2" s="5"/>
      <c r="J2" s="5"/>
      <c r="K2" s="5"/>
      <c r="L2" s="5"/>
      <c r="M2" s="5"/>
      <c r="N2" t="s" s="6">
        <v>3</v>
      </c>
      <c r="O2" s="7"/>
      <c r="P2" s="7"/>
      <c r="Q2" s="7"/>
      <c r="R2" s="7"/>
      <c r="S2" s="7"/>
      <c r="T2" s="7"/>
    </row>
    <row r="3" ht="23" customHeight="1">
      <c r="A3" t="s" s="8">
        <v>4</v>
      </c>
      <c r="B3" t="s" s="8">
        <v>5</v>
      </c>
      <c r="C3" t="s" s="8">
        <v>6</v>
      </c>
      <c r="D3" t="s" s="8">
        <v>7</v>
      </c>
      <c r="E3" t="s" s="9">
        <v>8</v>
      </c>
      <c r="F3" t="s" s="9">
        <v>9</v>
      </c>
      <c r="G3" t="s" s="4">
        <v>1</v>
      </c>
      <c r="H3" t="s" s="4">
        <v>10</v>
      </c>
      <c r="I3" t="s" s="4">
        <v>11</v>
      </c>
      <c r="J3" t="s" s="4">
        <v>12</v>
      </c>
      <c r="K3" t="s" s="4">
        <v>13</v>
      </c>
      <c r="L3" t="s" s="4">
        <v>14</v>
      </c>
      <c r="M3" t="s" s="4">
        <v>15</v>
      </c>
      <c r="N3" t="s" s="6">
        <v>1</v>
      </c>
      <c r="O3" t="s" s="6">
        <v>10</v>
      </c>
      <c r="P3" t="s" s="6">
        <v>11</v>
      </c>
      <c r="Q3" t="s" s="6">
        <v>12</v>
      </c>
      <c r="R3" t="s" s="6">
        <v>13</v>
      </c>
      <c r="S3" t="s" s="6">
        <v>14</v>
      </c>
      <c r="T3" t="s" s="6">
        <v>15</v>
      </c>
    </row>
    <row r="4" ht="20" customHeight="1">
      <c r="A4" t="s" s="10">
        <v>16</v>
      </c>
      <c r="B4" t="s" s="10">
        <v>17</v>
      </c>
      <c r="C4" s="11"/>
      <c r="D4" s="12"/>
      <c r="E4" s="11"/>
      <c r="F4" s="11"/>
      <c r="G4" t="s" s="13">
        <v>18</v>
      </c>
      <c r="H4" s="14">
        <f>SUM(I4:M4)</f>
        <v>450</v>
      </c>
      <c r="I4" s="14">
        <v>50</v>
      </c>
      <c r="J4" s="14">
        <v>100</v>
      </c>
      <c r="K4" s="14">
        <v>150</v>
      </c>
      <c r="L4" s="14">
        <v>150</v>
      </c>
      <c r="M4" t="s" s="13">
        <v>19</v>
      </c>
      <c r="N4" t="s" s="13">
        <v>18</v>
      </c>
      <c r="O4" s="14">
        <f>SUM(P4:T4)</f>
        <v>800</v>
      </c>
      <c r="P4" s="14">
        <v>50</v>
      </c>
      <c r="Q4" s="14">
        <v>150</v>
      </c>
      <c r="R4" s="14">
        <v>300</v>
      </c>
      <c r="S4" s="14">
        <v>300</v>
      </c>
      <c r="T4" t="s" s="13">
        <v>19</v>
      </c>
    </row>
    <row r="5" ht="20" customHeight="1">
      <c r="A5" s="3"/>
      <c r="B5" t="s" s="10">
        <v>20</v>
      </c>
      <c r="C5" s="11"/>
      <c r="D5" s="12"/>
      <c r="E5" s="11"/>
      <c r="F5" s="11"/>
      <c r="G5" s="12"/>
      <c r="H5" s="12"/>
      <c r="I5" s="12"/>
      <c r="J5" s="12"/>
      <c r="K5" s="12"/>
      <c r="L5" s="12"/>
      <c r="M5" s="3"/>
      <c r="N5" t="s" s="13">
        <v>18</v>
      </c>
      <c r="O5" s="14">
        <f>SUM(P5:T5)</f>
        <v>750</v>
      </c>
      <c r="P5" s="14">
        <v>50</v>
      </c>
      <c r="Q5" s="14">
        <v>100</v>
      </c>
      <c r="R5" s="14">
        <v>300</v>
      </c>
      <c r="S5" s="14">
        <v>300</v>
      </c>
      <c r="T5" s="3"/>
    </row>
    <row r="6" ht="20" customHeight="1">
      <c r="A6" s="3"/>
      <c r="B6" t="s" s="11">
        <v>21</v>
      </c>
      <c r="C6" s="11"/>
      <c r="D6" s="12"/>
      <c r="E6" s="11"/>
      <c r="F6" s="11"/>
      <c r="G6" s="12"/>
      <c r="H6" s="12"/>
      <c r="I6" s="12"/>
      <c r="J6" s="12"/>
      <c r="K6" s="12"/>
      <c r="L6" s="12"/>
      <c r="M6" s="3"/>
      <c r="N6" t="s" s="13">
        <v>18</v>
      </c>
      <c r="O6" s="14">
        <f>SUM(P6:T6)</f>
        <v>750</v>
      </c>
      <c r="P6" s="14">
        <v>50</v>
      </c>
      <c r="Q6" s="14">
        <v>100</v>
      </c>
      <c r="R6" s="14">
        <v>300</v>
      </c>
      <c r="S6" s="14">
        <v>300</v>
      </c>
      <c r="T6" s="3"/>
    </row>
    <row r="7" ht="37" customHeight="1">
      <c r="A7" t="s" s="10">
        <v>22</v>
      </c>
      <c r="B7" t="s" s="11">
        <v>23</v>
      </c>
      <c r="C7" s="11"/>
      <c r="D7" s="12"/>
      <c r="E7" s="11"/>
      <c r="F7" s="11"/>
      <c r="G7" t="s" s="13">
        <v>18</v>
      </c>
      <c r="H7" s="14">
        <f>SUM(I7:M7)</f>
        <v>375</v>
      </c>
      <c r="I7" s="14">
        <v>50</v>
      </c>
      <c r="J7" s="14">
        <v>100</v>
      </c>
      <c r="K7" s="14">
        <v>150</v>
      </c>
      <c r="L7" s="14">
        <v>75</v>
      </c>
      <c r="M7" s="3"/>
      <c r="N7" t="s" s="13">
        <v>18</v>
      </c>
      <c r="O7" s="14">
        <f>SUM(P7:T7)</f>
        <v>375</v>
      </c>
      <c r="P7" s="14">
        <v>50</v>
      </c>
      <c r="Q7" s="14">
        <v>100</v>
      </c>
      <c r="R7" s="14">
        <v>150</v>
      </c>
      <c r="S7" s="14">
        <v>75</v>
      </c>
      <c r="T7" s="3"/>
    </row>
    <row r="8" ht="20" customHeight="1">
      <c r="A8" t="s" s="10">
        <v>24</v>
      </c>
      <c r="B8" t="s" s="10">
        <v>25</v>
      </c>
      <c r="C8" t="s" s="11">
        <v>26</v>
      </c>
      <c r="D8" s="12"/>
      <c r="E8" s="11"/>
      <c r="F8" s="11"/>
      <c r="G8" t="s" s="13">
        <v>18</v>
      </c>
      <c r="H8" s="14">
        <f>SUM(I8:M8)</f>
        <v>375</v>
      </c>
      <c r="I8" s="14">
        <v>50</v>
      </c>
      <c r="J8" s="14">
        <v>100</v>
      </c>
      <c r="K8" s="14">
        <v>150</v>
      </c>
      <c r="L8" s="14">
        <v>75</v>
      </c>
      <c r="M8" s="3"/>
      <c r="N8" t="s" s="13">
        <v>18</v>
      </c>
      <c r="O8" s="14">
        <f>SUM(P8:T8)</f>
        <v>375</v>
      </c>
      <c r="P8" s="14">
        <v>50</v>
      </c>
      <c r="Q8" s="14">
        <v>100</v>
      </c>
      <c r="R8" s="14">
        <v>150</v>
      </c>
      <c r="S8" s="14">
        <v>75</v>
      </c>
      <c r="T8" s="3"/>
    </row>
    <row r="9" ht="20" customHeight="1">
      <c r="A9" s="3"/>
      <c r="B9" s="3"/>
      <c r="C9" t="s" s="11">
        <v>27</v>
      </c>
      <c r="D9" s="12"/>
      <c r="E9" s="11"/>
      <c r="F9" s="11"/>
      <c r="G9" s="12"/>
      <c r="H9" s="12"/>
      <c r="I9" s="12"/>
      <c r="J9" s="12"/>
      <c r="K9" s="12"/>
      <c r="L9" s="12"/>
      <c r="M9" s="3"/>
      <c r="N9" t="s" s="13">
        <v>18</v>
      </c>
      <c r="O9" s="14">
        <f>SUM(P9:T9)</f>
        <v>450</v>
      </c>
      <c r="P9" s="14">
        <v>50</v>
      </c>
      <c r="Q9" s="14">
        <v>100</v>
      </c>
      <c r="R9" s="14">
        <v>150</v>
      </c>
      <c r="S9" s="14">
        <v>150</v>
      </c>
      <c r="T9" s="3"/>
    </row>
    <row r="10" ht="20" customHeight="1">
      <c r="A10" s="3"/>
      <c r="B10" s="3"/>
      <c r="C10" t="s" s="11">
        <v>28</v>
      </c>
      <c r="D10" s="12"/>
      <c r="E10" s="11"/>
      <c r="F10" s="11"/>
      <c r="G10" s="12"/>
      <c r="H10" s="12"/>
      <c r="I10" s="12"/>
      <c r="J10" s="12"/>
      <c r="K10" s="12"/>
      <c r="L10" s="12"/>
      <c r="M10" s="3"/>
      <c r="N10" t="s" s="13">
        <v>18</v>
      </c>
      <c r="O10" s="14">
        <f>SUM(P10:T10)</f>
        <v>450</v>
      </c>
      <c r="P10" s="14">
        <v>50</v>
      </c>
      <c r="Q10" s="14">
        <v>100</v>
      </c>
      <c r="R10" s="14">
        <v>150</v>
      </c>
      <c r="S10" s="14">
        <v>150</v>
      </c>
      <c r="T10" s="3"/>
    </row>
    <row r="11" ht="37" customHeight="1">
      <c r="A11" s="3"/>
      <c r="B11" t="s" s="10">
        <v>29</v>
      </c>
      <c r="C11" t="s" s="11">
        <v>30</v>
      </c>
      <c r="D11" s="12"/>
      <c r="E11" t="s" s="11">
        <v>31</v>
      </c>
      <c r="F11" s="11"/>
      <c r="G11" s="12"/>
      <c r="H11" s="12"/>
      <c r="I11" s="12"/>
      <c r="J11" s="12"/>
      <c r="K11" s="12"/>
      <c r="L11" s="12"/>
      <c r="M11" s="3"/>
      <c r="N11" t="s" s="13">
        <v>18</v>
      </c>
      <c r="O11" s="14">
        <f>SUM(P11:T11)</f>
        <v>350</v>
      </c>
      <c r="P11" s="14">
        <v>50</v>
      </c>
      <c r="Q11" s="14">
        <v>0</v>
      </c>
      <c r="R11" s="14">
        <v>150</v>
      </c>
      <c r="S11" s="14">
        <v>150</v>
      </c>
      <c r="T11" s="3"/>
    </row>
    <row r="12" ht="20" customHeight="1">
      <c r="A12" s="3"/>
      <c r="B12" s="3"/>
      <c r="C12" t="s" s="11">
        <v>32</v>
      </c>
      <c r="D12" s="12"/>
      <c r="E12" t="s" s="11">
        <v>33</v>
      </c>
      <c r="F12" s="11"/>
      <c r="G12" s="12"/>
      <c r="H12" s="12"/>
      <c r="I12" s="12"/>
      <c r="J12" s="12"/>
      <c r="K12" s="12"/>
      <c r="L12" s="12"/>
      <c r="M12" s="3"/>
      <c r="N12" t="s" s="13">
        <v>18</v>
      </c>
      <c r="O12" s="14">
        <f>SUM(P12:T12)</f>
        <v>350</v>
      </c>
      <c r="P12" s="14">
        <v>50</v>
      </c>
      <c r="Q12" s="14">
        <v>0</v>
      </c>
      <c r="R12" s="14">
        <v>150</v>
      </c>
      <c r="S12" s="14">
        <v>150</v>
      </c>
      <c r="T12" s="3"/>
    </row>
    <row r="13" ht="37" customHeight="1">
      <c r="A13" s="3"/>
      <c r="B13" s="3"/>
      <c r="C13" t="s" s="11">
        <v>34</v>
      </c>
      <c r="D13" s="12"/>
      <c r="E13" t="s" s="11">
        <v>35</v>
      </c>
      <c r="F13" s="11"/>
      <c r="G13" s="12"/>
      <c r="H13" s="12"/>
      <c r="I13" s="12"/>
      <c r="J13" s="12"/>
      <c r="K13" s="12"/>
      <c r="L13" s="12"/>
      <c r="M13" s="3"/>
      <c r="N13" t="s" s="13">
        <v>18</v>
      </c>
      <c r="O13" s="14">
        <f>SUM(P13:T13)</f>
        <v>350</v>
      </c>
      <c r="P13" s="14">
        <v>50</v>
      </c>
      <c r="Q13" s="14">
        <v>0</v>
      </c>
      <c r="R13" s="14">
        <v>150</v>
      </c>
      <c r="S13" s="14">
        <v>150</v>
      </c>
      <c r="T13" s="3"/>
    </row>
    <row r="14" ht="20" customHeight="1">
      <c r="A14" s="3"/>
      <c r="B14" t="s" s="10">
        <v>36</v>
      </c>
      <c r="C14" t="s" s="11">
        <v>37</v>
      </c>
      <c r="D14" s="12"/>
      <c r="E14" s="11"/>
      <c r="F14" s="11"/>
      <c r="G14" s="12"/>
      <c r="H14" s="12"/>
      <c r="I14" s="12"/>
      <c r="J14" s="12"/>
      <c r="K14" s="12"/>
      <c r="L14" s="12"/>
      <c r="M14" s="3"/>
      <c r="N14" t="s" s="13">
        <v>18</v>
      </c>
      <c r="O14" s="14">
        <f>SUM(P14:T14)</f>
        <v>750</v>
      </c>
      <c r="P14" s="14">
        <v>50</v>
      </c>
      <c r="Q14" s="14">
        <v>100</v>
      </c>
      <c r="R14" s="14">
        <v>300</v>
      </c>
      <c r="S14" s="14">
        <v>300</v>
      </c>
      <c r="T14" s="3"/>
    </row>
    <row r="15" ht="20" customHeight="1">
      <c r="A15" s="3"/>
      <c r="B15" s="3"/>
      <c r="C15" t="s" s="11">
        <v>38</v>
      </c>
      <c r="D15" s="12"/>
      <c r="E15" s="11"/>
      <c r="F15" s="11"/>
      <c r="G15" s="12"/>
      <c r="H15" s="12"/>
      <c r="I15" s="12"/>
      <c r="J15" s="12"/>
      <c r="K15" s="12"/>
      <c r="L15" s="12"/>
      <c r="M15" s="3"/>
      <c r="N15" t="s" s="13">
        <v>18</v>
      </c>
      <c r="O15" s="14">
        <f>SUM(P15:T15)</f>
        <v>750</v>
      </c>
      <c r="P15" s="14">
        <v>50</v>
      </c>
      <c r="Q15" s="14">
        <v>100</v>
      </c>
      <c r="R15" s="14">
        <v>300</v>
      </c>
      <c r="S15" s="14">
        <v>300</v>
      </c>
      <c r="T15" s="3"/>
    </row>
    <row r="16" ht="20" customHeight="1">
      <c r="A16" t="s" s="10">
        <v>39</v>
      </c>
      <c r="B16" t="s" s="11">
        <v>40</v>
      </c>
      <c r="C16" s="15"/>
      <c r="D16" s="12"/>
      <c r="E16" s="15"/>
      <c r="F16" s="15"/>
      <c r="G16" t="s" s="13">
        <v>18</v>
      </c>
      <c r="H16" s="14">
        <f>SUM(I16:M16)</f>
        <v>300</v>
      </c>
      <c r="I16" s="14">
        <v>50</v>
      </c>
      <c r="J16" s="14">
        <v>100</v>
      </c>
      <c r="K16" s="14">
        <v>75</v>
      </c>
      <c r="L16" s="14">
        <v>75</v>
      </c>
      <c r="M16" s="3"/>
      <c r="N16" t="s" s="13">
        <v>18</v>
      </c>
      <c r="O16" s="14">
        <f>SUM(P16:T16)</f>
        <v>225</v>
      </c>
      <c r="P16" s="14">
        <v>50</v>
      </c>
      <c r="Q16" s="14">
        <v>100</v>
      </c>
      <c r="R16" s="14">
        <v>75</v>
      </c>
      <c r="S16" s="14">
        <v>0</v>
      </c>
      <c r="T16" s="3"/>
    </row>
    <row r="17" ht="20" customHeight="1">
      <c r="A17" s="3"/>
      <c r="B17" t="s" s="11">
        <v>41</v>
      </c>
      <c r="C17" s="15"/>
      <c r="D17" s="12"/>
      <c r="E17" s="11"/>
      <c r="F17" s="11"/>
      <c r="G17" s="12"/>
      <c r="H17" s="12"/>
      <c r="I17" s="12"/>
      <c r="J17" s="12"/>
      <c r="K17" s="12"/>
      <c r="L17" s="12"/>
      <c r="M17" s="3"/>
      <c r="N17" t="s" s="13">
        <v>18</v>
      </c>
      <c r="O17" s="14">
        <f>SUM(P17:T17)</f>
        <v>225</v>
      </c>
      <c r="P17" s="14">
        <v>50</v>
      </c>
      <c r="Q17" s="14">
        <v>100</v>
      </c>
      <c r="R17" s="14">
        <v>75</v>
      </c>
      <c r="S17" s="14">
        <v>0</v>
      </c>
      <c r="T17" s="3"/>
    </row>
    <row r="18" ht="20" customHeight="1">
      <c r="A18" t="s" s="10">
        <v>42</v>
      </c>
      <c r="B18" t="s" s="11">
        <v>43</v>
      </c>
      <c r="C18" s="15"/>
      <c r="D18" s="12"/>
      <c r="E18" s="11"/>
      <c r="F18" s="11"/>
      <c r="G18" t="s" s="13">
        <v>18</v>
      </c>
      <c r="H18" s="14">
        <f>SUM(I18:M18)</f>
        <v>1650</v>
      </c>
      <c r="I18" s="14">
        <v>50</v>
      </c>
      <c r="J18" s="14">
        <v>100</v>
      </c>
      <c r="K18" s="14">
        <v>600</v>
      </c>
      <c r="L18" s="14">
        <v>900</v>
      </c>
      <c r="M18" s="3"/>
      <c r="N18" t="s" s="13">
        <v>18</v>
      </c>
      <c r="O18" s="14">
        <f>SUM(P18:T18)</f>
        <v>1650</v>
      </c>
      <c r="P18" s="14">
        <v>50</v>
      </c>
      <c r="Q18" s="14">
        <v>100</v>
      </c>
      <c r="R18" s="14">
        <v>600</v>
      </c>
      <c r="S18" s="14">
        <v>900</v>
      </c>
      <c r="T18" s="3"/>
    </row>
    <row r="19" ht="20" customHeight="1">
      <c r="A19" s="3"/>
      <c r="B19" t="s" s="11">
        <v>44</v>
      </c>
      <c r="C19" s="15"/>
      <c r="D19" s="12"/>
      <c r="E19" s="11"/>
      <c r="F19" s="11"/>
      <c r="G19" s="12"/>
      <c r="H19" s="12"/>
      <c r="I19" s="12"/>
      <c r="J19" s="12"/>
      <c r="K19" s="12"/>
      <c r="L19" s="12"/>
      <c r="M19" s="3"/>
      <c r="N19" t="s" s="13">
        <v>18</v>
      </c>
      <c r="O19" s="14">
        <f>SUM(P19:T19)</f>
        <v>1650</v>
      </c>
      <c r="P19" s="14">
        <v>50</v>
      </c>
      <c r="Q19" s="14">
        <v>100</v>
      </c>
      <c r="R19" s="14">
        <v>600</v>
      </c>
      <c r="S19" s="14">
        <v>900</v>
      </c>
      <c r="T19" s="3"/>
    </row>
    <row r="20" ht="20" customHeight="1">
      <c r="A20" s="3"/>
      <c r="B20" t="s" s="11">
        <v>45</v>
      </c>
      <c r="C20" s="15"/>
      <c r="D20" s="12"/>
      <c r="E20" s="11"/>
      <c r="F20" s="11"/>
      <c r="G20" s="12"/>
      <c r="H20" s="12"/>
      <c r="I20" s="12"/>
      <c r="J20" s="12"/>
      <c r="K20" s="12"/>
      <c r="L20" s="12"/>
      <c r="M20" s="3"/>
      <c r="N20" t="s" s="13">
        <v>18</v>
      </c>
      <c r="O20" s="14">
        <f>SUM(P20:T20)</f>
        <v>1650</v>
      </c>
      <c r="P20" s="14">
        <v>50</v>
      </c>
      <c r="Q20" s="14">
        <v>100</v>
      </c>
      <c r="R20" s="14">
        <v>600</v>
      </c>
      <c r="S20" s="14">
        <v>900</v>
      </c>
      <c r="T20" s="3"/>
    </row>
    <row r="21" ht="37" customHeight="1">
      <c r="A21" t="s" s="10">
        <v>46</v>
      </c>
      <c r="B21" t="s" s="11">
        <v>47</v>
      </c>
      <c r="C21" t="s" s="11">
        <v>48</v>
      </c>
      <c r="D21" s="12"/>
      <c r="E21" s="11"/>
      <c r="F21" s="11"/>
      <c r="G21" t="s" s="13">
        <v>18</v>
      </c>
      <c r="H21" s="14">
        <f>SUM(I21:M21)</f>
        <v>450</v>
      </c>
      <c r="I21" s="14">
        <v>50</v>
      </c>
      <c r="J21" s="14">
        <v>100</v>
      </c>
      <c r="K21" s="14">
        <v>150</v>
      </c>
      <c r="L21" s="14">
        <v>150</v>
      </c>
      <c r="M21" s="3"/>
      <c r="N21" t="s" s="13">
        <v>18</v>
      </c>
      <c r="O21" s="14">
        <f>SUM(P21:T21)</f>
        <v>450</v>
      </c>
      <c r="P21" s="14">
        <v>50</v>
      </c>
      <c r="Q21" s="14">
        <v>100</v>
      </c>
      <c r="R21" s="14">
        <v>150</v>
      </c>
      <c r="S21" s="14">
        <v>150</v>
      </c>
      <c r="T21" s="3"/>
    </row>
    <row r="22" ht="20" customHeight="1">
      <c r="A22" s="3"/>
      <c r="B22" s="3"/>
      <c r="C22" t="s" s="11">
        <v>49</v>
      </c>
      <c r="D22" s="12"/>
      <c r="E22" s="11"/>
      <c r="F22" s="11"/>
      <c r="G22" t="s" s="13">
        <v>18</v>
      </c>
      <c r="H22" s="14">
        <f>SUM(I22:M22)</f>
        <v>650</v>
      </c>
      <c r="I22" s="14">
        <v>50</v>
      </c>
      <c r="J22" s="14">
        <v>0</v>
      </c>
      <c r="K22" s="14">
        <v>300</v>
      </c>
      <c r="L22" s="14">
        <v>300</v>
      </c>
      <c r="M22" s="3"/>
      <c r="N22" t="s" s="13">
        <v>18</v>
      </c>
      <c r="O22" s="14">
        <f>SUM(P22:T22)</f>
        <v>650</v>
      </c>
      <c r="P22" s="14">
        <v>50</v>
      </c>
      <c r="Q22" s="14">
        <v>0</v>
      </c>
      <c r="R22" s="14">
        <v>300</v>
      </c>
      <c r="S22" s="14">
        <v>300</v>
      </c>
      <c r="T22" s="3"/>
    </row>
    <row r="23" ht="37" customHeight="1">
      <c r="A23" s="3"/>
      <c r="B23" s="3"/>
      <c r="C23" t="s" s="11">
        <v>50</v>
      </c>
      <c r="D23" s="12"/>
      <c r="E23" s="15"/>
      <c r="F23" s="15"/>
      <c r="G23" t="s" s="13">
        <v>18</v>
      </c>
      <c r="H23" s="14">
        <f>SUM(I23:M23)</f>
        <v>450</v>
      </c>
      <c r="I23" s="14">
        <v>50</v>
      </c>
      <c r="J23" s="14">
        <v>100</v>
      </c>
      <c r="K23" s="14">
        <v>150</v>
      </c>
      <c r="L23" s="14">
        <v>150</v>
      </c>
      <c r="M23" s="3"/>
      <c r="N23" t="s" s="13">
        <v>18</v>
      </c>
      <c r="O23" s="14">
        <f>SUM(P23:T23)</f>
        <v>450</v>
      </c>
      <c r="P23" s="14">
        <v>50</v>
      </c>
      <c r="Q23" s="14">
        <v>100</v>
      </c>
      <c r="R23" s="14">
        <v>150</v>
      </c>
      <c r="S23" s="14">
        <v>150</v>
      </c>
      <c r="T23" s="3"/>
    </row>
    <row r="24" ht="20" customHeight="1">
      <c r="A24" s="3"/>
      <c r="B24" t="s" s="10">
        <v>51</v>
      </c>
      <c r="C24" t="s" s="10">
        <v>52</v>
      </c>
      <c r="D24" t="s" s="11">
        <v>53</v>
      </c>
      <c r="E24" s="11"/>
      <c r="F24" s="11"/>
      <c r="G24" t="s" s="13">
        <v>18</v>
      </c>
      <c r="H24" s="14">
        <f>SUM(I24:M24)</f>
        <v>1250</v>
      </c>
      <c r="I24" s="14">
        <v>50</v>
      </c>
      <c r="J24" s="14">
        <v>300</v>
      </c>
      <c r="K24" s="14">
        <v>300</v>
      </c>
      <c r="L24" s="14">
        <v>600</v>
      </c>
      <c r="M24" s="3"/>
      <c r="N24" t="s" s="13">
        <v>18</v>
      </c>
      <c r="O24" s="14">
        <f>SUM(P24:T24)</f>
        <v>1250</v>
      </c>
      <c r="P24" s="14">
        <v>50</v>
      </c>
      <c r="Q24" s="14">
        <v>300</v>
      </c>
      <c r="R24" s="14">
        <v>300</v>
      </c>
      <c r="S24" s="14">
        <v>600</v>
      </c>
      <c r="T24" s="3"/>
    </row>
    <row r="25" ht="20" customHeight="1">
      <c r="A25" s="3"/>
      <c r="B25" s="3"/>
      <c r="C25" s="3"/>
      <c r="D25" t="s" s="11">
        <v>54</v>
      </c>
      <c r="E25" s="11"/>
      <c r="F25" s="11"/>
      <c r="G25" s="12"/>
      <c r="H25" s="12"/>
      <c r="I25" s="12"/>
      <c r="J25" s="12"/>
      <c r="K25" s="12"/>
      <c r="L25" s="12"/>
      <c r="M25" s="3"/>
      <c r="N25" t="s" s="13">
        <v>18</v>
      </c>
      <c r="O25" s="14">
        <f>SUM(P25:T25)</f>
        <v>950</v>
      </c>
      <c r="P25" s="14">
        <v>50</v>
      </c>
      <c r="Q25" s="14">
        <v>300</v>
      </c>
      <c r="R25" s="14">
        <v>300</v>
      </c>
      <c r="S25" s="14">
        <v>300</v>
      </c>
      <c r="T25" s="3"/>
    </row>
    <row r="26" ht="20" customHeight="1">
      <c r="A26" s="3"/>
      <c r="B26" s="3"/>
      <c r="C26" t="s" s="13">
        <v>55</v>
      </c>
      <c r="D26" t="s" s="13">
        <v>56</v>
      </c>
      <c r="E26" s="11"/>
      <c r="F26" s="11"/>
      <c r="G26" s="12"/>
      <c r="H26" s="12"/>
      <c r="I26" s="12"/>
      <c r="J26" s="12"/>
      <c r="K26" s="12"/>
      <c r="L26" s="12"/>
      <c r="M26" s="3"/>
      <c r="N26" t="s" s="13">
        <v>18</v>
      </c>
      <c r="O26" s="14">
        <f>SUM(P26:T26)</f>
        <v>650</v>
      </c>
      <c r="P26" s="14">
        <v>50</v>
      </c>
      <c r="Q26" s="14">
        <v>300</v>
      </c>
      <c r="R26" s="14">
        <v>150</v>
      </c>
      <c r="S26" s="14">
        <v>150</v>
      </c>
      <c r="T26" s="3"/>
    </row>
    <row r="27" ht="20" customHeight="1">
      <c r="A27" s="3"/>
      <c r="B27" s="3"/>
      <c r="C27" s="3"/>
      <c r="D27" t="s" s="13">
        <v>57</v>
      </c>
      <c r="E27" s="11"/>
      <c r="F27" s="11"/>
      <c r="G27" s="12"/>
      <c r="H27" s="12"/>
      <c r="I27" s="12"/>
      <c r="J27" s="12"/>
      <c r="K27" s="12"/>
      <c r="L27" s="12"/>
      <c r="M27" s="3"/>
      <c r="N27" t="s" s="13">
        <v>18</v>
      </c>
      <c r="O27" s="14">
        <f>SUM(P27:T27)</f>
        <v>650</v>
      </c>
      <c r="P27" s="14">
        <v>50</v>
      </c>
      <c r="Q27" s="14">
        <v>300</v>
      </c>
      <c r="R27" s="14">
        <v>150</v>
      </c>
      <c r="S27" s="14">
        <v>150</v>
      </c>
      <c r="T27" s="3"/>
    </row>
    <row r="28" ht="20" customHeight="1">
      <c r="A28" s="3"/>
      <c r="B28" s="3"/>
      <c r="C28" s="3"/>
      <c r="D28" t="s" s="13">
        <v>58</v>
      </c>
      <c r="E28" s="11"/>
      <c r="F28" s="11"/>
      <c r="G28" s="12"/>
      <c r="H28" s="12"/>
      <c r="I28" s="12"/>
      <c r="J28" s="12"/>
      <c r="K28" s="12"/>
      <c r="L28" s="12"/>
      <c r="M28" s="3"/>
      <c r="N28" t="s" s="13">
        <v>18</v>
      </c>
      <c r="O28" s="14">
        <f>SUM(P28:T28)</f>
        <v>650</v>
      </c>
      <c r="P28" s="14">
        <v>50</v>
      </c>
      <c r="Q28" s="14">
        <v>300</v>
      </c>
      <c r="R28" s="14">
        <v>150</v>
      </c>
      <c r="S28" s="14">
        <v>150</v>
      </c>
      <c r="T28" s="3"/>
    </row>
    <row r="29" ht="20" customHeight="1">
      <c r="A29" s="3"/>
      <c r="B29" t="s" s="10">
        <v>59</v>
      </c>
      <c r="C29" t="s" s="10">
        <v>60</v>
      </c>
      <c r="D29" s="15"/>
      <c r="E29" s="11"/>
      <c r="F29" s="11"/>
      <c r="G29" t="s" s="13">
        <v>18</v>
      </c>
      <c r="H29" s="14">
        <f>SUM(I29:M29)</f>
        <v>300</v>
      </c>
      <c r="I29" s="14">
        <v>50</v>
      </c>
      <c r="J29" s="14">
        <v>100</v>
      </c>
      <c r="K29" s="14">
        <v>75</v>
      </c>
      <c r="L29" s="14">
        <v>75</v>
      </c>
      <c r="M29" s="3"/>
      <c r="N29" t="s" s="13">
        <v>18</v>
      </c>
      <c r="O29" s="14">
        <f>SUM(P29:T29)</f>
        <v>300</v>
      </c>
      <c r="P29" s="14">
        <v>50</v>
      </c>
      <c r="Q29" s="14">
        <v>100</v>
      </c>
      <c r="R29" s="14">
        <v>75</v>
      </c>
      <c r="S29" s="14">
        <v>75</v>
      </c>
      <c r="T29" s="3"/>
    </row>
    <row r="30" ht="20" customHeight="1">
      <c r="A30" s="3"/>
      <c r="B30" s="3"/>
      <c r="C30" t="s" s="11">
        <v>61</v>
      </c>
      <c r="D30" s="15"/>
      <c r="E30" s="15"/>
      <c r="F30" s="15"/>
      <c r="G30" t="s" s="13">
        <v>18</v>
      </c>
      <c r="H30" s="14">
        <f>SUM(I30:M30)</f>
        <v>450</v>
      </c>
      <c r="I30" s="14">
        <v>50</v>
      </c>
      <c r="J30" s="14">
        <v>100</v>
      </c>
      <c r="K30" s="14">
        <v>150</v>
      </c>
      <c r="L30" s="14">
        <v>150</v>
      </c>
      <c r="M30" s="3"/>
      <c r="N30" t="s" s="13">
        <v>18</v>
      </c>
      <c r="O30" s="14">
        <f>SUM(P30:T30)</f>
        <v>450</v>
      </c>
      <c r="P30" s="14">
        <v>50</v>
      </c>
      <c r="Q30" s="14">
        <v>100</v>
      </c>
      <c r="R30" s="14">
        <v>150</v>
      </c>
      <c r="S30" s="14">
        <v>150</v>
      </c>
      <c r="T30" s="3"/>
    </row>
    <row r="31" ht="20" customHeight="1">
      <c r="A31" s="3"/>
      <c r="B31" s="3"/>
      <c r="C31" t="s" s="11">
        <v>62</v>
      </c>
      <c r="D31" s="15"/>
      <c r="E31" s="15"/>
      <c r="F31" s="15"/>
      <c r="G31" s="12"/>
      <c r="H31" s="12"/>
      <c r="I31" s="12"/>
      <c r="J31" s="12"/>
      <c r="K31" s="12"/>
      <c r="L31" s="12"/>
      <c r="M31" s="3"/>
      <c r="N31" t="s" s="13">
        <v>18</v>
      </c>
      <c r="O31" s="14">
        <f>SUM(P31:T31)</f>
        <v>450</v>
      </c>
      <c r="P31" s="14">
        <v>50</v>
      </c>
      <c r="Q31" s="14">
        <v>100</v>
      </c>
      <c r="R31" s="14">
        <v>150</v>
      </c>
      <c r="S31" s="14">
        <v>150</v>
      </c>
      <c r="T31" s="3"/>
    </row>
    <row r="32" ht="20" customHeight="1">
      <c r="A32" s="3"/>
      <c r="B32" s="3"/>
      <c r="C32" t="s" s="11">
        <v>63</v>
      </c>
      <c r="D32" s="15"/>
      <c r="E32" s="15"/>
      <c r="F32" s="15"/>
      <c r="G32" t="s" s="13">
        <v>18</v>
      </c>
      <c r="H32" s="14">
        <f>SUM(I32:M32)</f>
        <v>300</v>
      </c>
      <c r="I32" s="14">
        <v>50</v>
      </c>
      <c r="J32" s="14">
        <v>100</v>
      </c>
      <c r="K32" s="14">
        <v>75</v>
      </c>
      <c r="L32" s="14">
        <v>75</v>
      </c>
      <c r="M32" s="3"/>
      <c r="N32" t="s" s="13">
        <v>18</v>
      </c>
      <c r="O32" s="14">
        <f>SUM(P32:T32)</f>
        <v>300</v>
      </c>
      <c r="P32" s="14">
        <v>50</v>
      </c>
      <c r="Q32" s="14">
        <v>100</v>
      </c>
      <c r="R32" s="14">
        <v>75</v>
      </c>
      <c r="S32" s="14">
        <v>75</v>
      </c>
      <c r="T32" s="3"/>
    </row>
    <row r="33" ht="20" customHeight="1">
      <c r="A33" s="3"/>
      <c r="B33" s="3"/>
      <c r="C33" t="s" s="11">
        <v>64</v>
      </c>
      <c r="D33" s="15"/>
      <c r="E33" s="11"/>
      <c r="F33" s="11"/>
      <c r="G33" s="12"/>
      <c r="H33" s="12"/>
      <c r="I33" s="12"/>
      <c r="J33" s="12"/>
      <c r="K33" s="12"/>
      <c r="L33" s="12"/>
      <c r="M33" s="3"/>
      <c r="N33" t="s" s="13">
        <v>18</v>
      </c>
      <c r="O33" s="14">
        <f>SUM(P33:T33)</f>
        <v>450</v>
      </c>
      <c r="P33" s="14">
        <v>50</v>
      </c>
      <c r="Q33" s="14">
        <v>100</v>
      </c>
      <c r="R33" s="14">
        <v>150</v>
      </c>
      <c r="S33" s="14">
        <v>150</v>
      </c>
      <c r="T33" s="3"/>
    </row>
    <row r="34" ht="20" customHeight="1">
      <c r="A34" s="3"/>
      <c r="B34" s="3"/>
      <c r="C34" t="s" s="11">
        <v>65</v>
      </c>
      <c r="D34" s="15"/>
      <c r="E34" s="11"/>
      <c r="F34" s="11"/>
      <c r="G34" s="12"/>
      <c r="H34" s="12"/>
      <c r="I34" s="12"/>
      <c r="J34" s="12"/>
      <c r="K34" s="12"/>
      <c r="L34" s="12"/>
      <c r="M34" s="3"/>
      <c r="N34" t="s" s="13">
        <v>18</v>
      </c>
      <c r="O34" s="14">
        <f>SUM(P34:T34)</f>
        <v>450</v>
      </c>
      <c r="P34" s="14">
        <v>50</v>
      </c>
      <c r="Q34" s="14">
        <v>100</v>
      </c>
      <c r="R34" s="14">
        <v>150</v>
      </c>
      <c r="S34" s="14">
        <v>150</v>
      </c>
      <c r="T34" s="3"/>
    </row>
    <row r="35" ht="20" customHeight="1">
      <c r="A35" s="3"/>
      <c r="B35" s="3"/>
      <c r="C35" t="s" s="11">
        <v>66</v>
      </c>
      <c r="D35" s="15"/>
      <c r="E35" s="15"/>
      <c r="F35" s="15"/>
      <c r="G35" s="12"/>
      <c r="H35" s="12"/>
      <c r="I35" s="12"/>
      <c r="J35" s="12"/>
      <c r="K35" s="12"/>
      <c r="L35" s="12"/>
      <c r="M35" s="3"/>
      <c r="N35" t="s" s="13">
        <v>18</v>
      </c>
      <c r="O35" s="14">
        <f>SUM(P35:T35)</f>
        <v>405</v>
      </c>
      <c r="P35" s="14">
        <v>50</v>
      </c>
      <c r="Q35" s="14">
        <v>100</v>
      </c>
      <c r="R35" s="14">
        <v>150</v>
      </c>
      <c r="S35" s="14">
        <v>105</v>
      </c>
      <c r="T35" s="3"/>
    </row>
    <row r="36" ht="37" customHeight="1">
      <c r="A36" s="3"/>
      <c r="B36" t="s" s="11">
        <v>67</v>
      </c>
      <c r="C36" t="s" s="11">
        <v>68</v>
      </c>
      <c r="D36" t="s" s="11">
        <v>69</v>
      </c>
      <c r="E36" s="15"/>
      <c r="F36" s="15"/>
      <c r="G36" t="s" s="13">
        <v>18</v>
      </c>
      <c r="H36" s="14">
        <f>SUM(I36:M36)</f>
        <v>300</v>
      </c>
      <c r="I36" s="14">
        <v>50</v>
      </c>
      <c r="J36" s="14">
        <v>100</v>
      </c>
      <c r="K36" s="14">
        <v>75</v>
      </c>
      <c r="L36" s="14">
        <v>75</v>
      </c>
      <c r="M36" s="3"/>
      <c r="N36" t="s" s="13">
        <v>18</v>
      </c>
      <c r="O36" s="14">
        <f>SUM(P36:T36)</f>
        <v>300</v>
      </c>
      <c r="P36" s="14">
        <v>50</v>
      </c>
      <c r="Q36" s="14">
        <v>100</v>
      </c>
      <c r="R36" s="14">
        <v>75</v>
      </c>
      <c r="S36" s="14">
        <v>75</v>
      </c>
      <c r="T36" s="3"/>
    </row>
    <row r="37" ht="20" customHeight="1">
      <c r="A37" s="3"/>
      <c r="B37" s="3"/>
      <c r="C37" s="3"/>
      <c r="D37" t="s" s="11">
        <v>70</v>
      </c>
      <c r="E37" s="15"/>
      <c r="F37" s="15"/>
      <c r="G37" s="12"/>
      <c r="H37" s="12"/>
      <c r="I37" s="12"/>
      <c r="J37" s="12"/>
      <c r="K37" s="12"/>
      <c r="L37" s="12"/>
      <c r="M37" s="3"/>
      <c r="N37" t="s" s="13">
        <v>18</v>
      </c>
      <c r="O37" s="14">
        <f>SUM(P37:T37)</f>
        <v>450</v>
      </c>
      <c r="P37" s="14">
        <v>50</v>
      </c>
      <c r="Q37" s="14">
        <v>100</v>
      </c>
      <c r="R37" s="14">
        <v>300</v>
      </c>
      <c r="S37" s="14">
        <v>0</v>
      </c>
      <c r="T37" s="3"/>
    </row>
    <row r="38" ht="20" customHeight="1">
      <c r="A38" s="3"/>
      <c r="B38" s="3"/>
      <c r="C38" t="s" s="11">
        <v>71</v>
      </c>
      <c r="D38" t="s" s="11">
        <v>72</v>
      </c>
      <c r="E38" s="11"/>
      <c r="F38" s="11"/>
      <c r="G38" s="12"/>
      <c r="H38" s="12"/>
      <c r="I38" s="12"/>
      <c r="J38" s="12"/>
      <c r="K38" s="12"/>
      <c r="L38" s="12"/>
      <c r="M38" s="3"/>
      <c r="N38" t="s" s="13">
        <v>18</v>
      </c>
      <c r="O38" s="14">
        <f>SUM(P38:T38)</f>
        <v>725</v>
      </c>
      <c r="P38" s="14">
        <v>50</v>
      </c>
      <c r="Q38" s="14">
        <v>300</v>
      </c>
      <c r="R38" s="14">
        <v>225</v>
      </c>
      <c r="S38" s="14">
        <v>150</v>
      </c>
      <c r="T38" s="3"/>
    </row>
    <row r="39" ht="20" customHeight="1">
      <c r="A39" s="3"/>
      <c r="B39" s="3"/>
      <c r="C39" s="3"/>
      <c r="D39" t="s" s="11">
        <v>73</v>
      </c>
      <c r="E39" s="15"/>
      <c r="F39" s="15"/>
      <c r="G39" s="12"/>
      <c r="H39" s="12"/>
      <c r="I39" s="12"/>
      <c r="J39" s="12"/>
      <c r="K39" s="12"/>
      <c r="L39" s="12"/>
      <c r="M39" s="3"/>
      <c r="N39" t="s" s="13">
        <v>18</v>
      </c>
      <c r="O39" s="14">
        <f>SUM(P39:T39)</f>
        <v>600</v>
      </c>
      <c r="P39" s="14">
        <v>50</v>
      </c>
      <c r="Q39" s="14">
        <v>100</v>
      </c>
      <c r="R39" s="14">
        <v>225</v>
      </c>
      <c r="S39" s="14">
        <v>225</v>
      </c>
      <c r="T39" s="3"/>
    </row>
    <row r="40" ht="37" customHeight="1">
      <c r="A40" t="s" s="10">
        <v>74</v>
      </c>
      <c r="B40" t="s" s="10">
        <v>75</v>
      </c>
      <c r="C40" s="11"/>
      <c r="D40" s="15"/>
      <c r="E40" t="s" s="11">
        <v>76</v>
      </c>
      <c r="F40" s="15"/>
      <c r="G40" s="12"/>
      <c r="H40" s="12"/>
      <c r="I40" s="12"/>
      <c r="J40" s="12"/>
      <c r="K40" s="12"/>
      <c r="L40" s="12"/>
      <c r="M40" s="3"/>
      <c r="N40" t="s" s="13">
        <v>18</v>
      </c>
      <c r="O40" s="14">
        <f>SUM(P40:T40)</f>
        <v>225</v>
      </c>
      <c r="P40" s="14">
        <v>50</v>
      </c>
      <c r="Q40" s="14">
        <v>100</v>
      </c>
      <c r="R40" s="14">
        <v>75</v>
      </c>
      <c r="S40" s="14">
        <v>0</v>
      </c>
      <c r="T40" s="3"/>
    </row>
    <row r="41" ht="37" customHeight="1">
      <c r="A41" s="3"/>
      <c r="B41" t="s" s="11">
        <v>77</v>
      </c>
      <c r="C41" s="11"/>
      <c r="D41" s="15"/>
      <c r="E41" t="s" s="11">
        <v>78</v>
      </c>
      <c r="F41" s="15"/>
      <c r="G41" s="12"/>
      <c r="H41" s="12"/>
      <c r="I41" s="12"/>
      <c r="J41" s="12"/>
      <c r="K41" s="12"/>
      <c r="L41" s="12"/>
      <c r="M41" s="3"/>
      <c r="N41" t="s" s="13">
        <v>18</v>
      </c>
      <c r="O41" s="14">
        <f>SUM(P41:T41)</f>
        <v>225</v>
      </c>
      <c r="P41" s="14">
        <v>50</v>
      </c>
      <c r="Q41" s="14">
        <v>100</v>
      </c>
      <c r="R41" s="14">
        <v>75</v>
      </c>
      <c r="S41" s="14">
        <v>0</v>
      </c>
      <c r="T41" s="3"/>
    </row>
    <row r="42" ht="37" customHeight="1">
      <c r="A42" s="3"/>
      <c r="B42" t="s" s="16">
        <v>79</v>
      </c>
      <c r="C42" s="16"/>
      <c r="D42" s="15"/>
      <c r="E42" t="s" s="11">
        <v>80</v>
      </c>
      <c r="F42" s="15"/>
      <c r="G42" s="12"/>
      <c r="H42" s="12"/>
      <c r="I42" s="12"/>
      <c r="J42" s="12"/>
      <c r="K42" s="12"/>
      <c r="L42" s="12"/>
      <c r="M42" s="3"/>
      <c r="N42" t="s" s="13">
        <v>18</v>
      </c>
      <c r="O42" s="14">
        <f>SUM(P42:T42)</f>
        <v>225</v>
      </c>
      <c r="P42" s="14">
        <v>50</v>
      </c>
      <c r="Q42" s="14">
        <v>100</v>
      </c>
      <c r="R42" s="14">
        <v>75</v>
      </c>
      <c r="S42" s="14">
        <v>0</v>
      </c>
      <c r="T42" s="3"/>
    </row>
    <row r="43" ht="20" customHeight="1">
      <c r="A43" t="s" s="10">
        <v>81</v>
      </c>
      <c r="B43" s="16"/>
      <c r="C43" s="16"/>
      <c r="D43" s="15"/>
      <c r="E43" s="11"/>
      <c r="F43" s="15"/>
      <c r="G43" t="s" s="13">
        <v>18</v>
      </c>
      <c r="H43" s="14">
        <f>SUM(I43:M43)</f>
        <v>600</v>
      </c>
      <c r="I43" s="12"/>
      <c r="J43" s="12"/>
      <c r="K43" s="14">
        <v>300</v>
      </c>
      <c r="L43" s="14">
        <v>300</v>
      </c>
      <c r="M43" s="3"/>
      <c r="N43" t="s" s="13">
        <v>18</v>
      </c>
      <c r="O43" s="14">
        <f>SUM(P43:T43)</f>
        <v>600</v>
      </c>
      <c r="P43" s="12"/>
      <c r="Q43" s="12"/>
      <c r="R43" s="14">
        <v>300</v>
      </c>
      <c r="S43" s="14">
        <v>300</v>
      </c>
      <c r="T43" s="3"/>
    </row>
    <row r="44" ht="20" customHeight="1">
      <c r="A44" t="s" s="10">
        <v>82</v>
      </c>
      <c r="B44" s="16"/>
      <c r="C44" s="16"/>
      <c r="D44" s="15"/>
      <c r="E44" s="11"/>
      <c r="F44" s="15"/>
      <c r="G44" t="s" s="13">
        <v>18</v>
      </c>
      <c r="H44" s="14">
        <f>SUM(I44:M44)</f>
        <v>600</v>
      </c>
      <c r="I44" s="12"/>
      <c r="J44" s="12"/>
      <c r="K44" s="14">
        <v>300</v>
      </c>
      <c r="L44" s="14">
        <v>300</v>
      </c>
      <c r="M44" s="3"/>
      <c r="N44" t="s" s="13">
        <v>18</v>
      </c>
      <c r="O44" s="14">
        <f>SUM(P44:T44)</f>
        <v>600</v>
      </c>
      <c r="P44" s="12"/>
      <c r="Q44" s="12"/>
      <c r="R44" s="14">
        <v>300</v>
      </c>
      <c r="S44" s="14">
        <v>300</v>
      </c>
      <c r="T44" s="3"/>
    </row>
    <row r="45" ht="20" customHeight="1">
      <c r="A45" t="s" s="10">
        <v>83</v>
      </c>
      <c r="B45" s="16"/>
      <c r="C45" s="16"/>
      <c r="D45" s="15"/>
      <c r="E45" s="11"/>
      <c r="F45" s="15"/>
      <c r="G45" t="s" s="13">
        <v>18</v>
      </c>
      <c r="H45" s="14">
        <f>SUM(I45:M45)</f>
        <v>600</v>
      </c>
      <c r="I45" s="12"/>
      <c r="J45" s="12"/>
      <c r="K45" s="14">
        <v>300</v>
      </c>
      <c r="L45" s="14">
        <v>300</v>
      </c>
      <c r="M45" s="3"/>
      <c r="N45" t="s" s="13">
        <v>18</v>
      </c>
      <c r="O45" s="14">
        <f>SUM(P45:T45)</f>
        <v>600</v>
      </c>
      <c r="P45" s="12"/>
      <c r="Q45" s="12"/>
      <c r="R45" s="14">
        <v>300</v>
      </c>
      <c r="S45" s="14">
        <v>300</v>
      </c>
      <c r="T45" s="3"/>
    </row>
    <row r="46" ht="20" customHeight="1">
      <c r="A46" t="s" s="10">
        <v>84</v>
      </c>
      <c r="B46" s="16"/>
      <c r="C46" s="16"/>
      <c r="D46" s="15"/>
      <c r="E46" s="11"/>
      <c r="F46" s="15"/>
      <c r="G46" t="s" s="13">
        <v>18</v>
      </c>
      <c r="H46" s="14">
        <f>SUM(I46:M46)</f>
        <v>600</v>
      </c>
      <c r="I46" s="12"/>
      <c r="J46" s="12"/>
      <c r="K46" s="14">
        <v>300</v>
      </c>
      <c r="L46" s="14">
        <v>300</v>
      </c>
      <c r="M46" s="3"/>
      <c r="N46" t="s" s="13">
        <v>18</v>
      </c>
      <c r="O46" s="14">
        <f>SUM(P46:T46)</f>
        <v>600</v>
      </c>
      <c r="P46" s="12"/>
      <c r="Q46" s="12"/>
      <c r="R46" s="14">
        <v>300</v>
      </c>
      <c r="S46" s="14">
        <v>300</v>
      </c>
      <c r="T46" s="3"/>
    </row>
    <row r="47" ht="20" customHeight="1">
      <c r="A47" t="s" s="10">
        <v>85</v>
      </c>
      <c r="B47" s="16"/>
      <c r="C47" s="16"/>
      <c r="D47" s="15"/>
      <c r="E47" s="11"/>
      <c r="F47" s="15"/>
      <c r="G47" t="s" s="13">
        <v>18</v>
      </c>
      <c r="H47" s="14">
        <f>SUM(I47:M47)</f>
        <v>1200</v>
      </c>
      <c r="I47" s="12"/>
      <c r="J47" s="12"/>
      <c r="K47" s="14">
        <v>600</v>
      </c>
      <c r="L47" s="14">
        <v>600</v>
      </c>
      <c r="M47" s="3"/>
      <c r="N47" t="s" s="13">
        <v>18</v>
      </c>
      <c r="O47" s="14">
        <f>SUM(P47:T47)</f>
        <v>2400</v>
      </c>
      <c r="P47" s="12"/>
      <c r="Q47" s="12"/>
      <c r="R47" s="14">
        <v>1200</v>
      </c>
      <c r="S47" s="14">
        <v>1200</v>
      </c>
      <c r="T47" s="3"/>
    </row>
    <row r="48" ht="20" customHeight="1">
      <c r="A48" t="s" s="10">
        <v>86</v>
      </c>
      <c r="B48" s="16"/>
      <c r="C48" s="16"/>
      <c r="D48" s="15"/>
      <c r="E48" s="11"/>
      <c r="F48" s="15"/>
      <c r="G48" t="s" s="17">
        <v>18</v>
      </c>
      <c r="H48" s="18">
        <f>SUM(H1:H47)</f>
        <v>10900</v>
      </c>
      <c r="I48" s="18">
        <f>SUM(I1:I47)</f>
        <v>650</v>
      </c>
      <c r="J48" s="18">
        <f>SUM(J1:J47)</f>
        <v>1400</v>
      </c>
      <c r="K48" s="18">
        <f>SUM(K1:K47)</f>
        <v>4200</v>
      </c>
      <c r="L48" s="18">
        <f>SUM(L1:L47)</f>
        <v>4650</v>
      </c>
      <c r="M48" s="19"/>
      <c r="N48" t="s" s="17">
        <v>18</v>
      </c>
      <c r="O48" s="18">
        <f>SUM(O1:O47)</f>
        <v>27955</v>
      </c>
      <c r="P48" s="18">
        <f>SUM(P1:P47)</f>
        <v>1950</v>
      </c>
      <c r="Q48" s="18">
        <f>SUM(Q1:Q47)</f>
        <v>4750</v>
      </c>
      <c r="R48" s="18">
        <f>SUM(R1:R47)</f>
        <v>10500</v>
      </c>
      <c r="S48" s="18">
        <f>SUM(S1:S47)</f>
        <v>10755</v>
      </c>
      <c r="T48" s="19"/>
    </row>
  </sheetData>
  <mergeCells count="23">
    <mergeCell ref="M4:M47"/>
    <mergeCell ref="A1:T1"/>
    <mergeCell ref="B8:B10"/>
    <mergeCell ref="C24:C25"/>
    <mergeCell ref="B29:B35"/>
    <mergeCell ref="C36:C37"/>
    <mergeCell ref="A21:A39"/>
    <mergeCell ref="T4:T47"/>
    <mergeCell ref="C26:C28"/>
    <mergeCell ref="B24:B28"/>
    <mergeCell ref="C38:C39"/>
    <mergeCell ref="B11:B13"/>
    <mergeCell ref="N2:T2"/>
    <mergeCell ref="A8:A15"/>
    <mergeCell ref="B21:B23"/>
    <mergeCell ref="A2:F2"/>
    <mergeCell ref="B14:B15"/>
    <mergeCell ref="A18:A20"/>
    <mergeCell ref="B36:B39"/>
    <mergeCell ref="A40:A42"/>
    <mergeCell ref="G2:M2"/>
    <mergeCell ref="A4:A6"/>
    <mergeCell ref="A16:A1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35"/>
  <sheetViews>
    <sheetView workbookViewId="0" showGridLines="0" defaultGridColor="1"/>
  </sheetViews>
  <sheetFormatPr defaultColWidth="19.6" defaultRowHeight="12" customHeight="1" outlineLevelRow="0" outlineLevelCol="0"/>
  <cols>
    <col min="1" max="1" width="22" style="20" customWidth="1"/>
    <col min="2" max="2" width="15" style="20" customWidth="1"/>
    <col min="3" max="3" width="15" style="20" customWidth="1"/>
    <col min="4" max="4" width="15" style="20" customWidth="1"/>
    <col min="5" max="5" width="15" style="20" customWidth="1"/>
    <col min="6" max="6" width="6.8125" style="20" customWidth="1"/>
    <col min="7" max="7" width="9.60156" style="20" customWidth="1"/>
    <col min="8" max="8" width="6.60156" style="20" customWidth="1"/>
    <col min="9" max="9" width="6.60156" style="20" customWidth="1"/>
    <col min="10" max="10" width="6.60156" style="20" customWidth="1"/>
    <col min="11" max="11" width="4.42188" style="20" customWidth="1"/>
    <col min="12" max="12" width="6.60156" style="20" customWidth="1"/>
    <col min="13" max="13" width="23.8125" style="20" customWidth="1"/>
    <col min="14" max="14" width="9.60156" style="20" customWidth="1"/>
    <col min="15" max="15" width="7" style="20" customWidth="1"/>
    <col min="16" max="16" width="6.60156" style="20" customWidth="1"/>
    <col min="17" max="17" width="6.60156" style="20" customWidth="1"/>
    <col min="18" max="18" width="5.60156" style="20" customWidth="1"/>
    <col min="19" max="19" width="6.60156" style="20" customWidth="1"/>
    <col min="20" max="20" width="23.6016" style="20" customWidth="1"/>
    <col min="21" max="256" width="19.6016" style="20" customWidth="1"/>
  </cols>
  <sheetData>
    <row r="1" ht="23.5" customHeight="1">
      <c r="A1" t="s" s="21">
        <v>87</v>
      </c>
      <c r="B1" s="22"/>
      <c r="C1" s="22"/>
      <c r="D1" s="22"/>
      <c r="E1" s="22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</row>
    <row r="2" ht="23.5" customHeight="1">
      <c r="A2" t="s" s="21">
        <v>1</v>
      </c>
      <c r="B2" s="22"/>
      <c r="C2" s="22"/>
      <c r="D2" s="22"/>
      <c r="E2" s="22"/>
      <c r="F2" s="26"/>
      <c r="G2" t="s" s="27">
        <v>2</v>
      </c>
      <c r="H2" s="28"/>
      <c r="I2" s="28"/>
      <c r="J2" s="28"/>
      <c r="K2" s="28"/>
      <c r="L2" s="28"/>
      <c r="M2" s="29"/>
      <c r="N2" t="s" s="30">
        <v>3</v>
      </c>
      <c r="O2" s="31"/>
      <c r="P2" s="31"/>
      <c r="Q2" s="31"/>
      <c r="R2" s="31"/>
      <c r="S2" s="31"/>
      <c r="T2" s="32"/>
    </row>
    <row r="3" ht="23" customHeight="1">
      <c r="A3" t="s" s="33">
        <v>4</v>
      </c>
      <c r="B3" t="s" s="33">
        <v>5</v>
      </c>
      <c r="C3" t="s" s="33">
        <v>6</v>
      </c>
      <c r="D3" t="s" s="33">
        <v>7</v>
      </c>
      <c r="E3" t="s" s="34">
        <v>8</v>
      </c>
      <c r="F3" t="s" s="35">
        <v>9</v>
      </c>
      <c r="G3" t="s" s="36">
        <v>1</v>
      </c>
      <c r="H3" t="s" s="4">
        <v>10</v>
      </c>
      <c r="I3" t="s" s="37">
        <v>11</v>
      </c>
      <c r="J3" t="s" s="38">
        <v>12</v>
      </c>
      <c r="K3" t="s" s="38">
        <v>88</v>
      </c>
      <c r="L3" t="s" s="38">
        <v>14</v>
      </c>
      <c r="M3" t="s" s="39">
        <v>15</v>
      </c>
      <c r="N3" t="s" s="40">
        <v>1</v>
      </c>
      <c r="O3" t="s" s="6">
        <v>10</v>
      </c>
      <c r="P3" t="s" s="6">
        <v>11</v>
      </c>
      <c r="Q3" t="s" s="6">
        <v>12</v>
      </c>
      <c r="R3" t="s" s="6">
        <v>88</v>
      </c>
      <c r="S3" t="s" s="6">
        <v>14</v>
      </c>
      <c r="T3" t="s" s="41">
        <v>15</v>
      </c>
    </row>
    <row r="4" ht="20" customHeight="1">
      <c r="A4" t="s" s="42">
        <v>89</v>
      </c>
      <c r="B4" t="s" s="10">
        <v>16</v>
      </c>
      <c r="C4" t="s" s="10">
        <v>17</v>
      </c>
      <c r="D4" s="12"/>
      <c r="E4" s="15"/>
      <c r="F4" s="15"/>
      <c r="G4" s="12"/>
      <c r="H4" s="12"/>
      <c r="I4" s="12"/>
      <c r="J4" s="12"/>
      <c r="K4" s="12"/>
      <c r="L4" s="12"/>
      <c r="M4" t="s" s="13">
        <v>90</v>
      </c>
      <c r="N4" t="s" s="13">
        <v>18</v>
      </c>
      <c r="O4" s="14">
        <f>SUM(P4:T4)</f>
        <v>500</v>
      </c>
      <c r="P4" s="14">
        <v>50</v>
      </c>
      <c r="Q4" s="14">
        <v>150</v>
      </c>
      <c r="R4" s="14">
        <v>150</v>
      </c>
      <c r="S4" s="14">
        <v>150</v>
      </c>
      <c r="T4" t="s" s="13">
        <v>90</v>
      </c>
    </row>
    <row r="5" ht="20" customHeight="1">
      <c r="A5" s="3"/>
      <c r="B5" s="3"/>
      <c r="C5" t="s" s="10">
        <v>20</v>
      </c>
      <c r="D5" s="12"/>
      <c r="E5" s="15"/>
      <c r="F5" s="15"/>
      <c r="G5" s="12"/>
      <c r="H5" s="43"/>
      <c r="I5" s="12"/>
      <c r="J5" s="12"/>
      <c r="K5" s="12"/>
      <c r="L5" s="12"/>
      <c r="M5" s="3"/>
      <c r="N5" t="s" s="13">
        <v>18</v>
      </c>
      <c r="O5" s="14">
        <f>SUM(P5:T5)</f>
        <v>750</v>
      </c>
      <c r="P5" s="14">
        <v>50</v>
      </c>
      <c r="Q5" s="14">
        <v>100</v>
      </c>
      <c r="R5" s="14">
        <v>300</v>
      </c>
      <c r="S5" s="14">
        <v>300</v>
      </c>
      <c r="T5" s="3"/>
    </row>
    <row r="6" ht="20" customHeight="1">
      <c r="A6" s="3"/>
      <c r="B6" s="3"/>
      <c r="C6" t="s" s="11">
        <v>21</v>
      </c>
      <c r="D6" s="12"/>
      <c r="E6" s="15"/>
      <c r="F6" s="15"/>
      <c r="G6" s="12"/>
      <c r="H6" s="43"/>
      <c r="I6" s="12"/>
      <c r="J6" s="12"/>
      <c r="K6" s="12"/>
      <c r="L6" s="12"/>
      <c r="M6" s="3"/>
      <c r="N6" t="s" s="13">
        <v>18</v>
      </c>
      <c r="O6" s="14">
        <f>SUM(P6:T6)</f>
        <v>750</v>
      </c>
      <c r="P6" s="14">
        <v>50</v>
      </c>
      <c r="Q6" s="14">
        <v>100</v>
      </c>
      <c r="R6" s="14">
        <v>300</v>
      </c>
      <c r="S6" s="14">
        <v>300</v>
      </c>
      <c r="T6" s="3"/>
    </row>
    <row r="7" ht="20" customHeight="1">
      <c r="A7" s="3"/>
      <c r="B7" t="s" s="10">
        <v>24</v>
      </c>
      <c r="C7" t="s" s="10">
        <v>25</v>
      </c>
      <c r="D7" t="s" s="11">
        <v>26</v>
      </c>
      <c r="E7" s="15"/>
      <c r="F7" s="15"/>
      <c r="G7" s="12"/>
      <c r="H7" s="12"/>
      <c r="I7" s="12"/>
      <c r="J7" s="12"/>
      <c r="K7" s="12"/>
      <c r="L7" s="12"/>
      <c r="M7" s="3"/>
      <c r="N7" t="s" s="13">
        <v>18</v>
      </c>
      <c r="O7" s="14">
        <f>SUM(P7:T7)</f>
        <v>375</v>
      </c>
      <c r="P7" s="14">
        <v>50</v>
      </c>
      <c r="Q7" s="14">
        <v>100</v>
      </c>
      <c r="R7" s="14">
        <v>150</v>
      </c>
      <c r="S7" s="14">
        <v>75</v>
      </c>
      <c r="T7" s="3"/>
    </row>
    <row r="8" ht="20" customHeight="1">
      <c r="A8" s="3"/>
      <c r="B8" s="3"/>
      <c r="C8" s="3"/>
      <c r="D8" t="s" s="11">
        <v>27</v>
      </c>
      <c r="E8" s="15"/>
      <c r="F8" s="15"/>
      <c r="G8" s="12"/>
      <c r="H8" s="12"/>
      <c r="I8" s="12"/>
      <c r="J8" s="12"/>
      <c r="K8" s="12"/>
      <c r="L8" s="12"/>
      <c r="M8" s="3"/>
      <c r="N8" t="s" s="13">
        <v>18</v>
      </c>
      <c r="O8" s="14">
        <f>SUM(P8:T8)</f>
        <v>450</v>
      </c>
      <c r="P8" s="14">
        <v>50</v>
      </c>
      <c r="Q8" s="14">
        <v>100</v>
      </c>
      <c r="R8" s="14">
        <v>150</v>
      </c>
      <c r="S8" s="14">
        <v>150</v>
      </c>
      <c r="T8" s="3"/>
    </row>
    <row r="9" ht="20" customHeight="1">
      <c r="A9" s="3"/>
      <c r="B9" s="3"/>
      <c r="C9" s="3"/>
      <c r="D9" t="s" s="11">
        <v>28</v>
      </c>
      <c r="E9" s="15"/>
      <c r="F9" s="15"/>
      <c r="G9" s="12"/>
      <c r="H9" s="12"/>
      <c r="I9" s="12"/>
      <c r="J9" s="12"/>
      <c r="K9" s="12"/>
      <c r="L9" s="12"/>
      <c r="M9" s="3"/>
      <c r="N9" t="s" s="13">
        <v>18</v>
      </c>
      <c r="O9" s="14">
        <f>SUM(P9:T9)</f>
        <v>450</v>
      </c>
      <c r="P9" s="14">
        <v>50</v>
      </c>
      <c r="Q9" s="14">
        <v>100</v>
      </c>
      <c r="R9" s="14">
        <v>150</v>
      </c>
      <c r="S9" s="14">
        <v>150</v>
      </c>
      <c r="T9" s="3"/>
    </row>
    <row r="10" ht="37" customHeight="1">
      <c r="A10" s="3"/>
      <c r="B10" s="3"/>
      <c r="C10" t="s" s="10">
        <v>29</v>
      </c>
      <c r="D10" t="s" s="11">
        <v>30</v>
      </c>
      <c r="E10" t="s" s="11">
        <v>31</v>
      </c>
      <c r="F10" s="15"/>
      <c r="G10" t="s" s="13">
        <v>18</v>
      </c>
      <c r="H10" s="14">
        <f>SUM(I10:M10)</f>
        <v>650</v>
      </c>
      <c r="I10" s="14">
        <v>50</v>
      </c>
      <c r="J10" s="14">
        <v>0</v>
      </c>
      <c r="K10" s="14">
        <v>300</v>
      </c>
      <c r="L10" s="14">
        <v>300</v>
      </c>
      <c r="M10" s="3"/>
      <c r="N10" t="s" s="13">
        <v>18</v>
      </c>
      <c r="O10" s="14">
        <f>SUM(P10:T10)</f>
        <v>350</v>
      </c>
      <c r="P10" s="14">
        <v>50</v>
      </c>
      <c r="Q10" s="14">
        <v>0</v>
      </c>
      <c r="R10" s="14">
        <v>150</v>
      </c>
      <c r="S10" s="14">
        <v>150</v>
      </c>
      <c r="T10" s="3"/>
    </row>
    <row r="11" ht="20" customHeight="1">
      <c r="A11" s="3"/>
      <c r="B11" s="3"/>
      <c r="C11" t="s" s="10">
        <v>36</v>
      </c>
      <c r="D11" t="s" s="11">
        <v>37</v>
      </c>
      <c r="E11" s="15"/>
      <c r="F11" s="15"/>
      <c r="G11" s="12"/>
      <c r="H11" s="12"/>
      <c r="I11" s="12"/>
      <c r="J11" s="12"/>
      <c r="K11" s="12"/>
      <c r="L11" s="12"/>
      <c r="M11" s="3"/>
      <c r="N11" t="s" s="13">
        <v>18</v>
      </c>
      <c r="O11" s="14">
        <f>SUM(P11:T11)</f>
        <v>750</v>
      </c>
      <c r="P11" s="14">
        <v>50</v>
      </c>
      <c r="Q11" s="14">
        <v>100</v>
      </c>
      <c r="R11" s="14">
        <v>300</v>
      </c>
      <c r="S11" s="14">
        <v>300</v>
      </c>
      <c r="T11" s="3"/>
    </row>
    <row r="12" ht="20" customHeight="1">
      <c r="A12" s="3"/>
      <c r="B12" s="3"/>
      <c r="C12" s="3"/>
      <c r="D12" t="s" s="11">
        <v>38</v>
      </c>
      <c r="E12" s="15"/>
      <c r="F12" s="15"/>
      <c r="G12" s="12"/>
      <c r="H12" s="12"/>
      <c r="I12" s="12"/>
      <c r="J12" s="12"/>
      <c r="K12" s="12"/>
      <c r="L12" s="12"/>
      <c r="M12" s="3"/>
      <c r="N12" t="s" s="13">
        <v>18</v>
      </c>
      <c r="O12" s="14">
        <f>SUM(P12:T12)</f>
        <v>750</v>
      </c>
      <c r="P12" s="14">
        <v>50</v>
      </c>
      <c r="Q12" s="14">
        <v>100</v>
      </c>
      <c r="R12" s="14">
        <v>300</v>
      </c>
      <c r="S12" s="14">
        <v>300</v>
      </c>
      <c r="T12" s="3"/>
    </row>
    <row r="13" ht="21" customHeight="1">
      <c r="A13" t="s" s="42">
        <v>91</v>
      </c>
      <c r="B13" t="s" s="11">
        <v>44</v>
      </c>
      <c r="C13" s="15"/>
      <c r="D13" s="12"/>
      <c r="E13" s="15"/>
      <c r="F13" s="15"/>
      <c r="G13" t="s" s="13">
        <v>18</v>
      </c>
      <c r="H13" s="14">
        <f>SUM(I13:M13)</f>
        <v>1050</v>
      </c>
      <c r="I13" s="14">
        <v>50</v>
      </c>
      <c r="J13" s="14">
        <v>100</v>
      </c>
      <c r="K13" s="14">
        <v>300</v>
      </c>
      <c r="L13" s="14">
        <v>600</v>
      </c>
      <c r="M13" s="3"/>
      <c r="N13" t="s" s="13">
        <v>18</v>
      </c>
      <c r="O13" s="14">
        <f>SUM(P13:T13)</f>
        <v>1050</v>
      </c>
      <c r="P13" s="14">
        <v>50</v>
      </c>
      <c r="Q13" s="14">
        <v>100</v>
      </c>
      <c r="R13" s="14">
        <v>300</v>
      </c>
      <c r="S13" s="14">
        <v>600</v>
      </c>
      <c r="T13" s="3"/>
    </row>
    <row r="14" ht="37" customHeight="1">
      <c r="A14" t="s" s="42">
        <v>46</v>
      </c>
      <c r="B14" t="s" s="11">
        <v>47</v>
      </c>
      <c r="C14" t="s" s="11">
        <v>48</v>
      </c>
      <c r="D14" s="12"/>
      <c r="E14" s="15"/>
      <c r="F14" s="15"/>
      <c r="G14" t="s" s="13">
        <v>18</v>
      </c>
      <c r="H14" s="14">
        <f>SUM(I14:M14)</f>
        <v>450</v>
      </c>
      <c r="I14" s="14">
        <v>50</v>
      </c>
      <c r="J14" s="14">
        <v>100</v>
      </c>
      <c r="K14" s="14">
        <v>150</v>
      </c>
      <c r="L14" s="14">
        <v>150</v>
      </c>
      <c r="M14" s="3"/>
      <c r="N14" t="s" s="13">
        <v>18</v>
      </c>
      <c r="O14" s="14">
        <f>SUM(P14:T14)</f>
        <v>450</v>
      </c>
      <c r="P14" s="14">
        <v>50</v>
      </c>
      <c r="Q14" s="14">
        <v>100</v>
      </c>
      <c r="R14" s="14">
        <v>150</v>
      </c>
      <c r="S14" s="14">
        <v>150</v>
      </c>
      <c r="T14" s="3"/>
    </row>
    <row r="15" ht="20" customHeight="1">
      <c r="A15" s="3"/>
      <c r="B15" s="3"/>
      <c r="C15" t="s" s="11">
        <v>49</v>
      </c>
      <c r="D15" s="12"/>
      <c r="E15" s="15"/>
      <c r="F15" s="15"/>
      <c r="G15" t="s" s="13">
        <v>18</v>
      </c>
      <c r="H15" s="14">
        <f>SUM(I15:M15)</f>
        <v>500</v>
      </c>
      <c r="I15" s="14">
        <v>50</v>
      </c>
      <c r="J15" s="14">
        <v>0</v>
      </c>
      <c r="K15" s="14">
        <v>150</v>
      </c>
      <c r="L15" s="14">
        <v>300</v>
      </c>
      <c r="M15" s="3"/>
      <c r="N15" t="s" s="13">
        <v>18</v>
      </c>
      <c r="O15" s="14">
        <f>SUM(P15:T15)</f>
        <v>500</v>
      </c>
      <c r="P15" s="14">
        <v>50</v>
      </c>
      <c r="Q15" s="14">
        <v>0</v>
      </c>
      <c r="R15" s="14">
        <v>150</v>
      </c>
      <c r="S15" s="14">
        <v>300</v>
      </c>
      <c r="T15" s="3"/>
    </row>
    <row r="16" ht="37" customHeight="1">
      <c r="A16" s="3"/>
      <c r="B16" s="3"/>
      <c r="C16" t="s" s="11">
        <v>50</v>
      </c>
      <c r="D16" s="12"/>
      <c r="E16" s="15"/>
      <c r="F16" s="15"/>
      <c r="G16" t="s" s="13">
        <v>18</v>
      </c>
      <c r="H16" s="14">
        <f>SUM(I16:M16)</f>
        <v>450</v>
      </c>
      <c r="I16" s="14">
        <v>50</v>
      </c>
      <c r="J16" s="14">
        <v>100</v>
      </c>
      <c r="K16" s="14">
        <v>150</v>
      </c>
      <c r="L16" s="14">
        <v>150</v>
      </c>
      <c r="M16" s="3"/>
      <c r="N16" t="s" s="13">
        <v>18</v>
      </c>
      <c r="O16" s="14">
        <f>SUM(P16:T16)</f>
        <v>450</v>
      </c>
      <c r="P16" s="14">
        <v>50</v>
      </c>
      <c r="Q16" s="14">
        <v>100</v>
      </c>
      <c r="R16" s="14">
        <v>150</v>
      </c>
      <c r="S16" s="14">
        <v>150</v>
      </c>
      <c r="T16" s="3"/>
    </row>
    <row r="17" ht="20" customHeight="1">
      <c r="A17" s="3"/>
      <c r="B17" t="s" s="10">
        <v>51</v>
      </c>
      <c r="C17" t="s" s="10">
        <v>52</v>
      </c>
      <c r="D17" t="s" s="11">
        <v>53</v>
      </c>
      <c r="E17" s="15"/>
      <c r="F17" s="15"/>
      <c r="G17" s="12"/>
      <c r="H17" s="12"/>
      <c r="I17" s="12"/>
      <c r="J17" s="12"/>
      <c r="K17" s="12"/>
      <c r="L17" s="12"/>
      <c r="M17" s="3"/>
      <c r="N17" t="s" s="13">
        <v>18</v>
      </c>
      <c r="O17" s="14">
        <f>SUM(P17:T17)</f>
        <v>1250</v>
      </c>
      <c r="P17" s="14">
        <v>50</v>
      </c>
      <c r="Q17" s="14">
        <v>300</v>
      </c>
      <c r="R17" s="14">
        <v>300</v>
      </c>
      <c r="S17" s="14">
        <v>600</v>
      </c>
      <c r="T17" s="3"/>
    </row>
    <row r="18" ht="20" customHeight="1">
      <c r="A18" s="3"/>
      <c r="B18" s="3"/>
      <c r="C18" s="3"/>
      <c r="D18" t="s" s="11">
        <v>54</v>
      </c>
      <c r="E18" s="15"/>
      <c r="F18" s="15"/>
      <c r="G18" t="s" s="13">
        <v>18</v>
      </c>
      <c r="H18" s="14">
        <f>SUM(I18:M18)</f>
        <v>1250</v>
      </c>
      <c r="I18" s="14">
        <v>50</v>
      </c>
      <c r="J18" s="14">
        <v>300</v>
      </c>
      <c r="K18" s="14">
        <v>300</v>
      </c>
      <c r="L18" s="14">
        <v>600</v>
      </c>
      <c r="M18" s="3"/>
      <c r="N18" t="s" s="13">
        <v>18</v>
      </c>
      <c r="O18" s="14">
        <f>SUM(P18:T18)</f>
        <v>950</v>
      </c>
      <c r="P18" s="14">
        <v>50</v>
      </c>
      <c r="Q18" s="14">
        <v>300</v>
      </c>
      <c r="R18" s="14">
        <v>300</v>
      </c>
      <c r="S18" s="14">
        <v>300</v>
      </c>
      <c r="T18" s="3"/>
    </row>
    <row r="19" ht="20" customHeight="1">
      <c r="A19" s="3"/>
      <c r="B19" t="s" s="10">
        <v>59</v>
      </c>
      <c r="C19" t="s" s="10">
        <v>60</v>
      </c>
      <c r="D19" s="15"/>
      <c r="E19" s="15"/>
      <c r="F19" s="15"/>
      <c r="G19" s="12"/>
      <c r="H19" s="12"/>
      <c r="I19" s="12"/>
      <c r="J19" s="12"/>
      <c r="K19" s="12"/>
      <c r="L19" s="12"/>
      <c r="M19" s="3"/>
      <c r="N19" t="s" s="13">
        <v>18</v>
      </c>
      <c r="O19" s="14">
        <f>SUM(P19:T19)</f>
        <v>300</v>
      </c>
      <c r="P19" s="14">
        <v>50</v>
      </c>
      <c r="Q19" s="14">
        <v>100</v>
      </c>
      <c r="R19" s="14">
        <v>75</v>
      </c>
      <c r="S19" s="14">
        <v>75</v>
      </c>
      <c r="T19" s="3"/>
    </row>
    <row r="20" ht="20" customHeight="1">
      <c r="A20" s="3"/>
      <c r="B20" s="3"/>
      <c r="C20" t="s" s="11">
        <v>61</v>
      </c>
      <c r="D20" s="15"/>
      <c r="E20" s="15"/>
      <c r="F20" s="15"/>
      <c r="G20" s="12"/>
      <c r="H20" s="12"/>
      <c r="I20" s="12"/>
      <c r="J20" s="12"/>
      <c r="K20" s="12"/>
      <c r="L20" s="12"/>
      <c r="M20" s="3"/>
      <c r="N20" t="s" s="13">
        <v>18</v>
      </c>
      <c r="O20" s="14">
        <f>SUM(P20:T20)</f>
        <v>450</v>
      </c>
      <c r="P20" s="14">
        <v>50</v>
      </c>
      <c r="Q20" s="14">
        <v>100</v>
      </c>
      <c r="R20" s="14">
        <v>150</v>
      </c>
      <c r="S20" s="14">
        <v>150</v>
      </c>
      <c r="T20" s="3"/>
    </row>
    <row r="21" ht="20" customHeight="1">
      <c r="A21" s="3"/>
      <c r="B21" s="3"/>
      <c r="C21" t="s" s="11">
        <v>63</v>
      </c>
      <c r="D21" s="15"/>
      <c r="E21" s="15"/>
      <c r="F21" s="15"/>
      <c r="G21" s="12"/>
      <c r="H21" s="12"/>
      <c r="I21" s="12"/>
      <c r="J21" s="12"/>
      <c r="K21" s="12"/>
      <c r="L21" s="12"/>
      <c r="M21" s="3"/>
      <c r="N21" t="s" s="13">
        <v>18</v>
      </c>
      <c r="O21" s="14">
        <f>SUM(P21:T21)</f>
        <v>300</v>
      </c>
      <c r="P21" s="14">
        <v>50</v>
      </c>
      <c r="Q21" s="14">
        <v>100</v>
      </c>
      <c r="R21" s="14">
        <v>75</v>
      </c>
      <c r="S21" s="14">
        <v>75</v>
      </c>
      <c r="T21" s="3"/>
    </row>
    <row r="22" ht="20" customHeight="1">
      <c r="A22" s="3"/>
      <c r="B22" s="3"/>
      <c r="C22" t="s" s="11">
        <v>64</v>
      </c>
      <c r="D22" s="15"/>
      <c r="E22" s="15"/>
      <c r="F22" s="15"/>
      <c r="G22" s="12"/>
      <c r="H22" s="12"/>
      <c r="I22" s="12"/>
      <c r="J22" s="12"/>
      <c r="K22" s="12"/>
      <c r="L22" s="12"/>
      <c r="M22" s="3"/>
      <c r="N22" t="s" s="13">
        <v>18</v>
      </c>
      <c r="O22" s="14">
        <f>SUM(P22:T22)</f>
        <v>450</v>
      </c>
      <c r="P22" s="14">
        <v>50</v>
      </c>
      <c r="Q22" s="14">
        <v>100</v>
      </c>
      <c r="R22" s="14">
        <v>150</v>
      </c>
      <c r="S22" s="14">
        <v>150</v>
      </c>
      <c r="T22" s="3"/>
    </row>
    <row r="23" ht="20" customHeight="1">
      <c r="A23" s="3"/>
      <c r="B23" s="3"/>
      <c r="C23" t="s" s="11">
        <v>66</v>
      </c>
      <c r="D23" s="15"/>
      <c r="E23" s="15"/>
      <c r="F23" s="15"/>
      <c r="G23" s="12"/>
      <c r="H23" s="12"/>
      <c r="I23" s="12"/>
      <c r="J23" s="12"/>
      <c r="K23" s="12"/>
      <c r="L23" s="12"/>
      <c r="M23" s="3"/>
      <c r="N23" t="s" s="13">
        <v>18</v>
      </c>
      <c r="O23" s="14">
        <f>SUM(P23:T23)</f>
        <v>300</v>
      </c>
      <c r="P23" s="14">
        <v>50</v>
      </c>
      <c r="Q23" s="14">
        <v>100</v>
      </c>
      <c r="R23" s="14">
        <v>75</v>
      </c>
      <c r="S23" s="14">
        <v>75</v>
      </c>
      <c r="T23" s="3"/>
    </row>
    <row r="24" ht="20" customHeight="1">
      <c r="A24" s="3"/>
      <c r="B24" t="s" s="11">
        <v>67</v>
      </c>
      <c r="C24" t="s" s="11">
        <v>68</v>
      </c>
      <c r="D24" s="15"/>
      <c r="E24" s="15"/>
      <c r="F24" s="15"/>
      <c r="G24" s="12"/>
      <c r="H24" s="12"/>
      <c r="I24" s="12"/>
      <c r="J24" s="12"/>
      <c r="K24" s="12"/>
      <c r="L24" s="12"/>
      <c r="M24" s="3"/>
      <c r="N24" t="s" s="13">
        <v>18</v>
      </c>
      <c r="O24" s="14">
        <f>SUM(P24:T24)</f>
        <v>300</v>
      </c>
      <c r="P24" s="14">
        <v>50</v>
      </c>
      <c r="Q24" s="14">
        <v>100</v>
      </c>
      <c r="R24" s="14">
        <v>75</v>
      </c>
      <c r="S24" s="14">
        <v>75</v>
      </c>
      <c r="T24" s="3"/>
    </row>
    <row r="25" ht="20" customHeight="1">
      <c r="A25" s="3"/>
      <c r="B25" s="3"/>
      <c r="C25" t="s" s="11">
        <v>71</v>
      </c>
      <c r="D25" t="s" s="11">
        <v>72</v>
      </c>
      <c r="E25" s="15"/>
      <c r="F25" s="15"/>
      <c r="G25" s="12"/>
      <c r="H25" s="12"/>
      <c r="I25" s="12"/>
      <c r="J25" s="12"/>
      <c r="K25" s="12"/>
      <c r="L25" s="12"/>
      <c r="M25" s="3"/>
      <c r="N25" t="s" s="13">
        <v>18</v>
      </c>
      <c r="O25" s="14">
        <f>SUM(P25:T25)</f>
        <v>650</v>
      </c>
      <c r="P25" s="14">
        <v>50</v>
      </c>
      <c r="Q25" s="14">
        <v>300</v>
      </c>
      <c r="R25" s="14">
        <v>150</v>
      </c>
      <c r="S25" s="14">
        <v>150</v>
      </c>
      <c r="T25" s="3"/>
    </row>
    <row r="26" ht="20" customHeight="1">
      <c r="A26" s="3"/>
      <c r="B26" s="3"/>
      <c r="C26" s="3"/>
      <c r="D26" t="s" s="11">
        <v>73</v>
      </c>
      <c r="E26" s="15"/>
      <c r="F26" s="15"/>
      <c r="G26" s="12"/>
      <c r="H26" s="12"/>
      <c r="I26" s="12"/>
      <c r="J26" s="12"/>
      <c r="K26" s="12"/>
      <c r="L26" s="12"/>
      <c r="M26" s="3"/>
      <c r="N26" t="s" s="13">
        <v>18</v>
      </c>
      <c r="O26" s="14">
        <f>SUM(P26:T26)</f>
        <v>450</v>
      </c>
      <c r="P26" s="14">
        <v>50</v>
      </c>
      <c r="Q26" s="14">
        <v>100</v>
      </c>
      <c r="R26" s="14">
        <v>150</v>
      </c>
      <c r="S26" s="14">
        <v>150</v>
      </c>
      <c r="T26" s="3"/>
    </row>
    <row r="27" ht="37" customHeight="1">
      <c r="A27" t="s" s="42">
        <v>74</v>
      </c>
      <c r="B27" t="s" s="10">
        <v>75</v>
      </c>
      <c r="C27" s="15"/>
      <c r="D27" s="15"/>
      <c r="E27" t="s" s="11">
        <v>76</v>
      </c>
      <c r="F27" s="15"/>
      <c r="G27" s="12"/>
      <c r="H27" s="12"/>
      <c r="I27" s="12"/>
      <c r="J27" s="12"/>
      <c r="K27" s="12"/>
      <c r="L27" s="12"/>
      <c r="M27" s="3"/>
      <c r="N27" t="s" s="13">
        <v>18</v>
      </c>
      <c r="O27" s="14">
        <f>SUM(P27:T27)</f>
        <v>225</v>
      </c>
      <c r="P27" s="14">
        <v>50</v>
      </c>
      <c r="Q27" s="14">
        <v>100</v>
      </c>
      <c r="R27" s="14">
        <v>75</v>
      </c>
      <c r="S27" s="14">
        <v>0</v>
      </c>
      <c r="T27" s="3"/>
    </row>
    <row r="28" ht="37" customHeight="1">
      <c r="A28" s="3"/>
      <c r="B28" t="s" s="11">
        <v>77</v>
      </c>
      <c r="C28" s="15"/>
      <c r="D28" s="15"/>
      <c r="E28" t="s" s="11">
        <v>78</v>
      </c>
      <c r="F28" s="15"/>
      <c r="G28" s="12"/>
      <c r="H28" s="12"/>
      <c r="I28" s="12"/>
      <c r="J28" s="12"/>
      <c r="K28" s="12"/>
      <c r="L28" s="12"/>
      <c r="M28" s="3"/>
      <c r="N28" t="s" s="13">
        <v>18</v>
      </c>
      <c r="O28" s="14">
        <f>SUM(P28:T28)</f>
        <v>225</v>
      </c>
      <c r="P28" s="14">
        <v>50</v>
      </c>
      <c r="Q28" s="14">
        <v>100</v>
      </c>
      <c r="R28" s="14">
        <v>75</v>
      </c>
      <c r="S28" s="14">
        <v>0</v>
      </c>
      <c r="T28" s="3"/>
    </row>
    <row r="29" ht="37" customHeight="1">
      <c r="A29" s="3"/>
      <c r="B29" t="s" s="16">
        <v>79</v>
      </c>
      <c r="C29" s="44"/>
      <c r="D29" s="15"/>
      <c r="E29" t="s" s="11">
        <v>80</v>
      </c>
      <c r="F29" s="15"/>
      <c r="G29" s="12"/>
      <c r="H29" s="12"/>
      <c r="I29" s="12"/>
      <c r="J29" s="12"/>
      <c r="K29" s="12"/>
      <c r="L29" s="12"/>
      <c r="M29" s="3"/>
      <c r="N29" t="s" s="13">
        <v>18</v>
      </c>
      <c r="O29" s="14">
        <f>SUM(P29:T29)</f>
        <v>225</v>
      </c>
      <c r="P29" s="14">
        <v>50</v>
      </c>
      <c r="Q29" s="14">
        <v>100</v>
      </c>
      <c r="R29" s="14">
        <v>75</v>
      </c>
      <c r="S29" s="14">
        <v>0</v>
      </c>
      <c r="T29" s="3"/>
    </row>
    <row r="30" ht="20" customHeight="1">
      <c r="A30" t="s" s="10">
        <v>81</v>
      </c>
      <c r="B30" s="44"/>
      <c r="C30" s="44"/>
      <c r="D30" s="15"/>
      <c r="E30" s="15"/>
      <c r="F30" s="15"/>
      <c r="G30" t="s" s="13">
        <v>18</v>
      </c>
      <c r="H30" s="14">
        <f>SUM(I30:M30)</f>
        <v>600</v>
      </c>
      <c r="I30" s="12"/>
      <c r="J30" s="12"/>
      <c r="K30" s="14">
        <v>300</v>
      </c>
      <c r="L30" s="14">
        <v>300</v>
      </c>
      <c r="M30" s="3"/>
      <c r="N30" t="s" s="13">
        <v>18</v>
      </c>
      <c r="O30" s="14">
        <f>SUM(P30:T30)</f>
        <v>600</v>
      </c>
      <c r="P30" s="12"/>
      <c r="Q30" s="12"/>
      <c r="R30" s="14">
        <v>300</v>
      </c>
      <c r="S30" s="14">
        <v>300</v>
      </c>
      <c r="T30" s="3"/>
    </row>
    <row r="31" ht="20" customHeight="1">
      <c r="A31" t="s" s="10">
        <v>82</v>
      </c>
      <c r="B31" s="44"/>
      <c r="C31" s="44"/>
      <c r="D31" s="15"/>
      <c r="E31" s="15"/>
      <c r="F31" s="15"/>
      <c r="G31" t="s" s="13">
        <v>18</v>
      </c>
      <c r="H31" s="14">
        <f>SUM(I31:M31)</f>
        <v>600</v>
      </c>
      <c r="I31" s="12"/>
      <c r="J31" s="12"/>
      <c r="K31" s="14">
        <v>300</v>
      </c>
      <c r="L31" s="14">
        <v>300</v>
      </c>
      <c r="M31" s="3"/>
      <c r="N31" t="s" s="13">
        <v>18</v>
      </c>
      <c r="O31" s="14">
        <f>SUM(P31:T31)</f>
        <v>600</v>
      </c>
      <c r="P31" s="12"/>
      <c r="Q31" s="12"/>
      <c r="R31" s="14">
        <v>300</v>
      </c>
      <c r="S31" s="14">
        <v>300</v>
      </c>
      <c r="T31" s="3"/>
    </row>
    <row r="32" ht="20" customHeight="1">
      <c r="A32" t="s" s="10">
        <v>83</v>
      </c>
      <c r="B32" s="44"/>
      <c r="C32" s="44"/>
      <c r="D32" s="15"/>
      <c r="E32" s="15"/>
      <c r="F32" s="15"/>
      <c r="G32" t="s" s="13">
        <v>18</v>
      </c>
      <c r="H32" s="14">
        <f>SUM(I32:M32)</f>
        <v>600</v>
      </c>
      <c r="I32" s="12"/>
      <c r="J32" s="12"/>
      <c r="K32" s="14">
        <v>300</v>
      </c>
      <c r="L32" s="14">
        <v>300</v>
      </c>
      <c r="M32" s="3"/>
      <c r="N32" t="s" s="13">
        <v>18</v>
      </c>
      <c r="O32" s="14">
        <f>SUM(P32:T32)</f>
        <v>600</v>
      </c>
      <c r="P32" s="12"/>
      <c r="Q32" s="12"/>
      <c r="R32" s="14">
        <v>300</v>
      </c>
      <c r="S32" s="14">
        <v>300</v>
      </c>
      <c r="T32" s="3"/>
    </row>
    <row r="33" ht="20" customHeight="1">
      <c r="A33" t="s" s="10">
        <v>84</v>
      </c>
      <c r="B33" s="44"/>
      <c r="C33" s="44"/>
      <c r="D33" s="15"/>
      <c r="E33" s="15"/>
      <c r="F33" s="15"/>
      <c r="G33" t="s" s="13">
        <v>18</v>
      </c>
      <c r="H33" s="14">
        <f>SUM(I33:M33)</f>
        <v>600</v>
      </c>
      <c r="I33" s="12"/>
      <c r="J33" s="12"/>
      <c r="K33" s="14">
        <v>300</v>
      </c>
      <c r="L33" s="14">
        <v>300</v>
      </c>
      <c r="M33" s="3"/>
      <c r="N33" t="s" s="13">
        <v>18</v>
      </c>
      <c r="O33" s="14">
        <f>SUM(P33:T33)</f>
        <v>600</v>
      </c>
      <c r="P33" s="12"/>
      <c r="Q33" s="12"/>
      <c r="R33" s="14">
        <v>300</v>
      </c>
      <c r="S33" s="14">
        <v>300</v>
      </c>
      <c r="T33" s="3"/>
    </row>
    <row r="34" ht="20" customHeight="1">
      <c r="A34" t="s" s="10">
        <v>85</v>
      </c>
      <c r="B34" s="44"/>
      <c r="C34" s="44"/>
      <c r="D34" s="15"/>
      <c r="E34" s="15"/>
      <c r="F34" s="15"/>
      <c r="G34" t="s" s="13">
        <v>18</v>
      </c>
      <c r="H34" s="14">
        <f>SUM(I34:M34)</f>
        <v>1200</v>
      </c>
      <c r="I34" s="12"/>
      <c r="J34" s="12"/>
      <c r="K34" s="14">
        <v>600</v>
      </c>
      <c r="L34" s="14">
        <v>600</v>
      </c>
      <c r="M34" s="3"/>
      <c r="N34" t="s" s="13">
        <v>18</v>
      </c>
      <c r="O34" s="14">
        <f>SUM(P34:T34)</f>
        <v>2400</v>
      </c>
      <c r="P34" s="12"/>
      <c r="Q34" s="12"/>
      <c r="R34" s="14">
        <v>1200</v>
      </c>
      <c r="S34" s="14">
        <v>1200</v>
      </c>
      <c r="T34" s="3"/>
    </row>
    <row r="35" ht="20" customHeight="1">
      <c r="A35" t="s" s="10">
        <v>86</v>
      </c>
      <c r="B35" s="16"/>
      <c r="C35" s="16"/>
      <c r="D35" s="15"/>
      <c r="E35" s="11"/>
      <c r="F35" s="15"/>
      <c r="G35" t="s" s="17">
        <v>18</v>
      </c>
      <c r="H35" s="18">
        <f>SUM(H4:H34)</f>
        <v>7950</v>
      </c>
      <c r="I35" s="18">
        <f>SUM(I4:I34)</f>
        <v>300</v>
      </c>
      <c r="J35" s="18">
        <f>SUM(J4:J34)</f>
        <v>600</v>
      </c>
      <c r="K35" s="18">
        <f>SUM(K4:K34)</f>
        <v>3150</v>
      </c>
      <c r="L35" s="18">
        <f>SUM(L4:L34)</f>
        <v>3900</v>
      </c>
      <c r="M35" s="45"/>
      <c r="N35" t="s" s="17">
        <v>18</v>
      </c>
      <c r="O35" s="18">
        <f>SUM(O4:O34)</f>
        <v>18450</v>
      </c>
      <c r="P35" s="18">
        <f>SUM(P4:P34)</f>
        <v>1300</v>
      </c>
      <c r="Q35" s="18">
        <f>SUM(Q4:Q34)</f>
        <v>3050</v>
      </c>
      <c r="R35" s="18">
        <f>SUM(R4:R34)</f>
        <v>6825</v>
      </c>
      <c r="S35" s="18">
        <f>SUM(S4:S34)</f>
        <v>7275</v>
      </c>
      <c r="T35" s="45"/>
    </row>
  </sheetData>
  <mergeCells count="19">
    <mergeCell ref="A1:T1"/>
    <mergeCell ref="B19:B23"/>
    <mergeCell ref="M4:M34"/>
    <mergeCell ref="C7:C9"/>
    <mergeCell ref="G2:M2"/>
    <mergeCell ref="T4:T34"/>
    <mergeCell ref="B7:B12"/>
    <mergeCell ref="B14:B16"/>
    <mergeCell ref="A2:F2"/>
    <mergeCell ref="C17:C18"/>
    <mergeCell ref="A14:A26"/>
    <mergeCell ref="B24:B26"/>
    <mergeCell ref="C25:C26"/>
    <mergeCell ref="C11:C12"/>
    <mergeCell ref="N2:T2"/>
    <mergeCell ref="B4:B6"/>
    <mergeCell ref="B17:B18"/>
    <mergeCell ref="A4:A12"/>
    <mergeCell ref="A27:A2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74"/>
  <sheetViews>
    <sheetView workbookViewId="0" showGridLines="0" defaultGridColor="1"/>
  </sheetViews>
  <sheetFormatPr defaultColWidth="19.6" defaultRowHeight="12" customHeight="1" outlineLevelRow="0" outlineLevelCol="0"/>
  <cols>
    <col min="1" max="1" width="21.8125" style="46" customWidth="1"/>
    <col min="2" max="2" width="15.4219" style="46" customWidth="1"/>
    <col min="3" max="3" width="18" style="46" customWidth="1"/>
    <col min="4" max="4" width="15.4219" style="46" customWidth="1"/>
    <col min="5" max="5" width="17.8125" style="46" customWidth="1"/>
    <col min="6" max="6" width="6.60156" style="46" customWidth="1"/>
    <col min="7" max="7" width="9.42188" style="46" customWidth="1"/>
    <col min="8" max="8" width="6.60156" style="46" customWidth="1"/>
    <col min="9" max="9" width="6.60156" style="46" customWidth="1"/>
    <col min="10" max="10" width="6.60156" style="46" customWidth="1"/>
    <col min="11" max="11" width="5.60156" style="46" customWidth="1"/>
    <col min="12" max="12" width="6.60156" style="46" customWidth="1"/>
    <col min="13" max="13" width="21.2109" style="46" customWidth="1"/>
    <col min="14" max="14" width="9.42188" style="46" customWidth="1"/>
    <col min="15" max="15" width="6.60156" style="46" customWidth="1"/>
    <col min="16" max="16" width="6.60156" style="46" customWidth="1"/>
    <col min="17" max="17" width="6.60156" style="46" customWidth="1"/>
    <col min="18" max="18" width="6.8125" style="46" customWidth="1"/>
    <col min="19" max="19" width="6.60156" style="46" customWidth="1"/>
    <col min="20" max="20" width="26" style="46" customWidth="1"/>
    <col min="21" max="256" width="19.6016" style="46" customWidth="1"/>
  </cols>
  <sheetData>
    <row r="1" ht="23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3" customHeight="1">
      <c r="A2" t="s" s="2">
        <v>1</v>
      </c>
      <c r="B2" s="3"/>
      <c r="C2" s="3"/>
      <c r="D2" s="3"/>
      <c r="E2" s="3"/>
      <c r="F2" s="3"/>
      <c r="G2" t="s" s="4">
        <v>2</v>
      </c>
      <c r="H2" s="5"/>
      <c r="I2" s="5"/>
      <c r="J2" s="5"/>
      <c r="K2" s="5"/>
      <c r="L2" s="5"/>
      <c r="M2" s="5"/>
      <c r="N2" t="s" s="6">
        <v>3</v>
      </c>
      <c r="O2" s="7"/>
      <c r="P2" s="7"/>
      <c r="Q2" s="7"/>
      <c r="R2" s="7"/>
      <c r="S2" s="7"/>
      <c r="T2" s="7"/>
    </row>
    <row r="3" ht="23" customHeight="1">
      <c r="A3" t="s" s="8">
        <v>4</v>
      </c>
      <c r="B3" t="s" s="8">
        <v>5</v>
      </c>
      <c r="C3" t="s" s="8">
        <v>6</v>
      </c>
      <c r="D3" t="s" s="8">
        <v>7</v>
      </c>
      <c r="E3" t="s" s="9">
        <v>8</v>
      </c>
      <c r="F3" t="s" s="9">
        <v>9</v>
      </c>
      <c r="G3" t="s" s="4">
        <v>1</v>
      </c>
      <c r="H3" t="s" s="4">
        <v>10</v>
      </c>
      <c r="I3" t="s" s="4">
        <v>11</v>
      </c>
      <c r="J3" t="s" s="4">
        <v>12</v>
      </c>
      <c r="K3" t="s" s="4">
        <v>92</v>
      </c>
      <c r="L3" t="s" s="4">
        <v>14</v>
      </c>
      <c r="M3" t="s" s="4">
        <v>15</v>
      </c>
      <c r="N3" t="s" s="6">
        <v>1</v>
      </c>
      <c r="O3" t="s" s="6">
        <v>10</v>
      </c>
      <c r="P3" t="s" s="6">
        <v>11</v>
      </c>
      <c r="Q3" t="s" s="6">
        <v>12</v>
      </c>
      <c r="R3" t="s" s="6">
        <v>92</v>
      </c>
      <c r="S3" t="s" s="6">
        <v>14</v>
      </c>
      <c r="T3" t="s" s="6">
        <v>15</v>
      </c>
    </row>
    <row r="4" ht="20" customHeight="1">
      <c r="A4" t="s" s="47">
        <v>24</v>
      </c>
      <c r="B4" t="s" s="47">
        <v>24</v>
      </c>
      <c r="C4" s="48"/>
      <c r="D4" s="48"/>
      <c r="E4" t="s" s="47">
        <v>93</v>
      </c>
      <c r="F4" s="48"/>
      <c r="G4" t="s" s="13">
        <v>18</v>
      </c>
      <c r="H4" s="14">
        <f>SUM(I4:M4)</f>
        <v>200</v>
      </c>
      <c r="I4" s="14">
        <v>50</v>
      </c>
      <c r="J4" s="12"/>
      <c r="K4" s="14">
        <v>75</v>
      </c>
      <c r="L4" s="14">
        <v>75</v>
      </c>
      <c r="M4" t="s" s="13">
        <v>90</v>
      </c>
      <c r="N4" t="s" s="13">
        <v>18</v>
      </c>
      <c r="O4" s="14">
        <f>SUM(P4:T4)</f>
        <v>200</v>
      </c>
      <c r="P4" s="14">
        <v>50</v>
      </c>
      <c r="Q4" s="12"/>
      <c r="R4" s="14">
        <v>75</v>
      </c>
      <c r="S4" s="14">
        <v>75</v>
      </c>
      <c r="T4" t="s" s="13">
        <v>90</v>
      </c>
    </row>
    <row r="5" ht="37" customHeight="1">
      <c r="A5" s="3"/>
      <c r="B5" t="s" s="47">
        <v>94</v>
      </c>
      <c r="C5" s="48"/>
      <c r="D5" s="48"/>
      <c r="E5" t="s" s="47">
        <v>95</v>
      </c>
      <c r="F5" s="48"/>
      <c r="G5" t="s" s="13">
        <v>18</v>
      </c>
      <c r="H5" s="14">
        <f>SUM(I5:M5)</f>
        <v>200</v>
      </c>
      <c r="I5" s="14">
        <v>50</v>
      </c>
      <c r="J5" s="12"/>
      <c r="K5" s="14">
        <v>75</v>
      </c>
      <c r="L5" s="14">
        <v>75</v>
      </c>
      <c r="M5" s="3"/>
      <c r="N5" t="s" s="13">
        <v>18</v>
      </c>
      <c r="O5" s="14">
        <f>SUM(P5:T5)</f>
        <v>200</v>
      </c>
      <c r="P5" s="14">
        <v>50</v>
      </c>
      <c r="Q5" s="12"/>
      <c r="R5" s="14">
        <v>75</v>
      </c>
      <c r="S5" s="14">
        <v>75</v>
      </c>
      <c r="T5" s="3"/>
    </row>
    <row r="6" ht="20" customHeight="1">
      <c r="A6" t="s" s="47">
        <v>96</v>
      </c>
      <c r="B6" t="s" s="47">
        <v>97</v>
      </c>
      <c r="C6" t="s" s="47">
        <v>98</v>
      </c>
      <c r="D6" t="s" s="47">
        <v>98</v>
      </c>
      <c r="E6" t="s" s="47">
        <v>99</v>
      </c>
      <c r="F6" s="48"/>
      <c r="G6" t="s" s="13">
        <v>18</v>
      </c>
      <c r="H6" s="14">
        <f>SUM(I6:M6)</f>
        <v>200</v>
      </c>
      <c r="I6" s="14">
        <v>50</v>
      </c>
      <c r="J6" s="12"/>
      <c r="K6" s="14">
        <v>75</v>
      </c>
      <c r="L6" s="14">
        <v>75</v>
      </c>
      <c r="M6" s="3"/>
      <c r="N6" t="s" s="13">
        <v>18</v>
      </c>
      <c r="O6" s="14">
        <f>SUM(P6:T6)</f>
        <v>200</v>
      </c>
      <c r="P6" s="14">
        <v>50</v>
      </c>
      <c r="Q6" s="12"/>
      <c r="R6" s="14">
        <v>75</v>
      </c>
      <c r="S6" s="14">
        <v>75</v>
      </c>
      <c r="T6" s="3"/>
    </row>
    <row r="7" ht="37" customHeight="1">
      <c r="A7" s="3"/>
      <c r="B7" s="3"/>
      <c r="C7" t="s" s="47">
        <v>100</v>
      </c>
      <c r="D7" s="48"/>
      <c r="E7" t="s" s="47">
        <v>101</v>
      </c>
      <c r="F7" s="48"/>
      <c r="G7" s="12"/>
      <c r="H7" s="12"/>
      <c r="I7" s="12"/>
      <c r="J7" s="12"/>
      <c r="K7" s="12"/>
      <c r="L7" s="12"/>
      <c r="M7" s="3"/>
      <c r="N7" t="s" s="13">
        <v>18</v>
      </c>
      <c r="O7" s="14">
        <f>SUM(P7:T7)</f>
        <v>200</v>
      </c>
      <c r="P7" s="14">
        <v>50</v>
      </c>
      <c r="Q7" s="12"/>
      <c r="R7" s="14">
        <v>75</v>
      </c>
      <c r="S7" s="14">
        <v>75</v>
      </c>
      <c r="T7" s="3"/>
    </row>
    <row r="8" ht="54" customHeight="1">
      <c r="A8" s="49"/>
      <c r="B8" s="3"/>
      <c r="C8" t="s" s="47">
        <v>102</v>
      </c>
      <c r="D8" s="48"/>
      <c r="E8" t="s" s="47">
        <v>103</v>
      </c>
      <c r="F8" s="48"/>
      <c r="G8" s="12"/>
      <c r="H8" s="12"/>
      <c r="I8" s="12"/>
      <c r="J8" s="12"/>
      <c r="K8" s="12"/>
      <c r="L8" s="12"/>
      <c r="M8" s="3"/>
      <c r="N8" t="s" s="13">
        <v>18</v>
      </c>
      <c r="O8" s="14">
        <f>SUM(P8:T8)</f>
        <v>200</v>
      </c>
      <c r="P8" s="14">
        <v>50</v>
      </c>
      <c r="Q8" s="12"/>
      <c r="R8" s="14">
        <v>75</v>
      </c>
      <c r="S8" s="14">
        <v>75</v>
      </c>
      <c r="T8" s="3"/>
    </row>
    <row r="9" ht="20" customHeight="1">
      <c r="A9" s="49"/>
      <c r="B9" t="s" s="47">
        <v>104</v>
      </c>
      <c r="C9" t="s" s="47">
        <v>105</v>
      </c>
      <c r="D9" t="s" s="47">
        <v>106</v>
      </c>
      <c r="E9" t="s" s="47">
        <v>106</v>
      </c>
      <c r="F9" s="48"/>
      <c r="G9" s="12"/>
      <c r="H9" s="12"/>
      <c r="I9" s="12"/>
      <c r="J9" s="12"/>
      <c r="K9" s="12"/>
      <c r="L9" s="12"/>
      <c r="M9" s="3"/>
      <c r="N9" t="s" s="13">
        <v>18</v>
      </c>
      <c r="O9" s="14">
        <f>SUM(P9:T9)</f>
        <v>350</v>
      </c>
      <c r="P9" s="14">
        <v>50</v>
      </c>
      <c r="Q9" s="12"/>
      <c r="R9" s="14">
        <v>150</v>
      </c>
      <c r="S9" s="14">
        <v>150</v>
      </c>
      <c r="T9" s="3"/>
    </row>
    <row r="10" ht="37" customHeight="1">
      <c r="A10" s="49"/>
      <c r="B10" s="3"/>
      <c r="C10" s="3"/>
      <c r="D10" t="s" s="47">
        <v>107</v>
      </c>
      <c r="E10" t="s" s="47">
        <v>108</v>
      </c>
      <c r="F10" s="48"/>
      <c r="G10" s="12"/>
      <c r="H10" s="12"/>
      <c r="I10" s="12"/>
      <c r="J10" s="12"/>
      <c r="K10" s="12"/>
      <c r="L10" s="12"/>
      <c r="M10" s="3"/>
      <c r="N10" t="s" s="13">
        <v>18</v>
      </c>
      <c r="O10" s="14">
        <f>SUM(P10:T10)</f>
        <v>200</v>
      </c>
      <c r="P10" s="14">
        <v>50</v>
      </c>
      <c r="Q10" s="12"/>
      <c r="R10" s="14">
        <v>75</v>
      </c>
      <c r="S10" s="14">
        <v>75</v>
      </c>
      <c r="T10" s="3"/>
    </row>
    <row r="11" ht="37" customHeight="1">
      <c r="A11" s="49"/>
      <c r="B11" s="3"/>
      <c r="C11" s="3"/>
      <c r="D11" t="s" s="47">
        <v>109</v>
      </c>
      <c r="E11" t="s" s="47">
        <v>110</v>
      </c>
      <c r="F11" s="48"/>
      <c r="G11" s="12"/>
      <c r="H11" s="12"/>
      <c r="I11" s="12"/>
      <c r="J11" s="12"/>
      <c r="K11" s="12"/>
      <c r="L11" s="12"/>
      <c r="M11" s="3"/>
      <c r="N11" t="s" s="13">
        <v>18</v>
      </c>
      <c r="O11" s="14">
        <f>SUM(P11:T11)</f>
        <v>200</v>
      </c>
      <c r="P11" s="14">
        <v>50</v>
      </c>
      <c r="Q11" s="12"/>
      <c r="R11" s="14">
        <v>75</v>
      </c>
      <c r="S11" s="14">
        <v>75</v>
      </c>
      <c r="T11" s="3"/>
    </row>
    <row r="12" ht="37" customHeight="1">
      <c r="A12" s="49"/>
      <c r="B12" s="3"/>
      <c r="C12" t="s" s="47">
        <v>111</v>
      </c>
      <c r="D12" t="s" s="47">
        <v>112</v>
      </c>
      <c r="E12" t="s" s="47">
        <v>113</v>
      </c>
      <c r="F12" s="48"/>
      <c r="G12" s="12"/>
      <c r="H12" s="12"/>
      <c r="I12" s="12"/>
      <c r="J12" s="12"/>
      <c r="K12" s="12"/>
      <c r="L12" s="12"/>
      <c r="M12" s="3"/>
      <c r="N12" t="s" s="13">
        <v>18</v>
      </c>
      <c r="O12" s="14">
        <f>SUM(P12:T12)</f>
        <v>350</v>
      </c>
      <c r="P12" s="14">
        <v>50</v>
      </c>
      <c r="Q12" s="12"/>
      <c r="R12" s="14">
        <v>150</v>
      </c>
      <c r="S12" s="14">
        <v>150</v>
      </c>
      <c r="T12" s="3"/>
    </row>
    <row r="13" ht="37" customHeight="1">
      <c r="A13" s="49"/>
      <c r="B13" s="3"/>
      <c r="C13" s="3"/>
      <c r="D13" t="s" s="47">
        <v>114</v>
      </c>
      <c r="E13" t="s" s="47">
        <v>115</v>
      </c>
      <c r="F13" s="48"/>
      <c r="G13" s="12"/>
      <c r="H13" s="12"/>
      <c r="I13" s="12"/>
      <c r="J13" s="12"/>
      <c r="K13" s="12"/>
      <c r="L13" s="12"/>
      <c r="M13" s="3"/>
      <c r="N13" t="s" s="13">
        <v>18</v>
      </c>
      <c r="O13" s="14">
        <f>SUM(P13:T13)</f>
        <v>200</v>
      </c>
      <c r="P13" s="14">
        <v>50</v>
      </c>
      <c r="Q13" s="12"/>
      <c r="R13" s="14">
        <v>75</v>
      </c>
      <c r="S13" s="14">
        <v>75</v>
      </c>
      <c r="T13" s="3"/>
    </row>
    <row r="14" ht="20" customHeight="1">
      <c r="A14" t="s" s="47">
        <v>116</v>
      </c>
      <c r="B14" t="s" s="47">
        <v>117</v>
      </c>
      <c r="C14" t="s" s="47">
        <v>118</v>
      </c>
      <c r="D14" s="48"/>
      <c r="E14" t="s" s="47">
        <v>119</v>
      </c>
      <c r="F14" s="48"/>
      <c r="G14" t="s" s="13">
        <v>18</v>
      </c>
      <c r="H14" s="14">
        <f>SUM(I14:M14)</f>
        <v>200</v>
      </c>
      <c r="I14" s="14">
        <v>50</v>
      </c>
      <c r="J14" s="12"/>
      <c r="K14" s="14">
        <v>75</v>
      </c>
      <c r="L14" s="14">
        <v>75</v>
      </c>
      <c r="M14" s="3"/>
      <c r="N14" t="s" s="13">
        <v>18</v>
      </c>
      <c r="O14" s="14">
        <f>SUM(P14:T14)</f>
        <v>200</v>
      </c>
      <c r="P14" s="14">
        <v>50</v>
      </c>
      <c r="Q14" s="12"/>
      <c r="R14" s="14">
        <v>75</v>
      </c>
      <c r="S14" s="14">
        <v>75</v>
      </c>
      <c r="T14" s="3"/>
    </row>
    <row r="15" ht="20" customHeight="1">
      <c r="A15" s="49"/>
      <c r="B15" s="3"/>
      <c r="C15" t="s" s="47">
        <v>120</v>
      </c>
      <c r="D15" s="48"/>
      <c r="E15" t="s" s="47">
        <v>121</v>
      </c>
      <c r="F15" s="48"/>
      <c r="G15" s="12"/>
      <c r="H15" s="12"/>
      <c r="I15" s="12"/>
      <c r="J15" s="12"/>
      <c r="K15" s="12"/>
      <c r="L15" s="12"/>
      <c r="M15" s="3"/>
      <c r="N15" t="s" s="13">
        <v>18</v>
      </c>
      <c r="O15" s="14">
        <f>SUM(P15:T15)</f>
        <v>200</v>
      </c>
      <c r="P15" s="14">
        <v>50</v>
      </c>
      <c r="Q15" s="12"/>
      <c r="R15" s="14">
        <v>75</v>
      </c>
      <c r="S15" s="14">
        <v>75</v>
      </c>
      <c r="T15" s="3"/>
    </row>
    <row r="16" ht="37" customHeight="1">
      <c r="A16" s="49"/>
      <c r="B16" s="3"/>
      <c r="C16" t="s" s="47">
        <v>122</v>
      </c>
      <c r="D16" s="48"/>
      <c r="E16" t="s" s="47">
        <v>123</v>
      </c>
      <c r="F16" s="48"/>
      <c r="G16" s="12"/>
      <c r="H16" s="12"/>
      <c r="I16" s="12"/>
      <c r="J16" s="12"/>
      <c r="K16" s="12"/>
      <c r="L16" s="12"/>
      <c r="M16" s="3"/>
      <c r="N16" t="s" s="13">
        <v>18</v>
      </c>
      <c r="O16" s="14">
        <f>SUM(P16:T16)</f>
        <v>200</v>
      </c>
      <c r="P16" s="14">
        <v>50</v>
      </c>
      <c r="Q16" s="12"/>
      <c r="R16" s="14">
        <v>75</v>
      </c>
      <c r="S16" s="14">
        <v>75</v>
      </c>
      <c r="T16" s="3"/>
    </row>
    <row r="17" ht="37" customHeight="1">
      <c r="A17" s="49"/>
      <c r="B17" t="s" s="47">
        <v>124</v>
      </c>
      <c r="C17" t="s" s="47">
        <v>125</v>
      </c>
      <c r="D17" s="48"/>
      <c r="E17" t="s" s="47">
        <v>126</v>
      </c>
      <c r="F17" s="48"/>
      <c r="G17" t="s" s="13">
        <v>18</v>
      </c>
      <c r="H17" s="14">
        <f>SUM(I17:M17)</f>
        <v>200</v>
      </c>
      <c r="I17" s="14">
        <v>50</v>
      </c>
      <c r="J17" s="12"/>
      <c r="K17" s="14">
        <v>75</v>
      </c>
      <c r="L17" s="14">
        <v>75</v>
      </c>
      <c r="M17" s="3"/>
      <c r="N17" t="s" s="13">
        <v>18</v>
      </c>
      <c r="O17" s="14">
        <f>SUM(P17:T17)</f>
        <v>200</v>
      </c>
      <c r="P17" s="14">
        <v>50</v>
      </c>
      <c r="Q17" s="12"/>
      <c r="R17" s="14">
        <v>75</v>
      </c>
      <c r="S17" s="14">
        <v>75</v>
      </c>
      <c r="T17" s="3"/>
    </row>
    <row r="18" ht="37" customHeight="1">
      <c r="A18" s="49"/>
      <c r="B18" s="3"/>
      <c r="C18" t="s" s="47">
        <v>127</v>
      </c>
      <c r="D18" s="48"/>
      <c r="E18" t="s" s="47">
        <v>128</v>
      </c>
      <c r="F18" s="48"/>
      <c r="G18" t="s" s="13">
        <v>18</v>
      </c>
      <c r="H18" s="14">
        <f>SUM(I18:M18)</f>
        <v>200</v>
      </c>
      <c r="I18" s="14">
        <v>50</v>
      </c>
      <c r="J18" s="12"/>
      <c r="K18" s="14">
        <v>75</v>
      </c>
      <c r="L18" s="14">
        <v>75</v>
      </c>
      <c r="M18" s="3"/>
      <c r="N18" t="s" s="13">
        <v>18</v>
      </c>
      <c r="O18" s="14">
        <f>SUM(P18:T18)</f>
        <v>200</v>
      </c>
      <c r="P18" s="14">
        <v>50</v>
      </c>
      <c r="Q18" s="12"/>
      <c r="R18" s="14">
        <v>75</v>
      </c>
      <c r="S18" s="14">
        <v>75</v>
      </c>
      <c r="T18" s="3"/>
    </row>
    <row r="19" ht="71" customHeight="1">
      <c r="A19" s="3"/>
      <c r="B19" t="s" s="47">
        <v>129</v>
      </c>
      <c r="C19" t="s" s="47">
        <v>130</v>
      </c>
      <c r="D19" s="48"/>
      <c r="E19" t="s" s="47">
        <v>131</v>
      </c>
      <c r="F19" s="48"/>
      <c r="G19" t="s" s="13">
        <v>18</v>
      </c>
      <c r="H19" s="14">
        <f>SUM(I19:M19)</f>
        <v>350</v>
      </c>
      <c r="I19" s="14">
        <v>50</v>
      </c>
      <c r="J19" s="12"/>
      <c r="K19" s="14">
        <v>150</v>
      </c>
      <c r="L19" s="14">
        <v>150</v>
      </c>
      <c r="M19" s="3"/>
      <c r="N19" t="s" s="13">
        <v>18</v>
      </c>
      <c r="O19" s="14">
        <f>SUM(P19:T19)</f>
        <v>350</v>
      </c>
      <c r="P19" s="14">
        <v>50</v>
      </c>
      <c r="Q19" s="12"/>
      <c r="R19" s="14">
        <v>150</v>
      </c>
      <c r="S19" s="14">
        <v>150</v>
      </c>
      <c r="T19" s="3"/>
    </row>
    <row r="20" ht="20" customHeight="1">
      <c r="A20" s="49"/>
      <c r="B20" s="3"/>
      <c r="C20" t="s" s="47">
        <v>132</v>
      </c>
      <c r="D20" s="48"/>
      <c r="E20" t="s" s="47">
        <v>133</v>
      </c>
      <c r="F20" s="48"/>
      <c r="G20" s="12"/>
      <c r="H20" s="12"/>
      <c r="I20" s="12"/>
      <c r="J20" s="12"/>
      <c r="K20" s="12"/>
      <c r="L20" s="12"/>
      <c r="M20" s="3"/>
      <c r="N20" t="s" s="13">
        <v>18</v>
      </c>
      <c r="O20" s="14">
        <f>SUM(P20:T20)</f>
        <v>200</v>
      </c>
      <c r="P20" s="14">
        <v>50</v>
      </c>
      <c r="Q20" s="12"/>
      <c r="R20" s="14">
        <v>75</v>
      </c>
      <c r="S20" s="14">
        <v>75</v>
      </c>
      <c r="T20" s="3"/>
    </row>
    <row r="21" ht="37" customHeight="1">
      <c r="A21" s="49"/>
      <c r="B21" t="s" s="47">
        <v>134</v>
      </c>
      <c r="C21" t="s" s="47">
        <v>135</v>
      </c>
      <c r="D21" t="s" s="47">
        <v>136</v>
      </c>
      <c r="E21" t="s" s="47">
        <v>137</v>
      </c>
      <c r="F21" s="48"/>
      <c r="G21" t="s" s="13">
        <v>18</v>
      </c>
      <c r="H21" s="14">
        <f>SUM(I21:M21)</f>
        <v>350</v>
      </c>
      <c r="I21" s="14">
        <v>50</v>
      </c>
      <c r="J21" s="12"/>
      <c r="K21" s="14">
        <v>150</v>
      </c>
      <c r="L21" s="14">
        <v>150</v>
      </c>
      <c r="M21" s="3"/>
      <c r="N21" t="s" s="13">
        <v>18</v>
      </c>
      <c r="O21" s="14">
        <f>SUM(P21:T21)</f>
        <v>350</v>
      </c>
      <c r="P21" s="14">
        <v>50</v>
      </c>
      <c r="Q21" s="12"/>
      <c r="R21" s="14">
        <v>150</v>
      </c>
      <c r="S21" s="14">
        <v>150</v>
      </c>
      <c r="T21" s="3"/>
    </row>
    <row r="22" ht="37" customHeight="1">
      <c r="A22" s="49"/>
      <c r="B22" s="3"/>
      <c r="C22" s="3"/>
      <c r="D22" t="s" s="47">
        <v>138</v>
      </c>
      <c r="E22" t="s" s="47">
        <v>139</v>
      </c>
      <c r="F22" s="48"/>
      <c r="G22" s="12"/>
      <c r="H22" s="12"/>
      <c r="I22" s="12"/>
      <c r="J22" s="12"/>
      <c r="K22" s="12"/>
      <c r="L22" s="12"/>
      <c r="M22" s="3"/>
      <c r="N22" t="s" s="13">
        <v>18</v>
      </c>
      <c r="O22" s="14">
        <f>SUM(P22:T22)</f>
        <v>350</v>
      </c>
      <c r="P22" s="14">
        <v>50</v>
      </c>
      <c r="Q22" s="12"/>
      <c r="R22" s="14">
        <v>150</v>
      </c>
      <c r="S22" s="14">
        <v>150</v>
      </c>
      <c r="T22" s="3"/>
    </row>
    <row r="23" ht="54" customHeight="1">
      <c r="A23" s="49"/>
      <c r="B23" s="3"/>
      <c r="C23" s="3"/>
      <c r="D23" t="s" s="47">
        <v>140</v>
      </c>
      <c r="E23" t="s" s="47">
        <v>141</v>
      </c>
      <c r="F23" s="48"/>
      <c r="G23" s="12"/>
      <c r="H23" s="12"/>
      <c r="I23" s="12"/>
      <c r="J23" s="12"/>
      <c r="K23" s="12"/>
      <c r="L23" s="12"/>
      <c r="M23" s="3"/>
      <c r="N23" t="s" s="13">
        <v>18</v>
      </c>
      <c r="O23" s="14">
        <f>SUM(P23:T23)</f>
        <v>350</v>
      </c>
      <c r="P23" s="14">
        <v>50</v>
      </c>
      <c r="Q23" s="12"/>
      <c r="R23" s="14">
        <v>150</v>
      </c>
      <c r="S23" s="14">
        <v>150</v>
      </c>
      <c r="T23" s="3"/>
    </row>
    <row r="24" ht="37" customHeight="1">
      <c r="A24" s="49"/>
      <c r="B24" s="3"/>
      <c r="C24" t="s" s="47">
        <v>142</v>
      </c>
      <c r="D24" s="48"/>
      <c r="E24" t="s" s="47">
        <v>143</v>
      </c>
      <c r="F24" s="48"/>
      <c r="G24" s="12"/>
      <c r="H24" s="12"/>
      <c r="I24" s="12"/>
      <c r="J24" s="12"/>
      <c r="K24" s="12"/>
      <c r="L24" s="12"/>
      <c r="M24" s="3"/>
      <c r="N24" t="s" s="13">
        <v>18</v>
      </c>
      <c r="O24" s="14">
        <f>SUM(P24:T24)</f>
        <v>350</v>
      </c>
      <c r="P24" s="14">
        <v>50</v>
      </c>
      <c r="Q24" s="12"/>
      <c r="R24" s="14">
        <v>150</v>
      </c>
      <c r="S24" s="14">
        <v>150</v>
      </c>
      <c r="T24" s="3"/>
    </row>
    <row r="25" ht="71" customHeight="1">
      <c r="A25" s="49"/>
      <c r="B25" s="3"/>
      <c r="C25" t="s" s="47">
        <v>144</v>
      </c>
      <c r="D25" s="48"/>
      <c r="E25" t="s" s="47">
        <v>145</v>
      </c>
      <c r="F25" s="48"/>
      <c r="G25" t="s" s="13">
        <v>18</v>
      </c>
      <c r="H25" s="14">
        <f>SUM(I25:M25)</f>
        <v>350</v>
      </c>
      <c r="I25" s="14">
        <v>50</v>
      </c>
      <c r="J25" s="12"/>
      <c r="K25" s="14">
        <v>150</v>
      </c>
      <c r="L25" s="14">
        <v>150</v>
      </c>
      <c r="M25" s="3"/>
      <c r="N25" t="s" s="13">
        <v>18</v>
      </c>
      <c r="O25" s="14">
        <f>SUM(P25:T25)</f>
        <v>350</v>
      </c>
      <c r="P25" s="14">
        <v>50</v>
      </c>
      <c r="Q25" s="12"/>
      <c r="R25" s="14">
        <v>150</v>
      </c>
      <c r="S25" s="14">
        <v>150</v>
      </c>
      <c r="T25" s="3"/>
    </row>
    <row r="26" ht="37" customHeight="1">
      <c r="A26" s="49"/>
      <c r="B26" s="3"/>
      <c r="C26" t="s" s="47">
        <v>132</v>
      </c>
      <c r="D26" s="48"/>
      <c r="E26" t="s" s="47">
        <v>146</v>
      </c>
      <c r="F26" s="48"/>
      <c r="G26" s="12"/>
      <c r="H26" s="12"/>
      <c r="I26" s="12"/>
      <c r="J26" s="12"/>
      <c r="K26" s="12"/>
      <c r="L26" s="12"/>
      <c r="M26" s="3"/>
      <c r="N26" t="s" s="13">
        <v>18</v>
      </c>
      <c r="O26" s="14">
        <f>SUM(P26:T26)</f>
        <v>275</v>
      </c>
      <c r="P26" s="14">
        <v>50</v>
      </c>
      <c r="Q26" s="12"/>
      <c r="R26" s="14">
        <v>75</v>
      </c>
      <c r="S26" s="14">
        <v>150</v>
      </c>
      <c r="T26" s="3"/>
    </row>
    <row r="27" ht="37" customHeight="1">
      <c r="A27" s="49"/>
      <c r="B27" s="3"/>
      <c r="C27" t="s" s="47">
        <v>147</v>
      </c>
      <c r="D27" s="48"/>
      <c r="E27" t="s" s="47">
        <v>148</v>
      </c>
      <c r="F27" s="48"/>
      <c r="G27" s="12"/>
      <c r="H27" s="12"/>
      <c r="I27" s="12"/>
      <c r="J27" s="12"/>
      <c r="K27" s="12"/>
      <c r="L27" s="12"/>
      <c r="M27" s="3"/>
      <c r="N27" t="s" s="13">
        <v>18</v>
      </c>
      <c r="O27" s="14">
        <f>SUM(P27:T27)</f>
        <v>275</v>
      </c>
      <c r="P27" s="14">
        <v>50</v>
      </c>
      <c r="Q27" s="12"/>
      <c r="R27" s="14">
        <v>75</v>
      </c>
      <c r="S27" s="14">
        <v>150</v>
      </c>
      <c r="T27" s="3"/>
    </row>
    <row r="28" ht="37" customHeight="1">
      <c r="A28" t="s" s="47">
        <v>149</v>
      </c>
      <c r="B28" t="s" s="47">
        <v>150</v>
      </c>
      <c r="C28" s="48"/>
      <c r="D28" s="48"/>
      <c r="E28" t="s" s="47">
        <v>151</v>
      </c>
      <c r="F28" s="48"/>
      <c r="G28" t="s" s="13">
        <v>18</v>
      </c>
      <c r="H28" s="14">
        <f>SUM(I28:M28)</f>
        <v>200</v>
      </c>
      <c r="I28" s="14">
        <v>50</v>
      </c>
      <c r="J28" s="12"/>
      <c r="K28" s="14">
        <v>75</v>
      </c>
      <c r="L28" s="14">
        <v>75</v>
      </c>
      <c r="M28" s="3"/>
      <c r="N28" t="s" s="13">
        <v>18</v>
      </c>
      <c r="O28" s="14">
        <f>SUM(P28:T28)</f>
        <v>200</v>
      </c>
      <c r="P28" s="14">
        <v>50</v>
      </c>
      <c r="Q28" s="12"/>
      <c r="R28" s="14">
        <v>75</v>
      </c>
      <c r="S28" s="14">
        <v>75</v>
      </c>
      <c r="T28" s="3"/>
    </row>
    <row r="29" ht="37" customHeight="1">
      <c r="A29" s="49"/>
      <c r="B29" t="s" s="47">
        <v>124</v>
      </c>
      <c r="C29" s="48"/>
      <c r="D29" s="48"/>
      <c r="E29" t="s" s="47">
        <v>152</v>
      </c>
      <c r="F29" s="48"/>
      <c r="G29" t="s" s="13">
        <v>18</v>
      </c>
      <c r="H29" s="14">
        <f>SUM(I29:M29)</f>
        <v>200</v>
      </c>
      <c r="I29" s="14">
        <v>50</v>
      </c>
      <c r="J29" s="12"/>
      <c r="K29" s="14">
        <v>75</v>
      </c>
      <c r="L29" s="14">
        <v>75</v>
      </c>
      <c r="M29" s="3"/>
      <c r="N29" t="s" s="13">
        <v>18</v>
      </c>
      <c r="O29" s="14">
        <f>SUM(P29:T29)</f>
        <v>200</v>
      </c>
      <c r="P29" s="14">
        <v>50</v>
      </c>
      <c r="Q29" s="12"/>
      <c r="R29" s="14">
        <v>75</v>
      </c>
      <c r="S29" s="14">
        <v>75</v>
      </c>
      <c r="T29" s="3"/>
    </row>
    <row r="30" ht="37" customHeight="1">
      <c r="A30" s="49"/>
      <c r="B30" t="s" s="47">
        <v>153</v>
      </c>
      <c r="C30" t="s" s="47">
        <v>135</v>
      </c>
      <c r="D30" s="48"/>
      <c r="E30" t="s" s="47">
        <v>154</v>
      </c>
      <c r="F30" s="48"/>
      <c r="G30" t="s" s="13">
        <v>18</v>
      </c>
      <c r="H30" s="14">
        <f>SUM(I30:M30)</f>
        <v>50</v>
      </c>
      <c r="I30" s="14">
        <v>50</v>
      </c>
      <c r="J30" s="12"/>
      <c r="K30" s="12"/>
      <c r="L30" s="12"/>
      <c r="M30" s="3"/>
      <c r="N30" t="s" s="13">
        <v>18</v>
      </c>
      <c r="O30" s="14">
        <f>SUM(P30:T30)</f>
        <v>350</v>
      </c>
      <c r="P30" s="14">
        <v>50</v>
      </c>
      <c r="Q30" s="12"/>
      <c r="R30" s="14">
        <v>150</v>
      </c>
      <c r="S30" s="14">
        <v>150</v>
      </c>
      <c r="T30" s="3"/>
    </row>
    <row r="31" ht="54" customHeight="1">
      <c r="A31" s="49"/>
      <c r="B31" s="3"/>
      <c r="C31" t="s" s="47">
        <v>155</v>
      </c>
      <c r="D31" s="48"/>
      <c r="E31" t="s" s="47">
        <v>156</v>
      </c>
      <c r="F31" s="48"/>
      <c r="G31" s="12"/>
      <c r="H31" s="12"/>
      <c r="I31" s="12"/>
      <c r="J31" s="12"/>
      <c r="K31" s="12"/>
      <c r="L31" s="12"/>
      <c r="M31" s="3"/>
      <c r="N31" t="s" s="13">
        <v>18</v>
      </c>
      <c r="O31" s="14">
        <f>SUM(P31:T31)</f>
        <v>350</v>
      </c>
      <c r="P31" s="14">
        <v>50</v>
      </c>
      <c r="Q31" s="12"/>
      <c r="R31" s="14">
        <v>150</v>
      </c>
      <c r="S31" s="14">
        <v>150</v>
      </c>
      <c r="T31" s="3"/>
    </row>
    <row r="32" ht="37" customHeight="1">
      <c r="A32" s="49"/>
      <c r="B32" s="3"/>
      <c r="C32" t="s" s="47">
        <v>157</v>
      </c>
      <c r="D32" s="48"/>
      <c r="E32" t="s" s="47">
        <v>158</v>
      </c>
      <c r="F32" s="48"/>
      <c r="G32" t="s" s="13">
        <v>18</v>
      </c>
      <c r="H32" s="14">
        <f>SUM(I32:M32)</f>
        <v>350</v>
      </c>
      <c r="I32" s="14">
        <v>50</v>
      </c>
      <c r="J32" s="12"/>
      <c r="K32" s="14">
        <v>150</v>
      </c>
      <c r="L32" s="14">
        <v>150</v>
      </c>
      <c r="M32" s="3"/>
      <c r="N32" t="s" s="13">
        <v>18</v>
      </c>
      <c r="O32" s="14">
        <f>SUM(P32:T32)</f>
        <v>350</v>
      </c>
      <c r="P32" s="14">
        <v>50</v>
      </c>
      <c r="Q32" s="12"/>
      <c r="R32" s="14">
        <v>150</v>
      </c>
      <c r="S32" s="14">
        <v>150</v>
      </c>
      <c r="T32" s="3"/>
    </row>
    <row r="33" ht="37" customHeight="1">
      <c r="A33" s="49"/>
      <c r="B33" s="3"/>
      <c r="C33" t="s" s="47">
        <v>159</v>
      </c>
      <c r="D33" s="48"/>
      <c r="E33" t="s" s="47">
        <v>160</v>
      </c>
      <c r="F33" s="48"/>
      <c r="G33" t="s" s="13">
        <v>18</v>
      </c>
      <c r="H33" s="14">
        <f>SUM(I33:M33)</f>
        <v>500</v>
      </c>
      <c r="I33" s="14">
        <v>50</v>
      </c>
      <c r="J33" s="12"/>
      <c r="K33" s="14">
        <v>150</v>
      </c>
      <c r="L33" s="14">
        <v>300</v>
      </c>
      <c r="M33" s="3"/>
      <c r="N33" t="s" s="13">
        <v>18</v>
      </c>
      <c r="O33" s="14">
        <f>SUM(P33:T33)</f>
        <v>500</v>
      </c>
      <c r="P33" s="14">
        <v>50</v>
      </c>
      <c r="Q33" s="12"/>
      <c r="R33" s="14">
        <v>150</v>
      </c>
      <c r="S33" s="14">
        <v>300</v>
      </c>
      <c r="T33" s="3"/>
    </row>
    <row r="34" ht="54" customHeight="1">
      <c r="A34" s="49"/>
      <c r="B34" s="3"/>
      <c r="C34" t="s" s="47">
        <v>161</v>
      </c>
      <c r="D34" s="48"/>
      <c r="E34" t="s" s="47">
        <v>162</v>
      </c>
      <c r="F34" s="48"/>
      <c r="G34" s="12"/>
      <c r="H34" s="12"/>
      <c r="I34" s="12"/>
      <c r="J34" s="12"/>
      <c r="K34" s="12"/>
      <c r="L34" s="12"/>
      <c r="M34" s="3"/>
      <c r="N34" t="s" s="13">
        <v>18</v>
      </c>
      <c r="O34" s="14">
        <f>SUM(P34:T34)</f>
        <v>800</v>
      </c>
      <c r="P34" s="14">
        <v>50</v>
      </c>
      <c r="Q34" s="12"/>
      <c r="R34" s="14">
        <v>150</v>
      </c>
      <c r="S34" s="14">
        <v>600</v>
      </c>
      <c r="T34" s="3"/>
    </row>
    <row r="35" ht="54" customHeight="1">
      <c r="A35" s="49"/>
      <c r="B35" t="s" s="47">
        <v>163</v>
      </c>
      <c r="C35" t="s" s="47">
        <v>130</v>
      </c>
      <c r="D35" s="48"/>
      <c r="E35" t="s" s="47">
        <v>164</v>
      </c>
      <c r="F35" s="48"/>
      <c r="G35" t="s" s="13">
        <v>18</v>
      </c>
      <c r="H35" s="14">
        <f>SUM(I35:M35)</f>
        <v>350</v>
      </c>
      <c r="I35" s="14">
        <v>50</v>
      </c>
      <c r="J35" s="12"/>
      <c r="K35" s="14">
        <v>150</v>
      </c>
      <c r="L35" s="14">
        <v>150</v>
      </c>
      <c r="M35" s="43"/>
      <c r="N35" t="s" s="13">
        <v>18</v>
      </c>
      <c r="O35" s="14">
        <f>SUM(P35:T35)</f>
        <v>350</v>
      </c>
      <c r="P35" s="14">
        <v>50</v>
      </c>
      <c r="Q35" s="12"/>
      <c r="R35" s="14">
        <v>150</v>
      </c>
      <c r="S35" s="14">
        <v>150</v>
      </c>
      <c r="T35" s="43"/>
    </row>
    <row r="36" ht="37" customHeight="1">
      <c r="A36" s="49"/>
      <c r="B36" s="3"/>
      <c r="C36" t="s" s="47">
        <v>132</v>
      </c>
      <c r="D36" s="48"/>
      <c r="E36" t="s" s="47">
        <v>165</v>
      </c>
      <c r="F36" s="48"/>
      <c r="G36" t="s" s="13">
        <v>18</v>
      </c>
      <c r="H36" s="14">
        <f>SUM(I36:M36)</f>
        <v>200</v>
      </c>
      <c r="I36" s="14">
        <v>50</v>
      </c>
      <c r="J36" s="12"/>
      <c r="K36" s="14">
        <v>75</v>
      </c>
      <c r="L36" s="14">
        <v>75</v>
      </c>
      <c r="M36" s="3"/>
      <c r="N36" t="s" s="13">
        <v>18</v>
      </c>
      <c r="O36" s="14">
        <f>SUM(P36:T36)</f>
        <v>200</v>
      </c>
      <c r="P36" s="14">
        <v>50</v>
      </c>
      <c r="Q36" s="12"/>
      <c r="R36" s="14">
        <v>75</v>
      </c>
      <c r="S36" s="14">
        <v>75</v>
      </c>
      <c r="T36" s="3"/>
    </row>
    <row r="37" ht="37" customHeight="1">
      <c r="A37" s="49"/>
      <c r="B37" t="s" s="47">
        <v>166</v>
      </c>
      <c r="C37" s="48"/>
      <c r="D37" s="48"/>
      <c r="E37" t="s" s="47">
        <v>167</v>
      </c>
      <c r="F37" s="48"/>
      <c r="G37" t="s" s="13">
        <v>18</v>
      </c>
      <c r="H37" s="14">
        <f>SUM(I37:M37)</f>
        <v>200</v>
      </c>
      <c r="I37" s="50">
        <v>50</v>
      </c>
      <c r="J37" s="48"/>
      <c r="K37" s="50">
        <v>75</v>
      </c>
      <c r="L37" s="50">
        <v>75</v>
      </c>
      <c r="M37" s="3"/>
      <c r="N37" t="s" s="13">
        <v>18</v>
      </c>
      <c r="O37" s="14">
        <f>SUM(P37:T37)</f>
        <v>200</v>
      </c>
      <c r="P37" s="14">
        <v>50</v>
      </c>
      <c r="Q37" s="48"/>
      <c r="R37" s="50">
        <v>75</v>
      </c>
      <c r="S37" s="50">
        <v>75</v>
      </c>
      <c r="T37" s="3"/>
    </row>
    <row r="38" ht="20" customHeight="1">
      <c r="A38" t="s" s="47">
        <v>168</v>
      </c>
      <c r="B38" t="s" s="47">
        <v>168</v>
      </c>
      <c r="C38" t="s" s="47">
        <v>150</v>
      </c>
      <c r="D38" s="48"/>
      <c r="E38" t="s" s="47">
        <v>169</v>
      </c>
      <c r="F38" s="48"/>
      <c r="G38" t="s" s="13">
        <v>18</v>
      </c>
      <c r="H38" s="14">
        <f>SUM(I38:M38)</f>
        <v>200</v>
      </c>
      <c r="I38" s="50">
        <v>50</v>
      </c>
      <c r="J38" s="48"/>
      <c r="K38" s="50">
        <v>75</v>
      </c>
      <c r="L38" s="50">
        <v>75</v>
      </c>
      <c r="M38" s="3"/>
      <c r="N38" t="s" s="13">
        <v>18</v>
      </c>
      <c r="O38" s="14">
        <f>SUM(P38:T38)</f>
        <v>200</v>
      </c>
      <c r="P38" s="14">
        <v>50</v>
      </c>
      <c r="Q38" s="48"/>
      <c r="R38" s="50">
        <v>75</v>
      </c>
      <c r="S38" s="50">
        <v>75</v>
      </c>
      <c r="T38" s="3"/>
    </row>
    <row r="39" ht="37" customHeight="1">
      <c r="A39" s="3"/>
      <c r="B39" s="3"/>
      <c r="C39" t="s" s="47">
        <v>170</v>
      </c>
      <c r="D39" t="s" s="47">
        <v>171</v>
      </c>
      <c r="E39" t="s" s="47">
        <v>172</v>
      </c>
      <c r="F39" s="48"/>
      <c r="G39" t="s" s="13">
        <v>18</v>
      </c>
      <c r="H39" s="14">
        <f>SUM(I39:M39)</f>
        <v>350</v>
      </c>
      <c r="I39" s="50">
        <v>50</v>
      </c>
      <c r="J39" s="48"/>
      <c r="K39" s="50">
        <v>150</v>
      </c>
      <c r="L39" s="50">
        <v>150</v>
      </c>
      <c r="M39" s="3"/>
      <c r="N39" t="s" s="13">
        <v>18</v>
      </c>
      <c r="O39" s="14">
        <f>SUM(P39:T39)</f>
        <v>350</v>
      </c>
      <c r="P39" s="14">
        <v>50</v>
      </c>
      <c r="Q39" s="48"/>
      <c r="R39" s="50">
        <v>150</v>
      </c>
      <c r="S39" s="50">
        <v>150</v>
      </c>
      <c r="T39" s="3"/>
    </row>
    <row r="40" ht="20" customHeight="1">
      <c r="A40" s="3"/>
      <c r="B40" s="3"/>
      <c r="C40" s="3"/>
      <c r="D40" t="s" s="47">
        <v>173</v>
      </c>
      <c r="E40" t="s" s="47">
        <v>174</v>
      </c>
      <c r="F40" s="48"/>
      <c r="G40" t="s" s="13">
        <v>18</v>
      </c>
      <c r="H40" s="14">
        <f>SUM(I40:M40)</f>
        <v>200</v>
      </c>
      <c r="I40" s="50">
        <v>50</v>
      </c>
      <c r="J40" s="48"/>
      <c r="K40" s="50">
        <v>75</v>
      </c>
      <c r="L40" s="50">
        <v>75</v>
      </c>
      <c r="M40" s="3"/>
      <c r="N40" t="s" s="13">
        <v>18</v>
      </c>
      <c r="O40" s="14">
        <f>SUM(P40:T40)</f>
        <v>200</v>
      </c>
      <c r="P40" s="14">
        <v>50</v>
      </c>
      <c r="Q40" s="48"/>
      <c r="R40" s="50">
        <v>75</v>
      </c>
      <c r="S40" s="50">
        <v>75</v>
      </c>
      <c r="T40" s="3"/>
    </row>
    <row r="41" ht="20" customHeight="1">
      <c r="A41" s="3"/>
      <c r="B41" s="3"/>
      <c r="C41" t="s" s="47">
        <v>175</v>
      </c>
      <c r="D41" s="48"/>
      <c r="E41" t="s" s="47">
        <v>176</v>
      </c>
      <c r="F41" s="48"/>
      <c r="G41" t="s" s="13">
        <v>18</v>
      </c>
      <c r="H41" s="14">
        <f>SUM(I41:M41)</f>
        <v>200</v>
      </c>
      <c r="I41" s="50">
        <v>50</v>
      </c>
      <c r="J41" s="48"/>
      <c r="K41" s="50">
        <v>75</v>
      </c>
      <c r="L41" s="50">
        <v>75</v>
      </c>
      <c r="M41" s="3"/>
      <c r="N41" t="s" s="13">
        <v>18</v>
      </c>
      <c r="O41" s="14">
        <f>SUM(P41:T41)</f>
        <v>200</v>
      </c>
      <c r="P41" s="14">
        <v>50</v>
      </c>
      <c r="Q41" s="48"/>
      <c r="R41" s="50">
        <v>75</v>
      </c>
      <c r="S41" s="50">
        <v>75</v>
      </c>
      <c r="T41" s="3"/>
    </row>
    <row r="42" ht="37" customHeight="1">
      <c r="A42" s="3"/>
      <c r="B42" s="3"/>
      <c r="C42" t="s" s="47">
        <v>166</v>
      </c>
      <c r="D42" s="48"/>
      <c r="E42" t="s" s="47">
        <v>177</v>
      </c>
      <c r="F42" s="48"/>
      <c r="G42" t="s" s="13">
        <v>18</v>
      </c>
      <c r="H42" s="14">
        <f>SUM(I42:M42)</f>
        <v>200</v>
      </c>
      <c r="I42" s="50">
        <v>50</v>
      </c>
      <c r="J42" s="48"/>
      <c r="K42" s="50">
        <v>75</v>
      </c>
      <c r="L42" s="50">
        <v>75</v>
      </c>
      <c r="M42" s="3"/>
      <c r="N42" t="s" s="13">
        <v>18</v>
      </c>
      <c r="O42" s="14">
        <f>SUM(P42:T42)</f>
        <v>200</v>
      </c>
      <c r="P42" s="14">
        <v>50</v>
      </c>
      <c r="Q42" s="48"/>
      <c r="R42" s="50">
        <v>75</v>
      </c>
      <c r="S42" s="50">
        <v>75</v>
      </c>
      <c r="T42" s="3"/>
    </row>
    <row r="43" ht="54" customHeight="1">
      <c r="A43" t="s" s="47">
        <v>178</v>
      </c>
      <c r="B43" t="s" s="47">
        <v>179</v>
      </c>
      <c r="C43" t="s" s="47">
        <v>180</v>
      </c>
      <c r="D43" t="s" s="47">
        <v>181</v>
      </c>
      <c r="E43" t="s" s="47">
        <v>182</v>
      </c>
      <c r="F43" s="48"/>
      <c r="G43" s="48"/>
      <c r="H43" s="48"/>
      <c r="I43" s="48"/>
      <c r="J43" s="48"/>
      <c r="K43" s="48"/>
      <c r="L43" s="48"/>
      <c r="M43" s="3"/>
      <c r="N43" t="s" s="13">
        <v>18</v>
      </c>
      <c r="O43" s="14">
        <f>SUM(P43:T43)</f>
        <v>350</v>
      </c>
      <c r="P43" s="14">
        <v>50</v>
      </c>
      <c r="Q43" s="48"/>
      <c r="R43" s="50">
        <v>150</v>
      </c>
      <c r="S43" s="50">
        <v>150</v>
      </c>
      <c r="T43" s="3"/>
    </row>
    <row r="44" ht="20" customHeight="1">
      <c r="A44" s="49"/>
      <c r="B44" s="3"/>
      <c r="C44" s="3"/>
      <c r="D44" t="s" s="47">
        <v>183</v>
      </c>
      <c r="E44" s="48"/>
      <c r="F44" s="48"/>
      <c r="G44" s="48"/>
      <c r="H44" s="48"/>
      <c r="I44" s="48"/>
      <c r="J44" s="48"/>
      <c r="K44" s="48"/>
      <c r="L44" s="48"/>
      <c r="M44" s="3"/>
      <c r="N44" t="s" s="13">
        <v>18</v>
      </c>
      <c r="O44" s="14">
        <f>SUM(P44:T44)</f>
        <v>500</v>
      </c>
      <c r="P44" s="14">
        <v>50</v>
      </c>
      <c r="Q44" s="48"/>
      <c r="R44" s="50">
        <v>150</v>
      </c>
      <c r="S44" s="50">
        <v>300</v>
      </c>
      <c r="T44" s="3"/>
    </row>
    <row r="45" ht="20" customHeight="1">
      <c r="A45" s="49"/>
      <c r="B45" s="3"/>
      <c r="C45" s="3"/>
      <c r="D45" t="s" s="47">
        <v>184</v>
      </c>
      <c r="E45" t="s" s="47">
        <v>185</v>
      </c>
      <c r="F45" s="48"/>
      <c r="G45" s="48"/>
      <c r="H45" s="48"/>
      <c r="I45" s="48"/>
      <c r="J45" s="48"/>
      <c r="K45" s="48"/>
      <c r="L45" s="48"/>
      <c r="M45" s="3"/>
      <c r="N45" t="s" s="13">
        <v>18</v>
      </c>
      <c r="O45" s="14">
        <f>SUM(P45:T45)</f>
        <v>200</v>
      </c>
      <c r="P45" s="14">
        <v>50</v>
      </c>
      <c r="Q45" s="48"/>
      <c r="R45" s="50">
        <v>75</v>
      </c>
      <c r="S45" s="50">
        <v>75</v>
      </c>
      <c r="T45" s="3"/>
    </row>
    <row r="46" ht="54" customHeight="1">
      <c r="A46" s="49"/>
      <c r="B46" s="3"/>
      <c r="C46" t="s" s="47">
        <v>186</v>
      </c>
      <c r="D46" t="s" s="47">
        <v>187</v>
      </c>
      <c r="E46" t="s" s="47">
        <v>188</v>
      </c>
      <c r="F46" s="48"/>
      <c r="G46" s="48"/>
      <c r="H46" s="48"/>
      <c r="I46" s="48"/>
      <c r="J46" s="48"/>
      <c r="K46" s="48"/>
      <c r="L46" s="48"/>
      <c r="M46" s="3"/>
      <c r="N46" t="s" s="13">
        <v>18</v>
      </c>
      <c r="O46" s="14">
        <f>SUM(P46:T46)</f>
        <v>200</v>
      </c>
      <c r="P46" s="14">
        <v>50</v>
      </c>
      <c r="Q46" s="48"/>
      <c r="R46" s="50">
        <v>75</v>
      </c>
      <c r="S46" s="50">
        <v>75</v>
      </c>
      <c r="T46" s="3"/>
    </row>
    <row r="47" ht="37" customHeight="1">
      <c r="A47" s="49"/>
      <c r="B47" s="3"/>
      <c r="C47" t="s" s="47">
        <v>189</v>
      </c>
      <c r="D47" s="48"/>
      <c r="E47" t="s" s="47">
        <v>190</v>
      </c>
      <c r="F47" s="48"/>
      <c r="G47" s="48"/>
      <c r="H47" s="48"/>
      <c r="I47" s="48"/>
      <c r="J47" s="48"/>
      <c r="K47" s="48"/>
      <c r="L47" s="48"/>
      <c r="M47" s="3"/>
      <c r="N47" t="s" s="13">
        <v>18</v>
      </c>
      <c r="O47" s="14">
        <f>SUM(P47:T47)</f>
        <v>200</v>
      </c>
      <c r="P47" s="14">
        <v>50</v>
      </c>
      <c r="Q47" s="48"/>
      <c r="R47" s="50">
        <v>75</v>
      </c>
      <c r="S47" s="50">
        <v>75</v>
      </c>
      <c r="T47" s="3"/>
    </row>
    <row r="48" ht="20" customHeight="1">
      <c r="A48" s="49"/>
      <c r="B48" s="3"/>
      <c r="C48" t="s" s="47">
        <v>191</v>
      </c>
      <c r="D48" s="48"/>
      <c r="E48" t="s" s="47">
        <v>192</v>
      </c>
      <c r="F48" s="48"/>
      <c r="G48" s="48"/>
      <c r="H48" s="48"/>
      <c r="I48" s="48"/>
      <c r="J48" s="48"/>
      <c r="K48" s="48"/>
      <c r="L48" s="48"/>
      <c r="M48" s="3"/>
      <c r="N48" t="s" s="13">
        <v>18</v>
      </c>
      <c r="O48" s="14">
        <f>SUM(P48:T48)</f>
        <v>350</v>
      </c>
      <c r="P48" s="14">
        <v>50</v>
      </c>
      <c r="Q48" s="48"/>
      <c r="R48" s="50">
        <v>150</v>
      </c>
      <c r="S48" s="50">
        <v>150</v>
      </c>
      <c r="T48" s="3"/>
    </row>
    <row r="49" ht="20" customHeight="1">
      <c r="A49" s="49"/>
      <c r="B49" t="s" s="47">
        <v>193</v>
      </c>
      <c r="C49" t="s" s="47">
        <v>194</v>
      </c>
      <c r="D49" s="48"/>
      <c r="E49" s="48"/>
      <c r="F49" s="48"/>
      <c r="G49" s="48"/>
      <c r="H49" s="48"/>
      <c r="I49" s="48"/>
      <c r="J49" s="48"/>
      <c r="K49" s="48"/>
      <c r="L49" s="48"/>
      <c r="M49" s="3"/>
      <c r="N49" t="s" s="13">
        <v>18</v>
      </c>
      <c r="O49" s="14">
        <f>SUM(P49:T49)</f>
        <v>200</v>
      </c>
      <c r="P49" s="14">
        <v>50</v>
      </c>
      <c r="Q49" s="48"/>
      <c r="R49" s="50">
        <v>75</v>
      </c>
      <c r="S49" s="50">
        <v>75</v>
      </c>
      <c r="T49" s="3"/>
    </row>
    <row r="50" ht="37" customHeight="1">
      <c r="A50" s="49"/>
      <c r="B50" t="s" s="47">
        <v>195</v>
      </c>
      <c r="C50" t="s" s="47">
        <v>196</v>
      </c>
      <c r="D50" t="s" s="47">
        <v>197</v>
      </c>
      <c r="E50" t="s" s="47">
        <v>198</v>
      </c>
      <c r="F50" s="48"/>
      <c r="G50" s="48"/>
      <c r="H50" s="48"/>
      <c r="I50" s="48"/>
      <c r="J50" s="48"/>
      <c r="K50" s="48"/>
      <c r="L50" s="48"/>
      <c r="M50" s="3"/>
      <c r="N50" t="s" s="13">
        <v>18</v>
      </c>
      <c r="O50" s="14">
        <f>SUM(P50:T50)</f>
        <v>350</v>
      </c>
      <c r="P50" s="14">
        <v>50</v>
      </c>
      <c r="Q50" s="48"/>
      <c r="R50" s="50">
        <v>150</v>
      </c>
      <c r="S50" s="50">
        <v>150</v>
      </c>
      <c r="T50" s="3"/>
    </row>
    <row r="51" ht="54" customHeight="1">
      <c r="A51" s="49"/>
      <c r="B51" s="3"/>
      <c r="C51" t="s" s="47">
        <v>199</v>
      </c>
      <c r="D51" t="s" s="47">
        <v>200</v>
      </c>
      <c r="E51" t="s" s="47">
        <v>201</v>
      </c>
      <c r="F51" s="48"/>
      <c r="G51" s="48"/>
      <c r="H51" s="48"/>
      <c r="I51" s="48"/>
      <c r="J51" s="48"/>
      <c r="K51" s="48"/>
      <c r="L51" s="48"/>
      <c r="M51" s="3"/>
      <c r="N51" t="s" s="13">
        <v>18</v>
      </c>
      <c r="O51" s="14">
        <f>SUM(P51:T51)</f>
        <v>350</v>
      </c>
      <c r="P51" s="14">
        <v>50</v>
      </c>
      <c r="Q51" s="48"/>
      <c r="R51" s="50">
        <v>150</v>
      </c>
      <c r="S51" s="50">
        <v>150</v>
      </c>
      <c r="T51" s="3"/>
    </row>
    <row r="52" ht="20" customHeight="1">
      <c r="A52" t="s" s="47">
        <v>202</v>
      </c>
      <c r="B52" t="s" s="47">
        <v>150</v>
      </c>
      <c r="C52" s="48"/>
      <c r="D52" s="48"/>
      <c r="E52" t="s" s="47">
        <v>203</v>
      </c>
      <c r="F52" s="48"/>
      <c r="G52" t="s" s="13">
        <v>18</v>
      </c>
      <c r="H52" s="14">
        <f>SUM(I52:M52)</f>
        <v>200</v>
      </c>
      <c r="I52" s="50">
        <v>50</v>
      </c>
      <c r="J52" s="48"/>
      <c r="K52" s="50">
        <v>75</v>
      </c>
      <c r="L52" s="50">
        <v>75</v>
      </c>
      <c r="M52" s="3"/>
      <c r="N52" t="s" s="13">
        <v>18</v>
      </c>
      <c r="O52" s="14">
        <f>SUM(P52:T52)</f>
        <v>200</v>
      </c>
      <c r="P52" s="14">
        <v>50</v>
      </c>
      <c r="Q52" s="48"/>
      <c r="R52" s="50">
        <v>75</v>
      </c>
      <c r="S52" s="50">
        <v>75</v>
      </c>
      <c r="T52" s="3"/>
    </row>
    <row r="53" ht="20" customHeight="1">
      <c r="A53" s="49"/>
      <c r="B53" t="s" s="47">
        <v>204</v>
      </c>
      <c r="C53" t="s" s="47">
        <v>205</v>
      </c>
      <c r="D53" s="48"/>
      <c r="E53" s="48"/>
      <c r="F53" s="48"/>
      <c r="G53" s="48"/>
      <c r="H53" s="48"/>
      <c r="I53" s="48"/>
      <c r="J53" s="48"/>
      <c r="K53" s="48"/>
      <c r="L53" s="48"/>
      <c r="M53" s="3"/>
      <c r="N53" t="s" s="13">
        <v>18</v>
      </c>
      <c r="O53" s="14">
        <f>SUM(P53:T53)</f>
        <v>200</v>
      </c>
      <c r="P53" s="14">
        <v>50</v>
      </c>
      <c r="Q53" s="48"/>
      <c r="R53" s="50">
        <v>75</v>
      </c>
      <c r="S53" s="50">
        <v>75</v>
      </c>
      <c r="T53" s="3"/>
    </row>
    <row r="54" ht="20" customHeight="1">
      <c r="A54" s="49"/>
      <c r="B54" t="s" s="47">
        <v>206</v>
      </c>
      <c r="C54" t="s" s="47">
        <v>135</v>
      </c>
      <c r="D54" s="48"/>
      <c r="E54" t="s" s="47">
        <v>203</v>
      </c>
      <c r="F54" s="48"/>
      <c r="G54" t="s" s="13">
        <v>18</v>
      </c>
      <c r="H54" s="14">
        <f>SUM(I54:M54)</f>
        <v>200</v>
      </c>
      <c r="I54" s="50">
        <v>50</v>
      </c>
      <c r="J54" s="48"/>
      <c r="K54" s="50">
        <v>75</v>
      </c>
      <c r="L54" s="50">
        <v>75</v>
      </c>
      <c r="M54" s="3"/>
      <c r="N54" t="s" s="13">
        <v>18</v>
      </c>
      <c r="O54" s="14">
        <f>SUM(P54:T54)</f>
        <v>200</v>
      </c>
      <c r="P54" s="14">
        <v>50</v>
      </c>
      <c r="Q54" s="48"/>
      <c r="R54" s="50">
        <v>75</v>
      </c>
      <c r="S54" s="50">
        <v>75</v>
      </c>
      <c r="T54" s="3"/>
    </row>
    <row r="55" ht="20" customHeight="1">
      <c r="A55" s="49"/>
      <c r="B55" s="3"/>
      <c r="C55" t="s" s="47">
        <v>207</v>
      </c>
      <c r="D55" s="48"/>
      <c r="E55" t="s" s="47">
        <v>208</v>
      </c>
      <c r="F55" s="48"/>
      <c r="G55" t="s" s="13">
        <v>18</v>
      </c>
      <c r="H55" s="14">
        <f>SUM(I55:M55)</f>
        <v>200</v>
      </c>
      <c r="I55" s="50">
        <v>50</v>
      </c>
      <c r="J55" s="48"/>
      <c r="K55" s="50">
        <v>75</v>
      </c>
      <c r="L55" s="50">
        <v>75</v>
      </c>
      <c r="M55" s="3"/>
      <c r="N55" t="s" s="13">
        <v>18</v>
      </c>
      <c r="O55" s="14">
        <f>SUM(P55:T55)</f>
        <v>200</v>
      </c>
      <c r="P55" s="14">
        <v>50</v>
      </c>
      <c r="Q55" s="48"/>
      <c r="R55" s="50">
        <v>75</v>
      </c>
      <c r="S55" s="50">
        <v>75</v>
      </c>
      <c r="T55" s="3"/>
    </row>
    <row r="56" ht="37" customHeight="1">
      <c r="A56" t="s" s="47">
        <v>209</v>
      </c>
      <c r="B56" t="s" s="47">
        <v>210</v>
      </c>
      <c r="C56" t="s" s="47">
        <v>211</v>
      </c>
      <c r="D56" s="48"/>
      <c r="E56" t="s" s="47">
        <v>212</v>
      </c>
      <c r="F56" s="48"/>
      <c r="G56" t="s" s="13">
        <v>18</v>
      </c>
      <c r="H56" s="14">
        <f>SUM(I56:M56)</f>
        <v>350</v>
      </c>
      <c r="I56" s="50">
        <v>50</v>
      </c>
      <c r="J56" s="48"/>
      <c r="K56" s="50">
        <v>150</v>
      </c>
      <c r="L56" s="50">
        <v>150</v>
      </c>
      <c r="M56" s="3"/>
      <c r="N56" t="s" s="13">
        <v>18</v>
      </c>
      <c r="O56" s="14">
        <f>SUM(P56:T56)</f>
        <v>350</v>
      </c>
      <c r="P56" s="14">
        <v>50</v>
      </c>
      <c r="Q56" s="48"/>
      <c r="R56" s="50">
        <v>150</v>
      </c>
      <c r="S56" s="50">
        <v>150</v>
      </c>
      <c r="T56" s="3"/>
    </row>
    <row r="57" ht="20" customHeight="1">
      <c r="A57" s="49"/>
      <c r="B57" s="3"/>
      <c r="C57" t="s" s="47">
        <v>213</v>
      </c>
      <c r="D57" s="48"/>
      <c r="E57" s="48"/>
      <c r="F57" s="48"/>
      <c r="G57" t="s" s="13">
        <v>18</v>
      </c>
      <c r="H57" s="14">
        <f>SUM(I57:M57)</f>
        <v>275</v>
      </c>
      <c r="I57" s="50">
        <v>50</v>
      </c>
      <c r="J57" s="48"/>
      <c r="K57" s="50">
        <v>75</v>
      </c>
      <c r="L57" s="50">
        <v>150</v>
      </c>
      <c r="M57" s="3"/>
      <c r="N57" t="s" s="13">
        <v>18</v>
      </c>
      <c r="O57" s="14">
        <f>SUM(P57:T57)</f>
        <v>275</v>
      </c>
      <c r="P57" s="14">
        <v>50</v>
      </c>
      <c r="Q57" s="48"/>
      <c r="R57" s="50">
        <v>75</v>
      </c>
      <c r="S57" s="50">
        <v>150</v>
      </c>
      <c r="T57" s="3"/>
    </row>
    <row r="58" ht="54" customHeight="1">
      <c r="A58" s="49"/>
      <c r="B58" s="3"/>
      <c r="C58" t="s" s="47">
        <v>214</v>
      </c>
      <c r="D58" s="48"/>
      <c r="E58" t="s" s="47">
        <v>215</v>
      </c>
      <c r="F58" s="48"/>
      <c r="G58" s="48"/>
      <c r="H58" s="48"/>
      <c r="I58" s="48"/>
      <c r="J58" s="48"/>
      <c r="K58" s="48"/>
      <c r="L58" s="48"/>
      <c r="M58" s="3"/>
      <c r="N58" t="s" s="13">
        <v>18</v>
      </c>
      <c r="O58" s="14">
        <f>SUM(P58:T58)</f>
        <v>275</v>
      </c>
      <c r="P58" s="14">
        <v>50</v>
      </c>
      <c r="Q58" s="48"/>
      <c r="R58" s="50">
        <v>75</v>
      </c>
      <c r="S58" s="50">
        <v>150</v>
      </c>
      <c r="T58" s="3"/>
    </row>
    <row r="59" ht="37" customHeight="1">
      <c r="A59" s="49"/>
      <c r="B59" s="3"/>
      <c r="C59" t="s" s="47">
        <v>216</v>
      </c>
      <c r="D59" s="48"/>
      <c r="E59" t="s" s="47">
        <v>212</v>
      </c>
      <c r="F59" s="48"/>
      <c r="G59" s="48"/>
      <c r="H59" s="48"/>
      <c r="I59" s="48"/>
      <c r="J59" s="48"/>
      <c r="K59" s="48"/>
      <c r="L59" s="48"/>
      <c r="M59" s="3"/>
      <c r="N59" t="s" s="13">
        <v>18</v>
      </c>
      <c r="O59" s="14">
        <f>SUM(P59:T59)</f>
        <v>275</v>
      </c>
      <c r="P59" s="14">
        <v>50</v>
      </c>
      <c r="Q59" s="48"/>
      <c r="R59" s="50">
        <v>75</v>
      </c>
      <c r="S59" s="50">
        <v>150</v>
      </c>
      <c r="T59" s="3"/>
    </row>
    <row r="60" ht="20" customHeight="1">
      <c r="A60" t="s" s="47">
        <v>217</v>
      </c>
      <c r="B60" t="s" s="11">
        <v>218</v>
      </c>
      <c r="C60" t="s" s="11">
        <v>219</v>
      </c>
      <c r="D60" t="s" s="11">
        <v>219</v>
      </c>
      <c r="E60" s="15"/>
      <c r="F60" s="48"/>
      <c r="G60" t="s" s="13">
        <v>18</v>
      </c>
      <c r="H60" s="14">
        <f>SUM(I60:M60)</f>
        <v>500</v>
      </c>
      <c r="I60" s="50">
        <v>50</v>
      </c>
      <c r="J60" s="48"/>
      <c r="K60" s="50">
        <v>150</v>
      </c>
      <c r="L60" s="50">
        <v>300</v>
      </c>
      <c r="M60" s="3"/>
      <c r="N60" t="s" s="13">
        <v>18</v>
      </c>
      <c r="O60" s="14">
        <f>SUM(P60:T60)</f>
        <v>500</v>
      </c>
      <c r="P60" s="14">
        <v>50</v>
      </c>
      <c r="Q60" s="48"/>
      <c r="R60" s="50">
        <v>150</v>
      </c>
      <c r="S60" s="50">
        <v>300</v>
      </c>
      <c r="T60" s="3"/>
    </row>
    <row r="61" ht="20" customHeight="1">
      <c r="A61" s="3"/>
      <c r="B61" s="11"/>
      <c r="C61" t="s" s="11">
        <v>220</v>
      </c>
      <c r="D61" t="s" s="11">
        <v>220</v>
      </c>
      <c r="E61" s="15"/>
      <c r="F61" s="48"/>
      <c r="G61" s="48"/>
      <c r="H61" s="48"/>
      <c r="I61" s="48"/>
      <c r="J61" s="48"/>
      <c r="K61" s="48"/>
      <c r="L61" s="48"/>
      <c r="M61" s="3"/>
      <c r="N61" t="s" s="13">
        <v>18</v>
      </c>
      <c r="O61" s="14">
        <f>SUM(P61:T61)</f>
        <v>500</v>
      </c>
      <c r="P61" s="14">
        <v>50</v>
      </c>
      <c r="Q61" s="48"/>
      <c r="R61" s="50">
        <v>150</v>
      </c>
      <c r="S61" s="50">
        <v>300</v>
      </c>
      <c r="T61" s="3"/>
    </row>
    <row r="62" ht="37" customHeight="1">
      <c r="A62" s="3"/>
      <c r="B62" s="11"/>
      <c r="C62" t="s" s="11">
        <v>221</v>
      </c>
      <c r="D62" t="s" s="11">
        <v>222</v>
      </c>
      <c r="E62" s="15"/>
      <c r="F62" s="48"/>
      <c r="G62" s="48"/>
      <c r="H62" s="48"/>
      <c r="I62" s="48"/>
      <c r="J62" s="48"/>
      <c r="K62" s="48"/>
      <c r="L62" s="48"/>
      <c r="M62" s="3"/>
      <c r="N62" t="s" s="13">
        <v>18</v>
      </c>
      <c r="O62" s="14">
        <f>SUM(P62:T62)</f>
        <v>350</v>
      </c>
      <c r="P62" s="14">
        <v>50</v>
      </c>
      <c r="Q62" s="48"/>
      <c r="R62" s="50">
        <v>150</v>
      </c>
      <c r="S62" s="50">
        <v>150</v>
      </c>
      <c r="T62" s="3"/>
    </row>
    <row r="63" ht="20" customHeight="1">
      <c r="A63" s="3"/>
      <c r="B63" t="s" s="11">
        <v>58</v>
      </c>
      <c r="C63" t="s" s="11">
        <v>58</v>
      </c>
      <c r="D63" s="15"/>
      <c r="E63" s="15"/>
      <c r="F63" s="48"/>
      <c r="G63" s="48"/>
      <c r="H63" s="48"/>
      <c r="I63" s="48"/>
      <c r="J63" s="48"/>
      <c r="K63" s="48"/>
      <c r="L63" s="48"/>
      <c r="M63" s="3"/>
      <c r="N63" t="s" s="13">
        <v>18</v>
      </c>
      <c r="O63" s="14">
        <f>SUM(P63:T63)</f>
        <v>500</v>
      </c>
      <c r="P63" s="14">
        <v>50</v>
      </c>
      <c r="Q63" s="48"/>
      <c r="R63" s="50">
        <v>150</v>
      </c>
      <c r="S63" s="50">
        <v>300</v>
      </c>
      <c r="T63" s="3"/>
    </row>
    <row r="64" ht="20" customHeight="1">
      <c r="A64" s="3"/>
      <c r="B64" t="s" s="11">
        <v>57</v>
      </c>
      <c r="C64" t="s" s="11">
        <v>57</v>
      </c>
      <c r="D64" s="15"/>
      <c r="E64" s="15"/>
      <c r="F64" s="48"/>
      <c r="G64" s="48"/>
      <c r="H64" s="48"/>
      <c r="I64" s="48"/>
      <c r="J64" s="48"/>
      <c r="K64" s="48"/>
      <c r="L64" s="48"/>
      <c r="M64" s="3"/>
      <c r="N64" t="s" s="13">
        <v>18</v>
      </c>
      <c r="O64" s="14">
        <f>SUM(P64:T64)</f>
        <v>500</v>
      </c>
      <c r="P64" s="14">
        <v>50</v>
      </c>
      <c r="Q64" s="48"/>
      <c r="R64" s="50">
        <v>150</v>
      </c>
      <c r="S64" s="50">
        <v>300</v>
      </c>
      <c r="T64" s="3"/>
    </row>
    <row r="65" ht="20" customHeight="1">
      <c r="A65" t="s" s="13">
        <v>223</v>
      </c>
      <c r="B65" t="s" s="13">
        <v>224</v>
      </c>
      <c r="C65" s="12"/>
      <c r="D65" s="12"/>
      <c r="E65" t="s" s="13">
        <v>225</v>
      </c>
      <c r="F65" s="48"/>
      <c r="G65" t="s" s="13">
        <v>18</v>
      </c>
      <c r="H65" s="14">
        <f>SUM(I65:M65)</f>
        <v>950</v>
      </c>
      <c r="I65" s="50">
        <v>50</v>
      </c>
      <c r="J65" s="48"/>
      <c r="K65" s="50">
        <v>300</v>
      </c>
      <c r="L65" s="50">
        <v>600</v>
      </c>
      <c r="M65" s="43"/>
      <c r="N65" t="s" s="13">
        <v>18</v>
      </c>
      <c r="O65" s="14">
        <f>SUM(P65:T65)</f>
        <v>950</v>
      </c>
      <c r="P65" s="14">
        <v>50</v>
      </c>
      <c r="Q65" s="48"/>
      <c r="R65" s="50">
        <v>300</v>
      </c>
      <c r="S65" s="50">
        <v>600</v>
      </c>
      <c r="T65" s="43"/>
    </row>
    <row r="66" ht="20" customHeight="1">
      <c r="A66" s="3"/>
      <c r="B66" t="s" s="13">
        <v>226</v>
      </c>
      <c r="C66" s="12"/>
      <c r="D66" s="12"/>
      <c r="E66" t="s" s="13">
        <v>227</v>
      </c>
      <c r="F66" s="48"/>
      <c r="G66" t="s" s="13">
        <v>18</v>
      </c>
      <c r="H66" s="14">
        <f>SUM(I66:M66)</f>
        <v>950</v>
      </c>
      <c r="I66" s="50">
        <v>50</v>
      </c>
      <c r="J66" s="48"/>
      <c r="K66" s="50">
        <v>300</v>
      </c>
      <c r="L66" s="50">
        <v>600</v>
      </c>
      <c r="M66" s="3"/>
      <c r="N66" t="s" s="13">
        <v>18</v>
      </c>
      <c r="O66" s="14">
        <f>SUM(P66:T66)</f>
        <v>950</v>
      </c>
      <c r="P66" s="14">
        <v>50</v>
      </c>
      <c r="Q66" s="48"/>
      <c r="R66" s="50">
        <v>300</v>
      </c>
      <c r="S66" s="50">
        <v>600</v>
      </c>
      <c r="T66" s="3"/>
    </row>
    <row r="67" ht="20" customHeight="1">
      <c r="A67" s="3"/>
      <c r="B67" t="s" s="13">
        <v>228</v>
      </c>
      <c r="C67" s="12"/>
      <c r="D67" s="12"/>
      <c r="E67" t="s" s="13">
        <v>229</v>
      </c>
      <c r="F67" s="48"/>
      <c r="G67" s="48"/>
      <c r="H67" s="48"/>
      <c r="I67" s="48"/>
      <c r="J67" s="48"/>
      <c r="K67" s="48"/>
      <c r="L67" s="48"/>
      <c r="M67" s="3"/>
      <c r="N67" t="s" s="13">
        <v>18</v>
      </c>
      <c r="O67" s="14">
        <f>SUM(P67:T67)</f>
        <v>950</v>
      </c>
      <c r="P67" s="14">
        <v>50</v>
      </c>
      <c r="Q67" s="48"/>
      <c r="R67" s="50">
        <v>300</v>
      </c>
      <c r="S67" s="50">
        <v>600</v>
      </c>
      <c r="T67" s="3"/>
    </row>
    <row r="68" ht="37" customHeight="1">
      <c r="A68" s="3"/>
      <c r="B68" t="s" s="13">
        <v>230</v>
      </c>
      <c r="C68" s="12"/>
      <c r="D68" s="12"/>
      <c r="E68" t="s" s="51">
        <v>231</v>
      </c>
      <c r="F68" s="48"/>
      <c r="G68" s="48"/>
      <c r="H68" s="48"/>
      <c r="I68" s="48"/>
      <c r="J68" s="48"/>
      <c r="K68" s="48"/>
      <c r="L68" s="48"/>
      <c r="M68" s="3"/>
      <c r="N68" t="s" s="13">
        <v>18</v>
      </c>
      <c r="O68" s="14">
        <f>SUM(P68:T68)</f>
        <v>275</v>
      </c>
      <c r="P68" s="14">
        <v>50</v>
      </c>
      <c r="Q68" s="48"/>
      <c r="R68" s="50">
        <v>75</v>
      </c>
      <c r="S68" s="50">
        <v>150</v>
      </c>
      <c r="T68" s="3"/>
    </row>
    <row r="69" ht="20" customHeight="1">
      <c r="A69" t="s" s="10">
        <v>81</v>
      </c>
      <c r="B69" s="44"/>
      <c r="C69" s="44"/>
      <c r="D69" s="15"/>
      <c r="E69" s="15"/>
      <c r="F69" s="15"/>
      <c r="G69" t="s" s="13">
        <v>18</v>
      </c>
      <c r="H69" s="14">
        <f>SUM(I69:M69)</f>
        <v>600</v>
      </c>
      <c r="I69" s="12"/>
      <c r="J69" s="12"/>
      <c r="K69" s="14">
        <v>300</v>
      </c>
      <c r="L69" s="14">
        <v>300</v>
      </c>
      <c r="M69" s="3"/>
      <c r="N69" t="s" s="13">
        <v>18</v>
      </c>
      <c r="O69" s="14">
        <f>SUM(P69:T69)</f>
        <v>600</v>
      </c>
      <c r="P69" s="12"/>
      <c r="Q69" s="12"/>
      <c r="R69" s="14">
        <v>300</v>
      </c>
      <c r="S69" s="14">
        <v>300</v>
      </c>
      <c r="T69" s="3"/>
    </row>
    <row r="70" ht="20" customHeight="1">
      <c r="A70" t="s" s="10">
        <v>82</v>
      </c>
      <c r="B70" s="44"/>
      <c r="C70" s="44"/>
      <c r="D70" s="15"/>
      <c r="E70" s="15"/>
      <c r="F70" s="15"/>
      <c r="G70" t="s" s="13">
        <v>18</v>
      </c>
      <c r="H70" s="14">
        <f>SUM(I70:M70)</f>
        <v>600</v>
      </c>
      <c r="I70" s="12"/>
      <c r="J70" s="12"/>
      <c r="K70" s="14">
        <v>300</v>
      </c>
      <c r="L70" s="14">
        <v>300</v>
      </c>
      <c r="M70" s="3"/>
      <c r="N70" t="s" s="13">
        <v>18</v>
      </c>
      <c r="O70" s="14">
        <f>SUM(P70:T70)</f>
        <v>600</v>
      </c>
      <c r="P70" s="12"/>
      <c r="Q70" s="12"/>
      <c r="R70" s="14">
        <v>300</v>
      </c>
      <c r="S70" s="14">
        <v>300</v>
      </c>
      <c r="T70" s="3"/>
    </row>
    <row r="71" ht="20" customHeight="1">
      <c r="A71" t="s" s="10">
        <v>83</v>
      </c>
      <c r="B71" s="44"/>
      <c r="C71" s="44"/>
      <c r="D71" s="15"/>
      <c r="E71" s="15"/>
      <c r="F71" s="15"/>
      <c r="G71" t="s" s="13">
        <v>18</v>
      </c>
      <c r="H71" s="14">
        <f>SUM(I71:M71)</f>
        <v>600</v>
      </c>
      <c r="I71" s="12"/>
      <c r="J71" s="12"/>
      <c r="K71" s="14">
        <v>300</v>
      </c>
      <c r="L71" s="14">
        <v>300</v>
      </c>
      <c r="M71" s="3"/>
      <c r="N71" t="s" s="13">
        <v>18</v>
      </c>
      <c r="O71" s="14">
        <f>SUM(P71:T71)</f>
        <v>600</v>
      </c>
      <c r="P71" s="12"/>
      <c r="Q71" s="12"/>
      <c r="R71" s="14">
        <v>300</v>
      </c>
      <c r="S71" s="14">
        <v>300</v>
      </c>
      <c r="T71" s="3"/>
    </row>
    <row r="72" ht="20" customHeight="1">
      <c r="A72" t="s" s="10">
        <v>84</v>
      </c>
      <c r="B72" s="44"/>
      <c r="C72" s="44"/>
      <c r="D72" s="15"/>
      <c r="E72" s="15"/>
      <c r="F72" s="15"/>
      <c r="G72" t="s" s="13">
        <v>18</v>
      </c>
      <c r="H72" s="14">
        <f>SUM(I72:M72)</f>
        <v>600</v>
      </c>
      <c r="I72" s="12"/>
      <c r="J72" s="12"/>
      <c r="K72" s="14">
        <v>300</v>
      </c>
      <c r="L72" s="14">
        <v>300</v>
      </c>
      <c r="M72" s="3"/>
      <c r="N72" t="s" s="13">
        <v>18</v>
      </c>
      <c r="O72" s="14">
        <f>SUM(P72:T72)</f>
        <v>600</v>
      </c>
      <c r="P72" s="12"/>
      <c r="Q72" s="12"/>
      <c r="R72" s="14">
        <v>300</v>
      </c>
      <c r="S72" s="14">
        <v>300</v>
      </c>
      <c r="T72" s="3"/>
    </row>
    <row r="73" ht="20" customHeight="1">
      <c r="A73" t="s" s="10">
        <v>85</v>
      </c>
      <c r="B73" s="44"/>
      <c r="C73" s="44"/>
      <c r="D73" s="15"/>
      <c r="E73" s="15"/>
      <c r="F73" s="15"/>
      <c r="G73" t="s" s="13">
        <v>18</v>
      </c>
      <c r="H73" s="14">
        <f>SUM(I73:M73)</f>
        <v>1200</v>
      </c>
      <c r="I73" s="12"/>
      <c r="J73" s="12"/>
      <c r="K73" s="14">
        <v>600</v>
      </c>
      <c r="L73" s="14">
        <v>600</v>
      </c>
      <c r="M73" s="3"/>
      <c r="N73" t="s" s="13">
        <v>18</v>
      </c>
      <c r="O73" s="14">
        <f>SUM(P73:T73)</f>
        <v>4800</v>
      </c>
      <c r="P73" s="12"/>
      <c r="Q73" s="12"/>
      <c r="R73" s="14">
        <v>2400</v>
      </c>
      <c r="S73" s="14">
        <v>2400</v>
      </c>
      <c r="T73" s="3"/>
    </row>
    <row r="74" ht="20" customHeight="1">
      <c r="A74" t="s" s="10">
        <v>86</v>
      </c>
      <c r="B74" s="44"/>
      <c r="C74" s="44"/>
      <c r="D74" s="15"/>
      <c r="E74" s="15"/>
      <c r="F74" s="15"/>
      <c r="G74" t="s" s="17">
        <v>18</v>
      </c>
      <c r="H74" s="18">
        <f>SUM(H1:H73)</f>
        <v>12675</v>
      </c>
      <c r="I74" s="18">
        <f>SUM(I1:I73)</f>
        <v>1500</v>
      </c>
      <c r="J74" s="18">
        <f>SUM(J1:J73)</f>
        <v>0</v>
      </c>
      <c r="K74" s="18">
        <f>SUM(K1:K73)</f>
        <v>5100</v>
      </c>
      <c r="L74" s="18">
        <f>SUM(L1:L73)</f>
        <v>6075</v>
      </c>
      <c r="M74" s="19"/>
      <c r="N74" t="s" s="17">
        <v>18</v>
      </c>
      <c r="O74" s="18">
        <f>SUM(O1:O73)</f>
        <v>28150</v>
      </c>
      <c r="P74" s="18">
        <f>SUM(P1:P73)</f>
        <v>3250</v>
      </c>
      <c r="Q74" s="18">
        <f>SUM(Q1:Q73)</f>
        <v>0</v>
      </c>
      <c r="R74" s="18">
        <f>SUM(R1:R73)</f>
        <v>11100</v>
      </c>
      <c r="S74" s="18">
        <f>SUM(S1:S73)</f>
        <v>13800</v>
      </c>
      <c r="T74" s="19"/>
    </row>
  </sheetData>
  <mergeCells count="35">
    <mergeCell ref="B21:B27"/>
    <mergeCell ref="A2:F2"/>
    <mergeCell ref="A1:T1"/>
    <mergeCell ref="B30:B34"/>
    <mergeCell ref="T4:T73"/>
    <mergeCell ref="B19:B20"/>
    <mergeCell ref="G2:M2"/>
    <mergeCell ref="A38:A42"/>
    <mergeCell ref="C21:C23"/>
    <mergeCell ref="B17:B18"/>
    <mergeCell ref="C9:C11"/>
    <mergeCell ref="B60:B62"/>
    <mergeCell ref="C43:C45"/>
    <mergeCell ref="A4:A5"/>
    <mergeCell ref="A28:A37"/>
    <mergeCell ref="B38:B42"/>
    <mergeCell ref="A65:A68"/>
    <mergeCell ref="B14:B16"/>
    <mergeCell ref="B35:B36"/>
    <mergeCell ref="C12:C13"/>
    <mergeCell ref="A43:A51"/>
    <mergeCell ref="A56:A59"/>
    <mergeCell ref="B6:B8"/>
    <mergeCell ref="N2:T2"/>
    <mergeCell ref="B50:B51"/>
    <mergeCell ref="M4:M73"/>
    <mergeCell ref="A52:A55"/>
    <mergeCell ref="A6:A13"/>
    <mergeCell ref="C39:C40"/>
    <mergeCell ref="B43:B48"/>
    <mergeCell ref="B54:B55"/>
    <mergeCell ref="A14:A27"/>
    <mergeCell ref="B56:B59"/>
    <mergeCell ref="A60:A64"/>
    <mergeCell ref="B9:B1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83"/>
  <sheetViews>
    <sheetView workbookViewId="0" showGridLines="0" defaultGridColor="1"/>
  </sheetViews>
  <sheetFormatPr defaultColWidth="19.6" defaultRowHeight="12" customHeight="1" outlineLevelRow="0" outlineLevelCol="0"/>
  <cols>
    <col min="1" max="1" width="22.6016" style="52" customWidth="1"/>
    <col min="2" max="2" width="15" style="52" customWidth="1"/>
    <col min="3" max="3" width="15" style="52" customWidth="1"/>
    <col min="4" max="4" width="15" style="52" customWidth="1"/>
    <col min="5" max="5" width="17.8125" style="52" customWidth="1"/>
    <col min="6" max="6" width="31" style="52" customWidth="1"/>
    <col min="7" max="7" width="10.2109" style="52" customWidth="1"/>
    <col min="8" max="8" width="7" style="52" customWidth="1"/>
    <col min="9" max="9" width="7" style="52" customWidth="1"/>
    <col min="10" max="10" width="7" style="52" customWidth="1"/>
    <col min="11" max="11" width="6.21094" style="52" customWidth="1"/>
    <col min="12" max="12" width="7" style="52" customWidth="1"/>
    <col min="13" max="13" width="21" style="52" customWidth="1"/>
    <col min="14" max="14" width="10.2109" style="52" customWidth="1"/>
    <col min="15" max="15" width="7" style="52" customWidth="1"/>
    <col min="16" max="16" width="7" style="52" customWidth="1"/>
    <col min="17" max="17" width="7" style="52" customWidth="1"/>
    <col min="18" max="18" width="6.21094" style="52" customWidth="1"/>
    <col min="19" max="19" width="7" style="52" customWidth="1"/>
    <col min="20" max="20" width="21" style="52" customWidth="1"/>
    <col min="21" max="256" width="19.6016" style="52" customWidth="1"/>
  </cols>
  <sheetData>
    <row r="1" ht="23" customHeight="1">
      <c r="A1" t="s" s="21">
        <v>0</v>
      </c>
      <c r="B1" s="22"/>
      <c r="C1" s="22"/>
      <c r="D1" s="22"/>
      <c r="E1" s="22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3" customHeight="1">
      <c r="A2" t="s" s="21">
        <v>1</v>
      </c>
      <c r="B2" s="22"/>
      <c r="C2" s="22"/>
      <c r="D2" s="22"/>
      <c r="E2" s="22"/>
      <c r="F2" s="53"/>
      <c r="G2" t="s" s="4">
        <v>2</v>
      </c>
      <c r="H2" s="5"/>
      <c r="I2" s="5"/>
      <c r="J2" s="5"/>
      <c r="K2" s="5"/>
      <c r="L2" s="5"/>
      <c r="M2" s="5"/>
      <c r="N2" t="s" s="6">
        <v>3</v>
      </c>
      <c r="O2" s="7"/>
      <c r="P2" s="7"/>
      <c r="Q2" s="7"/>
      <c r="R2" s="7"/>
      <c r="S2" s="7"/>
      <c r="T2" s="7"/>
    </row>
    <row r="3" ht="23" customHeight="1">
      <c r="A3" t="s" s="54">
        <v>4</v>
      </c>
      <c r="B3" t="s" s="54">
        <v>5</v>
      </c>
      <c r="C3" t="s" s="54">
        <v>6</v>
      </c>
      <c r="D3" t="s" s="54">
        <v>7</v>
      </c>
      <c r="E3" t="s" s="55">
        <v>8</v>
      </c>
      <c r="F3" t="s" s="56">
        <v>9</v>
      </c>
      <c r="G3" t="s" s="4">
        <v>1</v>
      </c>
      <c r="H3" t="s" s="4">
        <v>10</v>
      </c>
      <c r="I3" t="s" s="4">
        <v>11</v>
      </c>
      <c r="J3" t="s" s="4">
        <v>12</v>
      </c>
      <c r="K3" t="s" s="4">
        <v>92</v>
      </c>
      <c r="L3" t="s" s="4">
        <v>14</v>
      </c>
      <c r="M3" t="s" s="4">
        <v>15</v>
      </c>
      <c r="N3" t="s" s="6">
        <v>1</v>
      </c>
      <c r="O3" t="s" s="6">
        <v>10</v>
      </c>
      <c r="P3" t="s" s="6">
        <v>11</v>
      </c>
      <c r="Q3" t="s" s="6">
        <v>12</v>
      </c>
      <c r="R3" t="s" s="6">
        <v>92</v>
      </c>
      <c r="S3" t="s" s="6">
        <v>14</v>
      </c>
      <c r="T3" t="s" s="6">
        <v>15</v>
      </c>
    </row>
    <row r="4" ht="83" customHeight="1">
      <c r="A4" t="s" s="57">
        <v>89</v>
      </c>
      <c r="B4" t="s" s="57">
        <v>16</v>
      </c>
      <c r="C4" t="s" s="57">
        <v>232</v>
      </c>
      <c r="D4" s="58"/>
      <c r="E4" t="s" s="57">
        <v>233</v>
      </c>
      <c r="F4" t="s" s="57">
        <v>234</v>
      </c>
      <c r="G4" t="s" s="13">
        <v>18</v>
      </c>
      <c r="H4" s="59">
        <f>SUM(I4:M4)</f>
        <v>750</v>
      </c>
      <c r="I4" s="59">
        <v>50</v>
      </c>
      <c r="J4" s="59">
        <v>100</v>
      </c>
      <c r="K4" s="59">
        <v>300</v>
      </c>
      <c r="L4" s="59">
        <v>300</v>
      </c>
      <c r="M4" t="s" s="13">
        <v>90</v>
      </c>
      <c r="N4" t="s" s="13">
        <v>18</v>
      </c>
      <c r="O4" s="59">
        <f>SUM(P4:T4)</f>
        <v>750</v>
      </c>
      <c r="P4" s="59">
        <v>50</v>
      </c>
      <c r="Q4" s="59">
        <v>100</v>
      </c>
      <c r="R4" s="59">
        <v>300</v>
      </c>
      <c r="S4" s="59">
        <v>300</v>
      </c>
      <c r="T4" t="s" s="13">
        <v>90</v>
      </c>
    </row>
    <row r="5" ht="23" customHeight="1">
      <c r="A5" s="3"/>
      <c r="B5" t="s" s="60">
        <v>24</v>
      </c>
      <c r="C5" t="s" s="42">
        <v>25</v>
      </c>
      <c r="D5" t="s" s="61">
        <v>26</v>
      </c>
      <c r="E5" s="60"/>
      <c r="F5" s="60"/>
      <c r="G5" s="59"/>
      <c r="H5" s="59"/>
      <c r="I5" s="62"/>
      <c r="J5" s="62"/>
      <c r="K5" s="62"/>
      <c r="L5" s="62"/>
      <c r="M5" s="3"/>
      <c r="N5" t="s" s="13">
        <v>18</v>
      </c>
      <c r="O5" s="59">
        <f>SUM(P5:T5)</f>
        <v>375</v>
      </c>
      <c r="P5" s="59">
        <v>50</v>
      </c>
      <c r="Q5" s="59">
        <v>100</v>
      </c>
      <c r="R5" s="59">
        <v>150</v>
      </c>
      <c r="S5" s="59">
        <v>75</v>
      </c>
      <c r="T5" s="3"/>
    </row>
    <row r="6" ht="23" customHeight="1">
      <c r="A6" s="3"/>
      <c r="B6" s="3"/>
      <c r="C6" s="3"/>
      <c r="D6" t="s" s="61">
        <v>27</v>
      </c>
      <c r="E6" s="60"/>
      <c r="F6" s="60"/>
      <c r="G6" t="s" s="13">
        <v>18</v>
      </c>
      <c r="H6" s="59">
        <f>SUM(I6:M6)</f>
        <v>450</v>
      </c>
      <c r="I6" s="59">
        <v>50</v>
      </c>
      <c r="J6" s="59">
        <v>100</v>
      </c>
      <c r="K6" s="59">
        <v>150</v>
      </c>
      <c r="L6" s="59">
        <v>150</v>
      </c>
      <c r="M6" s="3"/>
      <c r="N6" t="s" s="13">
        <v>18</v>
      </c>
      <c r="O6" s="59">
        <f>SUM(P6:T6)</f>
        <v>450</v>
      </c>
      <c r="P6" s="59">
        <v>50</v>
      </c>
      <c r="Q6" s="59">
        <v>100</v>
      </c>
      <c r="R6" s="59">
        <v>150</v>
      </c>
      <c r="S6" s="59">
        <v>150</v>
      </c>
      <c r="T6" s="3"/>
    </row>
    <row r="7" ht="23" customHeight="1">
      <c r="A7" s="3"/>
      <c r="B7" s="3"/>
      <c r="C7" s="3"/>
      <c r="D7" t="s" s="61">
        <v>28</v>
      </c>
      <c r="E7" s="60"/>
      <c r="F7" s="60"/>
      <c r="G7" s="62"/>
      <c r="H7" s="62"/>
      <c r="I7" s="62"/>
      <c r="J7" s="62"/>
      <c r="K7" s="62"/>
      <c r="L7" s="62"/>
      <c r="M7" s="3"/>
      <c r="N7" t="s" s="13">
        <v>18</v>
      </c>
      <c r="O7" s="59">
        <f>SUM(P7:T7)</f>
        <v>450</v>
      </c>
      <c r="P7" s="59">
        <v>50</v>
      </c>
      <c r="Q7" s="59">
        <v>100</v>
      </c>
      <c r="R7" s="59">
        <v>150</v>
      </c>
      <c r="S7" s="59">
        <v>150</v>
      </c>
      <c r="T7" s="3"/>
    </row>
    <row r="8" ht="23" customHeight="1">
      <c r="A8" s="3"/>
      <c r="B8" s="3"/>
      <c r="C8" t="s" s="42">
        <v>29</v>
      </c>
      <c r="D8" t="s" s="61">
        <v>30</v>
      </c>
      <c r="E8" s="60"/>
      <c r="F8" s="60"/>
      <c r="G8" s="62"/>
      <c r="H8" s="62"/>
      <c r="I8" s="62"/>
      <c r="J8" s="62"/>
      <c r="K8" s="62"/>
      <c r="L8" s="62"/>
      <c r="M8" s="3"/>
      <c r="N8" t="s" s="13">
        <v>18</v>
      </c>
      <c r="O8" s="59">
        <f>SUM(P8:T8)</f>
        <v>350</v>
      </c>
      <c r="P8" s="59">
        <v>50</v>
      </c>
      <c r="Q8" s="59">
        <v>0</v>
      </c>
      <c r="R8" s="59">
        <v>150</v>
      </c>
      <c r="S8" s="59">
        <v>150</v>
      </c>
      <c r="T8" s="3"/>
    </row>
    <row r="9" ht="23" customHeight="1">
      <c r="A9" s="3"/>
      <c r="B9" s="3"/>
      <c r="C9" s="3"/>
      <c r="D9" t="s" s="61">
        <v>32</v>
      </c>
      <c r="E9" s="60"/>
      <c r="F9" s="60"/>
      <c r="G9" s="62"/>
      <c r="H9" s="62"/>
      <c r="I9" s="62"/>
      <c r="J9" s="62"/>
      <c r="K9" s="62"/>
      <c r="L9" s="62"/>
      <c r="M9" s="3"/>
      <c r="N9" t="s" s="13">
        <v>18</v>
      </c>
      <c r="O9" s="59">
        <f>SUM(P9:T9)</f>
        <v>350</v>
      </c>
      <c r="P9" s="59">
        <v>50</v>
      </c>
      <c r="Q9" s="59">
        <v>0</v>
      </c>
      <c r="R9" s="59">
        <v>150</v>
      </c>
      <c r="S9" s="59">
        <v>150</v>
      </c>
      <c r="T9" s="3"/>
    </row>
    <row r="10" ht="23" customHeight="1">
      <c r="A10" s="3"/>
      <c r="B10" s="3"/>
      <c r="C10" s="3"/>
      <c r="D10" t="s" s="61">
        <v>34</v>
      </c>
      <c r="E10" s="60"/>
      <c r="F10" s="60"/>
      <c r="G10" s="62"/>
      <c r="H10" s="62"/>
      <c r="I10" s="62"/>
      <c r="J10" s="62"/>
      <c r="K10" s="62"/>
      <c r="L10" s="62"/>
      <c r="M10" s="3"/>
      <c r="N10" t="s" s="13">
        <v>18</v>
      </c>
      <c r="O10" s="59">
        <f>SUM(P10:T10)</f>
        <v>350</v>
      </c>
      <c r="P10" s="59">
        <v>50</v>
      </c>
      <c r="Q10" s="59">
        <v>0</v>
      </c>
      <c r="R10" s="59">
        <v>150</v>
      </c>
      <c r="S10" s="59">
        <v>150</v>
      </c>
      <c r="T10" s="3"/>
    </row>
    <row r="11" ht="43" customHeight="1">
      <c r="A11" s="63"/>
      <c r="B11" t="s" s="10">
        <v>36</v>
      </c>
      <c r="C11" t="s" s="11">
        <v>37</v>
      </c>
      <c r="D11" s="64"/>
      <c r="E11" t="s" s="60">
        <v>235</v>
      </c>
      <c r="F11" s="60"/>
      <c r="G11" t="s" s="13">
        <v>18</v>
      </c>
      <c r="H11" s="59">
        <f>SUM(I11:M11)</f>
        <v>300</v>
      </c>
      <c r="I11" s="62">
        <v>50</v>
      </c>
      <c r="J11" s="62">
        <v>100</v>
      </c>
      <c r="K11" s="62">
        <v>75</v>
      </c>
      <c r="L11" s="62">
        <v>75</v>
      </c>
      <c r="M11" s="3"/>
      <c r="N11" t="s" s="13">
        <v>18</v>
      </c>
      <c r="O11" s="59">
        <f>SUM(P11:T11)</f>
        <v>300</v>
      </c>
      <c r="P11" s="59">
        <v>50</v>
      </c>
      <c r="Q11" s="59">
        <v>100</v>
      </c>
      <c r="R11" s="59">
        <v>75</v>
      </c>
      <c r="S11" s="59">
        <v>75</v>
      </c>
      <c r="T11" s="3"/>
    </row>
    <row r="12" ht="43" customHeight="1">
      <c r="A12" s="65"/>
      <c r="B12" s="3"/>
      <c r="C12" t="s" s="11">
        <v>38</v>
      </c>
      <c r="D12" s="64"/>
      <c r="E12" t="s" s="60">
        <v>236</v>
      </c>
      <c r="F12" s="60"/>
      <c r="G12" s="59"/>
      <c r="H12" s="59"/>
      <c r="I12" s="62"/>
      <c r="J12" s="62"/>
      <c r="K12" s="62"/>
      <c r="L12" s="62"/>
      <c r="M12" s="3"/>
      <c r="N12" s="59"/>
      <c r="O12" s="59">
        <f>SUM(P12:T12)</f>
        <v>300</v>
      </c>
      <c r="P12" s="59">
        <v>50</v>
      </c>
      <c r="Q12" s="59">
        <v>100</v>
      </c>
      <c r="R12" s="59">
        <v>75</v>
      </c>
      <c r="S12" s="59">
        <v>75</v>
      </c>
      <c r="T12" s="3"/>
    </row>
    <row r="13" ht="23" customHeight="1">
      <c r="A13" t="s" s="60">
        <v>237</v>
      </c>
      <c r="B13" t="s" s="60">
        <v>150</v>
      </c>
      <c r="C13" s="64"/>
      <c r="D13" s="64"/>
      <c r="E13" t="s" s="60">
        <v>238</v>
      </c>
      <c r="F13" s="60"/>
      <c r="G13" t="s" s="13">
        <v>18</v>
      </c>
      <c r="H13" s="59">
        <f>SUM(I13:M13)</f>
        <v>300</v>
      </c>
      <c r="I13" s="62">
        <v>50</v>
      </c>
      <c r="J13" s="62">
        <v>100</v>
      </c>
      <c r="K13" s="62">
        <v>75</v>
      </c>
      <c r="L13" s="62">
        <v>75</v>
      </c>
      <c r="M13" s="3"/>
      <c r="N13" t="s" s="13">
        <v>18</v>
      </c>
      <c r="O13" s="59">
        <f>SUM(P13:T13)</f>
        <v>300</v>
      </c>
      <c r="P13" s="62">
        <v>50</v>
      </c>
      <c r="Q13" s="62">
        <v>100</v>
      </c>
      <c r="R13" s="62">
        <v>75</v>
      </c>
      <c r="S13" s="62">
        <v>75</v>
      </c>
      <c r="T13" s="3"/>
    </row>
    <row r="14" ht="63" customHeight="1">
      <c r="A14" s="49"/>
      <c r="B14" t="s" s="60">
        <v>239</v>
      </c>
      <c r="C14" s="64"/>
      <c r="D14" s="64"/>
      <c r="E14" t="s" s="60">
        <v>240</v>
      </c>
      <c r="F14" s="60"/>
      <c r="G14" t="s" s="13">
        <v>18</v>
      </c>
      <c r="H14" s="59">
        <f>SUM(I14:M14)</f>
        <v>225</v>
      </c>
      <c r="I14" s="62">
        <v>50</v>
      </c>
      <c r="J14" s="62">
        <v>100</v>
      </c>
      <c r="K14" s="62">
        <v>75</v>
      </c>
      <c r="L14" s="62">
        <v>0</v>
      </c>
      <c r="M14" s="3"/>
      <c r="N14" t="s" s="13">
        <v>18</v>
      </c>
      <c r="O14" s="59">
        <f>SUM(P14:T14)</f>
        <v>225</v>
      </c>
      <c r="P14" s="62">
        <v>50</v>
      </c>
      <c r="Q14" s="62">
        <v>100</v>
      </c>
      <c r="R14" s="62">
        <v>75</v>
      </c>
      <c r="S14" s="62">
        <v>0</v>
      </c>
      <c r="T14" s="3"/>
    </row>
    <row r="15" ht="23" customHeight="1">
      <c r="A15" s="49"/>
      <c r="B15" t="s" s="60">
        <v>241</v>
      </c>
      <c r="C15" s="64"/>
      <c r="D15" s="64"/>
      <c r="E15" t="s" s="60">
        <v>242</v>
      </c>
      <c r="F15" t="s" s="60">
        <v>243</v>
      </c>
      <c r="G15" t="s" s="13">
        <v>18</v>
      </c>
      <c r="H15" s="59">
        <f>SUM(I15:M15)</f>
        <v>300</v>
      </c>
      <c r="I15" s="62">
        <v>50</v>
      </c>
      <c r="J15" s="62">
        <v>100</v>
      </c>
      <c r="K15" s="62">
        <v>0</v>
      </c>
      <c r="L15" s="62">
        <v>150</v>
      </c>
      <c r="M15" s="3"/>
      <c r="N15" t="s" s="13">
        <v>18</v>
      </c>
      <c r="O15" s="59">
        <f>SUM(P15:T15)</f>
        <v>200</v>
      </c>
      <c r="P15" s="62">
        <v>50</v>
      </c>
      <c r="Q15" s="62">
        <v>0</v>
      </c>
      <c r="R15" s="62">
        <v>0</v>
      </c>
      <c r="S15" s="62">
        <v>150</v>
      </c>
      <c r="T15" s="3"/>
    </row>
    <row r="16" ht="43" customHeight="1">
      <c r="A16" s="49"/>
      <c r="B16" t="s" s="60">
        <v>244</v>
      </c>
      <c r="C16" s="64"/>
      <c r="D16" s="64"/>
      <c r="E16" t="s" s="60">
        <v>245</v>
      </c>
      <c r="F16" s="60"/>
      <c r="G16" s="62"/>
      <c r="H16" s="62"/>
      <c r="I16" s="62"/>
      <c r="J16" s="62"/>
      <c r="K16" s="62"/>
      <c r="L16" s="62"/>
      <c r="M16" s="3"/>
      <c r="N16" t="s" s="13">
        <v>18</v>
      </c>
      <c r="O16" s="59">
        <f>SUM(P16:T16)</f>
        <v>650</v>
      </c>
      <c r="P16" s="62">
        <v>50</v>
      </c>
      <c r="Q16" s="62">
        <v>300</v>
      </c>
      <c r="R16" s="62">
        <v>150</v>
      </c>
      <c r="S16" s="62">
        <v>150</v>
      </c>
      <c r="T16" s="3"/>
    </row>
    <row r="17" ht="83" customHeight="1">
      <c r="A17" s="49"/>
      <c r="B17" t="s" s="60">
        <v>246</v>
      </c>
      <c r="C17" t="s" s="60">
        <v>247</v>
      </c>
      <c r="D17" s="64"/>
      <c r="E17" t="s" s="60">
        <v>248</v>
      </c>
      <c r="F17" s="60"/>
      <c r="G17" t="s" s="13">
        <v>18</v>
      </c>
      <c r="H17" s="59">
        <f>SUM(I17:M17)</f>
        <v>375</v>
      </c>
      <c r="I17" s="62">
        <v>50</v>
      </c>
      <c r="J17" s="62">
        <v>100</v>
      </c>
      <c r="K17" s="62">
        <v>75</v>
      </c>
      <c r="L17" s="62">
        <v>150</v>
      </c>
      <c r="M17" s="3"/>
      <c r="N17" t="s" s="13">
        <v>18</v>
      </c>
      <c r="O17" s="59">
        <f>SUM(P17:T17)</f>
        <v>375</v>
      </c>
      <c r="P17" s="62">
        <v>50</v>
      </c>
      <c r="Q17" s="62">
        <v>100</v>
      </c>
      <c r="R17" s="62">
        <v>75</v>
      </c>
      <c r="S17" s="62">
        <v>150</v>
      </c>
      <c r="T17" s="3"/>
    </row>
    <row r="18" ht="83" customHeight="1">
      <c r="A18" s="49"/>
      <c r="B18" s="3"/>
      <c r="C18" t="s" s="60">
        <v>249</v>
      </c>
      <c r="D18" t="s" s="60">
        <v>250</v>
      </c>
      <c r="E18" t="s" s="60">
        <v>251</v>
      </c>
      <c r="F18" s="60"/>
      <c r="G18" s="62"/>
      <c r="H18" s="62"/>
      <c r="I18" s="62"/>
      <c r="J18" s="62"/>
      <c r="K18" s="62"/>
      <c r="L18" s="62"/>
      <c r="M18" s="3"/>
      <c r="N18" t="s" s="13">
        <v>18</v>
      </c>
      <c r="O18" s="59">
        <f>SUM(P18:T18)</f>
        <v>450</v>
      </c>
      <c r="P18" s="62">
        <v>50</v>
      </c>
      <c r="Q18" s="62">
        <v>100</v>
      </c>
      <c r="R18" s="62">
        <v>150</v>
      </c>
      <c r="S18" s="62">
        <v>150</v>
      </c>
      <c r="T18" s="3"/>
    </row>
    <row r="19" ht="23" customHeight="1">
      <c r="A19" t="s" s="60">
        <v>252</v>
      </c>
      <c r="B19" t="s" s="60">
        <v>150</v>
      </c>
      <c r="C19" s="64"/>
      <c r="D19" s="64"/>
      <c r="E19" t="s" s="60">
        <v>238</v>
      </c>
      <c r="F19" s="60"/>
      <c r="G19" t="s" s="13">
        <v>18</v>
      </c>
      <c r="H19" s="59">
        <f>SUM(I19:M19)</f>
        <v>375</v>
      </c>
      <c r="I19" s="62">
        <v>50</v>
      </c>
      <c r="J19" s="62">
        <v>100</v>
      </c>
      <c r="K19" s="62">
        <v>75</v>
      </c>
      <c r="L19" s="62">
        <v>150</v>
      </c>
      <c r="M19" s="3"/>
      <c r="N19" t="s" s="13">
        <v>18</v>
      </c>
      <c r="O19" s="59">
        <f>SUM(P19:T19)</f>
        <v>275</v>
      </c>
      <c r="P19" s="62">
        <v>50</v>
      </c>
      <c r="Q19" s="62">
        <v>0</v>
      </c>
      <c r="R19" s="62">
        <v>75</v>
      </c>
      <c r="S19" s="62">
        <v>150</v>
      </c>
      <c r="T19" s="3"/>
    </row>
    <row r="20" ht="43" customHeight="1">
      <c r="A20" s="49"/>
      <c r="B20" s="3"/>
      <c r="C20" t="s" s="60">
        <v>253</v>
      </c>
      <c r="D20" t="s" s="60">
        <v>254</v>
      </c>
      <c r="E20" t="s" s="60">
        <v>255</v>
      </c>
      <c r="F20" s="60"/>
      <c r="G20" t="s" s="13">
        <v>18</v>
      </c>
      <c r="H20" s="59">
        <f>SUM(I20:M20)</f>
        <v>450</v>
      </c>
      <c r="I20" s="62">
        <v>50</v>
      </c>
      <c r="J20" s="62">
        <v>100</v>
      </c>
      <c r="K20" s="62">
        <v>150</v>
      </c>
      <c r="L20" s="62">
        <v>150</v>
      </c>
      <c r="M20" s="3"/>
      <c r="N20" t="s" s="13">
        <v>18</v>
      </c>
      <c r="O20" s="59">
        <f>SUM(P20:T20)</f>
        <v>450</v>
      </c>
      <c r="P20" s="62">
        <v>50</v>
      </c>
      <c r="Q20" s="62">
        <v>100</v>
      </c>
      <c r="R20" s="62">
        <v>150</v>
      </c>
      <c r="S20" s="62">
        <v>150</v>
      </c>
      <c r="T20" s="3"/>
    </row>
    <row r="21" ht="23" customHeight="1">
      <c r="A21" s="49"/>
      <c r="B21" s="3"/>
      <c r="C21" s="64"/>
      <c r="D21" t="s" s="60">
        <v>256</v>
      </c>
      <c r="E21" t="s" s="60">
        <v>257</v>
      </c>
      <c r="F21" s="60"/>
      <c r="G21" t="s" s="13">
        <v>18</v>
      </c>
      <c r="H21" s="59">
        <f>SUM(I21:M21)</f>
        <v>300</v>
      </c>
      <c r="I21" s="62">
        <v>50</v>
      </c>
      <c r="J21" s="62">
        <v>100</v>
      </c>
      <c r="K21" s="62">
        <v>75</v>
      </c>
      <c r="L21" s="62">
        <v>75</v>
      </c>
      <c r="M21" s="3"/>
      <c r="N21" t="s" s="13">
        <v>18</v>
      </c>
      <c r="O21" s="59">
        <f>SUM(P21:T21)</f>
        <v>200</v>
      </c>
      <c r="P21" s="62">
        <v>50</v>
      </c>
      <c r="Q21" s="62">
        <v>0</v>
      </c>
      <c r="R21" s="62">
        <v>75</v>
      </c>
      <c r="S21" s="62">
        <v>75</v>
      </c>
      <c r="T21" s="3"/>
    </row>
    <row r="22" ht="43" customHeight="1">
      <c r="A22" s="49"/>
      <c r="B22" t="s" s="60">
        <v>258</v>
      </c>
      <c r="C22" t="s" s="60">
        <v>259</v>
      </c>
      <c r="D22" s="64"/>
      <c r="E22" t="s" s="60">
        <v>260</v>
      </c>
      <c r="F22" s="60"/>
      <c r="G22" s="62"/>
      <c r="H22" s="62"/>
      <c r="I22" s="62"/>
      <c r="J22" s="62"/>
      <c r="K22" s="62"/>
      <c r="L22" s="62"/>
      <c r="M22" s="3"/>
      <c r="N22" t="s" s="13">
        <v>18</v>
      </c>
      <c r="O22" s="59">
        <f>SUM(P22:T22)</f>
        <v>300</v>
      </c>
      <c r="P22" s="62">
        <v>50</v>
      </c>
      <c r="Q22" s="62">
        <v>100</v>
      </c>
      <c r="R22" s="62">
        <v>75</v>
      </c>
      <c r="S22" s="62">
        <v>75</v>
      </c>
      <c r="T22" s="3"/>
    </row>
    <row r="23" ht="43" customHeight="1">
      <c r="A23" s="49"/>
      <c r="B23" s="3"/>
      <c r="C23" t="s" s="60">
        <v>261</v>
      </c>
      <c r="D23" s="64"/>
      <c r="E23" t="s" s="60">
        <v>262</v>
      </c>
      <c r="F23" s="60"/>
      <c r="G23" s="62"/>
      <c r="H23" s="62"/>
      <c r="I23" s="62"/>
      <c r="J23" s="62"/>
      <c r="K23" s="62"/>
      <c r="L23" s="62"/>
      <c r="M23" s="3"/>
      <c r="N23" t="s" s="13">
        <v>18</v>
      </c>
      <c r="O23" s="59">
        <f>SUM(P23:T23)</f>
        <v>650</v>
      </c>
      <c r="P23" s="62">
        <v>50</v>
      </c>
      <c r="Q23" s="62">
        <v>300</v>
      </c>
      <c r="R23" s="62">
        <v>150</v>
      </c>
      <c r="S23" s="62">
        <v>150</v>
      </c>
      <c r="T23" s="3"/>
    </row>
    <row r="24" ht="23" customHeight="1">
      <c r="A24" s="49"/>
      <c r="B24" t="s" s="60">
        <v>252</v>
      </c>
      <c r="C24" t="s" s="60">
        <v>150</v>
      </c>
      <c r="D24" s="64"/>
      <c r="E24" t="s" s="60">
        <v>238</v>
      </c>
      <c r="F24" s="60"/>
      <c r="G24" t="s" s="13">
        <v>18</v>
      </c>
      <c r="H24" s="59">
        <f>SUM(I24:M24)</f>
        <v>450</v>
      </c>
      <c r="I24" s="62">
        <v>50</v>
      </c>
      <c r="J24" s="62">
        <v>100</v>
      </c>
      <c r="K24" s="62">
        <v>150</v>
      </c>
      <c r="L24" s="62">
        <v>150</v>
      </c>
      <c r="M24" s="3"/>
      <c r="N24" t="s" s="13">
        <v>18</v>
      </c>
      <c r="O24" s="59">
        <f>SUM(P24:T24)</f>
        <v>350</v>
      </c>
      <c r="P24" s="62">
        <v>50</v>
      </c>
      <c r="Q24" s="62">
        <v>0</v>
      </c>
      <c r="R24" s="62">
        <v>150</v>
      </c>
      <c r="S24" s="62">
        <v>150</v>
      </c>
      <c r="T24" s="3"/>
    </row>
    <row r="25" ht="43" customHeight="1">
      <c r="A25" s="49"/>
      <c r="B25" s="3"/>
      <c r="C25" t="s" s="60">
        <v>263</v>
      </c>
      <c r="D25" t="s" s="60">
        <v>264</v>
      </c>
      <c r="E25" t="s" s="60">
        <v>265</v>
      </c>
      <c r="F25" s="64"/>
      <c r="G25" t="s" s="13">
        <v>18</v>
      </c>
      <c r="H25" s="59">
        <f>SUM(I25:M25)</f>
        <v>450</v>
      </c>
      <c r="I25" s="62">
        <v>50</v>
      </c>
      <c r="J25" s="62">
        <v>100</v>
      </c>
      <c r="K25" s="62">
        <v>150</v>
      </c>
      <c r="L25" s="62">
        <v>150</v>
      </c>
      <c r="M25" s="3"/>
      <c r="N25" t="s" s="13">
        <v>18</v>
      </c>
      <c r="O25" s="59">
        <f>SUM(P25:T25)</f>
        <v>450</v>
      </c>
      <c r="P25" s="62">
        <v>50</v>
      </c>
      <c r="Q25" s="62">
        <v>100</v>
      </c>
      <c r="R25" s="62">
        <v>150</v>
      </c>
      <c r="S25" s="62">
        <v>150</v>
      </c>
      <c r="T25" s="3"/>
    </row>
    <row r="26" ht="43" customHeight="1">
      <c r="A26" s="49"/>
      <c r="B26" s="3"/>
      <c r="C26" s="3"/>
      <c r="D26" t="s" s="60">
        <v>266</v>
      </c>
      <c r="E26" s="60"/>
      <c r="F26" s="3"/>
      <c r="G26" t="s" s="13">
        <v>18</v>
      </c>
      <c r="H26" s="59">
        <f>SUM(I26:M26)</f>
        <v>750</v>
      </c>
      <c r="I26" s="59">
        <v>50</v>
      </c>
      <c r="J26" s="66">
        <v>100</v>
      </c>
      <c r="K26" s="66">
        <v>300</v>
      </c>
      <c r="L26" s="66">
        <v>300</v>
      </c>
      <c r="M26" s="3"/>
      <c r="N26" t="s" s="13">
        <v>18</v>
      </c>
      <c r="O26" s="59">
        <f>SUM(P26:T26)</f>
        <v>750</v>
      </c>
      <c r="P26" s="62">
        <v>50</v>
      </c>
      <c r="Q26" s="66">
        <v>100</v>
      </c>
      <c r="R26" s="66">
        <v>300</v>
      </c>
      <c r="S26" s="66">
        <v>300</v>
      </c>
      <c r="T26" s="3"/>
    </row>
    <row r="27" ht="83" customHeight="1">
      <c r="A27" s="49"/>
      <c r="B27" s="3"/>
      <c r="C27" t="s" s="60">
        <v>267</v>
      </c>
      <c r="D27" s="64"/>
      <c r="E27" t="s" s="60">
        <v>268</v>
      </c>
      <c r="F27" s="60"/>
      <c r="G27" s="62"/>
      <c r="H27" s="62"/>
      <c r="I27" s="62"/>
      <c r="J27" s="62"/>
      <c r="K27" s="62"/>
      <c r="L27" s="62"/>
      <c r="M27" s="3"/>
      <c r="N27" t="s" s="13">
        <v>18</v>
      </c>
      <c r="O27" s="59">
        <f>SUM(P27:T27)</f>
        <v>650</v>
      </c>
      <c r="P27" s="62">
        <v>50</v>
      </c>
      <c r="Q27" s="62">
        <v>300</v>
      </c>
      <c r="R27" s="62">
        <v>150</v>
      </c>
      <c r="S27" s="62">
        <v>150</v>
      </c>
      <c r="T27" s="3"/>
    </row>
    <row r="28" ht="23" customHeight="1">
      <c r="A28" s="49"/>
      <c r="B28" s="3"/>
      <c r="C28" t="s" s="60">
        <v>269</v>
      </c>
      <c r="D28" s="64"/>
      <c r="E28" t="s" s="60">
        <v>270</v>
      </c>
      <c r="F28" s="60"/>
      <c r="G28" s="62"/>
      <c r="H28" s="62"/>
      <c r="I28" s="62"/>
      <c r="J28" s="62"/>
      <c r="K28" s="62"/>
      <c r="L28" s="62"/>
      <c r="M28" s="3"/>
      <c r="N28" t="s" s="13">
        <v>18</v>
      </c>
      <c r="O28" s="59">
        <f>SUM(P28:T28)</f>
        <v>200</v>
      </c>
      <c r="P28" s="62">
        <v>50</v>
      </c>
      <c r="Q28" s="62">
        <v>0</v>
      </c>
      <c r="R28" s="62">
        <v>75</v>
      </c>
      <c r="S28" s="62">
        <v>75</v>
      </c>
      <c r="T28" s="3"/>
    </row>
    <row r="29" ht="43" customHeight="1">
      <c r="A29" s="49"/>
      <c r="B29" t="s" s="60">
        <v>271</v>
      </c>
      <c r="C29" t="s" s="60">
        <v>135</v>
      </c>
      <c r="D29" s="64"/>
      <c r="E29" t="s" s="60">
        <v>272</v>
      </c>
      <c r="F29" s="60"/>
      <c r="G29" t="s" s="13">
        <v>18</v>
      </c>
      <c r="H29" s="59">
        <f>SUM(I29:M29)</f>
        <v>600</v>
      </c>
      <c r="I29" s="62">
        <v>50</v>
      </c>
      <c r="J29" s="62">
        <v>100</v>
      </c>
      <c r="K29" s="62">
        <v>150</v>
      </c>
      <c r="L29" s="62">
        <v>300</v>
      </c>
      <c r="M29" s="3"/>
      <c r="N29" t="s" s="13">
        <v>18</v>
      </c>
      <c r="O29" s="59">
        <f>SUM(P29:T29)</f>
        <v>550</v>
      </c>
      <c r="P29" s="62">
        <v>50</v>
      </c>
      <c r="Q29" s="62">
        <v>50</v>
      </c>
      <c r="R29" s="62">
        <v>150</v>
      </c>
      <c r="S29" s="62">
        <v>300</v>
      </c>
      <c r="T29" s="3"/>
    </row>
    <row r="30" ht="43" customHeight="1">
      <c r="A30" s="49"/>
      <c r="B30" s="3"/>
      <c r="C30" t="s" s="60">
        <v>155</v>
      </c>
      <c r="D30" s="64"/>
      <c r="E30" t="s" s="60">
        <v>273</v>
      </c>
      <c r="F30" s="60"/>
      <c r="G30" s="62"/>
      <c r="H30" s="62"/>
      <c r="I30" s="62"/>
      <c r="J30" s="62"/>
      <c r="K30" s="62"/>
      <c r="L30" s="62"/>
      <c r="M30" s="3"/>
      <c r="N30" t="s" s="13">
        <v>18</v>
      </c>
      <c r="O30" s="59">
        <f>SUM(P30:T30)</f>
        <v>250</v>
      </c>
      <c r="P30" s="62">
        <v>50</v>
      </c>
      <c r="Q30" s="62">
        <v>50</v>
      </c>
      <c r="R30" s="62">
        <v>75</v>
      </c>
      <c r="S30" s="62">
        <v>75</v>
      </c>
      <c r="T30" s="3"/>
    </row>
    <row r="31" ht="83" customHeight="1">
      <c r="A31" s="49"/>
      <c r="B31" s="3"/>
      <c r="C31" t="s" s="60">
        <v>274</v>
      </c>
      <c r="D31" s="64"/>
      <c r="E31" t="s" s="60">
        <v>275</v>
      </c>
      <c r="F31" s="60"/>
      <c r="G31" s="62"/>
      <c r="H31" s="62"/>
      <c r="I31" s="62"/>
      <c r="J31" s="62"/>
      <c r="K31" s="62"/>
      <c r="L31" s="62"/>
      <c r="M31" s="3"/>
      <c r="N31" t="s" s="13">
        <v>18</v>
      </c>
      <c r="O31" s="59">
        <f>SUM(P31:T31)</f>
        <v>450</v>
      </c>
      <c r="P31" s="62">
        <v>50</v>
      </c>
      <c r="Q31" s="62">
        <v>100</v>
      </c>
      <c r="R31" s="62">
        <v>150</v>
      </c>
      <c r="S31" s="62">
        <v>150</v>
      </c>
      <c r="T31" s="3"/>
    </row>
    <row r="32" ht="63" customHeight="1">
      <c r="A32" s="49"/>
      <c r="B32" s="3"/>
      <c r="C32" t="s" s="60">
        <v>157</v>
      </c>
      <c r="D32" s="64"/>
      <c r="E32" t="s" s="60">
        <v>276</v>
      </c>
      <c r="F32" s="60"/>
      <c r="G32" t="s" s="13">
        <v>18</v>
      </c>
      <c r="H32" s="59">
        <f>SUM(I32:M32)</f>
        <v>800</v>
      </c>
      <c r="I32" s="62">
        <v>50</v>
      </c>
      <c r="J32" s="62">
        <v>300</v>
      </c>
      <c r="K32" s="62">
        <v>150</v>
      </c>
      <c r="L32" s="62">
        <v>300</v>
      </c>
      <c r="M32" s="3"/>
      <c r="N32" t="s" s="13">
        <v>18</v>
      </c>
      <c r="O32" s="59">
        <f>SUM(P32:T32)</f>
        <v>600</v>
      </c>
      <c r="P32" s="62">
        <v>50</v>
      </c>
      <c r="Q32" s="62">
        <v>100</v>
      </c>
      <c r="R32" s="62">
        <v>150</v>
      </c>
      <c r="S32" s="62">
        <v>300</v>
      </c>
      <c r="T32" s="3"/>
    </row>
    <row r="33" ht="23" customHeight="1">
      <c r="A33" s="49"/>
      <c r="B33" s="3"/>
      <c r="C33" t="s" s="60">
        <v>277</v>
      </c>
      <c r="D33" s="60"/>
      <c r="E33" s="60"/>
      <c r="F33" s="60"/>
      <c r="G33" s="62"/>
      <c r="H33" s="62"/>
      <c r="I33" s="62"/>
      <c r="J33" s="62"/>
      <c r="K33" s="62"/>
      <c r="L33" s="62"/>
      <c r="M33" s="3"/>
      <c r="N33" t="s" s="13">
        <v>18</v>
      </c>
      <c r="O33" s="59">
        <f>SUM(P33:T33)</f>
        <v>200</v>
      </c>
      <c r="P33" s="62">
        <v>50</v>
      </c>
      <c r="Q33" s="62">
        <v>0</v>
      </c>
      <c r="R33" s="62">
        <v>75</v>
      </c>
      <c r="S33" s="62">
        <v>75</v>
      </c>
      <c r="T33" s="3"/>
    </row>
    <row r="34" ht="43" customHeight="1">
      <c r="A34" t="s" s="60">
        <v>278</v>
      </c>
      <c r="B34" t="s" s="60">
        <v>278</v>
      </c>
      <c r="C34" t="s" s="60">
        <v>279</v>
      </c>
      <c r="D34" s="60"/>
      <c r="E34" t="s" s="60">
        <v>280</v>
      </c>
      <c r="F34" s="60"/>
      <c r="G34" s="62"/>
      <c r="H34" s="62"/>
      <c r="I34" s="62"/>
      <c r="J34" s="62"/>
      <c r="K34" s="62"/>
      <c r="L34" s="62"/>
      <c r="M34" s="3"/>
      <c r="N34" t="s" s="13">
        <v>18</v>
      </c>
      <c r="O34" s="59">
        <f>SUM(P34:T34)</f>
        <v>300</v>
      </c>
      <c r="P34" s="62">
        <v>50</v>
      </c>
      <c r="Q34" s="62">
        <v>100</v>
      </c>
      <c r="R34" s="62">
        <v>75</v>
      </c>
      <c r="S34" s="62">
        <v>75</v>
      </c>
      <c r="T34" s="3"/>
    </row>
    <row r="35" ht="43" customHeight="1">
      <c r="A35" s="49"/>
      <c r="B35" s="3"/>
      <c r="C35" t="s" s="60">
        <v>281</v>
      </c>
      <c r="D35" t="s" s="60">
        <v>144</v>
      </c>
      <c r="E35" t="s" s="60">
        <v>282</v>
      </c>
      <c r="F35" s="60"/>
      <c r="G35" s="62"/>
      <c r="H35" s="62"/>
      <c r="I35" s="62"/>
      <c r="J35" s="62"/>
      <c r="K35" s="62"/>
      <c r="L35" s="62"/>
      <c r="M35" s="12"/>
      <c r="N35" t="s" s="13">
        <v>18</v>
      </c>
      <c r="O35" s="59">
        <f>SUM(P35:T35)</f>
        <v>450</v>
      </c>
      <c r="P35" s="62">
        <v>50</v>
      </c>
      <c r="Q35" s="62">
        <v>100</v>
      </c>
      <c r="R35" s="62">
        <v>150</v>
      </c>
      <c r="S35" s="62">
        <v>150</v>
      </c>
      <c r="T35" s="12"/>
    </row>
    <row r="36" ht="43" customHeight="1">
      <c r="A36" s="49"/>
      <c r="B36" s="3"/>
      <c r="C36" s="3"/>
      <c r="D36" t="s" s="60">
        <v>166</v>
      </c>
      <c r="E36" t="s" s="60">
        <v>283</v>
      </c>
      <c r="F36" s="60"/>
      <c r="G36" s="62"/>
      <c r="H36" s="62"/>
      <c r="I36" s="62"/>
      <c r="J36" s="62"/>
      <c r="K36" s="62"/>
      <c r="L36" s="62"/>
      <c r="M36" s="3"/>
      <c r="N36" t="s" s="13">
        <v>18</v>
      </c>
      <c r="O36" s="59">
        <f>SUM(P36:T36)</f>
        <v>200</v>
      </c>
      <c r="P36" s="62">
        <v>50</v>
      </c>
      <c r="Q36" s="62">
        <v>0</v>
      </c>
      <c r="R36" s="62">
        <v>75</v>
      </c>
      <c r="S36" s="62">
        <v>75</v>
      </c>
      <c r="T36" s="3"/>
    </row>
    <row r="37" ht="23" customHeight="1">
      <c r="A37" s="49"/>
      <c r="B37" s="3"/>
      <c r="C37" s="3"/>
      <c r="D37" t="s" s="60">
        <v>284</v>
      </c>
      <c r="E37" t="s" s="60">
        <v>285</v>
      </c>
      <c r="F37" s="60"/>
      <c r="G37" s="62"/>
      <c r="H37" s="62"/>
      <c r="I37" s="62"/>
      <c r="J37" s="62"/>
      <c r="K37" s="62"/>
      <c r="L37" s="62"/>
      <c r="M37" s="3"/>
      <c r="N37" t="s" s="13">
        <v>18</v>
      </c>
      <c r="O37" s="59">
        <f>SUM(P37:T37)</f>
        <v>300</v>
      </c>
      <c r="P37" s="62">
        <v>50</v>
      </c>
      <c r="Q37" s="62">
        <v>100</v>
      </c>
      <c r="R37" s="62">
        <v>75</v>
      </c>
      <c r="S37" s="62">
        <v>75</v>
      </c>
      <c r="T37" s="3"/>
    </row>
    <row r="38" ht="43" customHeight="1">
      <c r="A38" s="49"/>
      <c r="B38" s="3"/>
      <c r="C38" s="3"/>
      <c r="D38" t="s" s="60">
        <v>286</v>
      </c>
      <c r="E38" t="s" s="60">
        <v>287</v>
      </c>
      <c r="F38" s="60"/>
      <c r="G38" s="62"/>
      <c r="H38" s="62"/>
      <c r="I38" s="62"/>
      <c r="J38" s="62"/>
      <c r="K38" s="62"/>
      <c r="L38" s="62"/>
      <c r="M38" s="3"/>
      <c r="N38" t="s" s="13">
        <v>18</v>
      </c>
      <c r="O38" s="59">
        <f>SUM(P38:T38)</f>
        <v>300</v>
      </c>
      <c r="P38" s="62">
        <v>50</v>
      </c>
      <c r="Q38" s="62">
        <v>100</v>
      </c>
      <c r="R38" s="62">
        <v>75</v>
      </c>
      <c r="S38" s="62">
        <v>75</v>
      </c>
      <c r="T38" s="3"/>
    </row>
    <row r="39" ht="43" customHeight="1">
      <c r="A39" s="49"/>
      <c r="B39" t="s" s="60">
        <v>288</v>
      </c>
      <c r="C39" t="s" s="60">
        <v>135</v>
      </c>
      <c r="D39" t="s" s="60">
        <v>289</v>
      </c>
      <c r="E39" t="s" s="60">
        <v>290</v>
      </c>
      <c r="F39" s="64"/>
      <c r="G39" s="62"/>
      <c r="H39" s="62"/>
      <c r="I39" s="62"/>
      <c r="J39" s="62"/>
      <c r="K39" s="62"/>
      <c r="L39" s="62"/>
      <c r="M39" s="3"/>
      <c r="N39" t="s" s="13">
        <v>18</v>
      </c>
      <c r="O39" s="59">
        <f>SUM(P39:T39)</f>
        <v>250</v>
      </c>
      <c r="P39" s="62">
        <v>50</v>
      </c>
      <c r="Q39" s="62">
        <v>50</v>
      </c>
      <c r="R39" s="62">
        <v>75</v>
      </c>
      <c r="S39" s="62">
        <v>75</v>
      </c>
      <c r="T39" s="3"/>
    </row>
    <row r="40" ht="23" customHeight="1">
      <c r="A40" s="49"/>
      <c r="B40" s="3"/>
      <c r="C40" s="3"/>
      <c r="D40" t="s" s="60">
        <v>291</v>
      </c>
      <c r="E40" s="60"/>
      <c r="F40" s="64"/>
      <c r="G40" s="62"/>
      <c r="H40" s="62"/>
      <c r="I40" s="62"/>
      <c r="J40" s="62"/>
      <c r="K40" s="62"/>
      <c r="L40" s="62"/>
      <c r="M40" s="3"/>
      <c r="N40" t="s" s="13">
        <v>18</v>
      </c>
      <c r="O40" s="59">
        <f>SUM(P40:T40)</f>
        <v>250</v>
      </c>
      <c r="P40" s="62">
        <v>50</v>
      </c>
      <c r="Q40" s="62">
        <v>50</v>
      </c>
      <c r="R40" s="62">
        <v>75</v>
      </c>
      <c r="S40" s="62">
        <v>75</v>
      </c>
      <c r="T40" s="3"/>
    </row>
    <row r="41" ht="103" customHeight="1">
      <c r="A41" s="49"/>
      <c r="B41" s="3"/>
      <c r="C41" t="s" s="60">
        <v>207</v>
      </c>
      <c r="D41" t="s" s="60">
        <v>292</v>
      </c>
      <c r="E41" t="s" s="60">
        <v>293</v>
      </c>
      <c r="F41" s="60"/>
      <c r="G41" s="62"/>
      <c r="H41" s="62"/>
      <c r="I41" s="62"/>
      <c r="J41" s="62"/>
      <c r="K41" s="62"/>
      <c r="L41" s="62"/>
      <c r="M41" s="3"/>
      <c r="N41" t="s" s="13">
        <v>18</v>
      </c>
      <c r="O41" s="59">
        <f>SUM(P41:T41)</f>
        <v>300</v>
      </c>
      <c r="P41" s="62">
        <v>50</v>
      </c>
      <c r="Q41" s="62">
        <v>100</v>
      </c>
      <c r="R41" s="62">
        <v>75</v>
      </c>
      <c r="S41" s="62">
        <v>75</v>
      </c>
      <c r="T41" s="3"/>
    </row>
    <row r="42" ht="83" customHeight="1">
      <c r="A42" s="49"/>
      <c r="B42" s="3"/>
      <c r="C42" s="3"/>
      <c r="D42" t="s" s="60">
        <v>294</v>
      </c>
      <c r="E42" t="s" s="60">
        <v>295</v>
      </c>
      <c r="F42" s="60"/>
      <c r="G42" t="s" s="13">
        <v>18</v>
      </c>
      <c r="H42" s="59">
        <f>SUM(I42:M42)</f>
        <v>450</v>
      </c>
      <c r="I42" s="62">
        <v>50</v>
      </c>
      <c r="J42" s="62">
        <v>100</v>
      </c>
      <c r="K42" s="62">
        <v>150</v>
      </c>
      <c r="L42" s="62">
        <v>150</v>
      </c>
      <c r="M42" s="3"/>
      <c r="N42" t="s" s="13">
        <v>18</v>
      </c>
      <c r="O42" s="59">
        <f>SUM(P42:T42)</f>
        <v>450</v>
      </c>
      <c r="P42" s="62">
        <v>50</v>
      </c>
      <c r="Q42" s="62">
        <v>100</v>
      </c>
      <c r="R42" s="62">
        <v>150</v>
      </c>
      <c r="S42" s="62">
        <v>150</v>
      </c>
      <c r="T42" s="3"/>
    </row>
    <row r="43" ht="43" customHeight="1">
      <c r="A43" s="49"/>
      <c r="B43" s="3"/>
      <c r="C43" s="3"/>
      <c r="D43" t="s" s="60">
        <v>296</v>
      </c>
      <c r="E43" t="s" s="60">
        <v>297</v>
      </c>
      <c r="F43" s="60"/>
      <c r="G43" t="s" s="13">
        <v>18</v>
      </c>
      <c r="H43" s="59">
        <f>SUM(I43:M43)</f>
        <v>450</v>
      </c>
      <c r="I43" s="62">
        <v>50</v>
      </c>
      <c r="J43" s="62">
        <v>100</v>
      </c>
      <c r="K43" s="62">
        <v>150</v>
      </c>
      <c r="L43" s="62">
        <v>150</v>
      </c>
      <c r="M43" s="3"/>
      <c r="N43" t="s" s="13">
        <v>18</v>
      </c>
      <c r="O43" s="59">
        <f>SUM(P43:T43)</f>
        <v>450</v>
      </c>
      <c r="P43" s="62">
        <v>50</v>
      </c>
      <c r="Q43" s="62">
        <v>100</v>
      </c>
      <c r="R43" s="62">
        <v>150</v>
      </c>
      <c r="S43" s="62">
        <v>150</v>
      </c>
      <c r="T43" s="3"/>
    </row>
    <row r="44" ht="63" customHeight="1">
      <c r="A44" s="49"/>
      <c r="B44" s="3"/>
      <c r="C44" t="s" s="60">
        <v>298</v>
      </c>
      <c r="D44" t="s" s="60">
        <v>299</v>
      </c>
      <c r="E44" t="s" s="60">
        <v>300</v>
      </c>
      <c r="F44" s="60"/>
      <c r="G44" s="62"/>
      <c r="H44" s="62"/>
      <c r="I44" s="62"/>
      <c r="J44" s="62"/>
      <c r="K44" s="62"/>
      <c r="L44" s="62"/>
      <c r="M44" s="3"/>
      <c r="N44" t="s" s="13">
        <v>18</v>
      </c>
      <c r="O44" s="59">
        <f>SUM(P44:T44)</f>
        <v>700</v>
      </c>
      <c r="P44" s="62">
        <v>50</v>
      </c>
      <c r="Q44" s="62">
        <v>50</v>
      </c>
      <c r="R44" s="62">
        <v>300</v>
      </c>
      <c r="S44" s="62">
        <v>300</v>
      </c>
      <c r="T44" s="3"/>
    </row>
    <row r="45" ht="43" customHeight="1">
      <c r="A45" s="49"/>
      <c r="B45" s="3"/>
      <c r="C45" s="3"/>
      <c r="D45" t="s" s="60">
        <v>301</v>
      </c>
      <c r="E45" s="60"/>
      <c r="F45" s="60"/>
      <c r="G45" s="62"/>
      <c r="H45" s="62"/>
      <c r="I45" s="62"/>
      <c r="J45" s="62"/>
      <c r="K45" s="62"/>
      <c r="L45" s="62"/>
      <c r="M45" s="3"/>
      <c r="N45" t="s" s="13">
        <v>18</v>
      </c>
      <c r="O45" s="59">
        <f>SUM(P45:T45)</f>
        <v>250</v>
      </c>
      <c r="P45" s="62">
        <v>50</v>
      </c>
      <c r="Q45" s="62">
        <v>50</v>
      </c>
      <c r="R45" s="62">
        <v>75</v>
      </c>
      <c r="S45" s="62">
        <v>75</v>
      </c>
      <c r="T45" s="3"/>
    </row>
    <row r="46" ht="43" customHeight="1">
      <c r="A46" s="49"/>
      <c r="B46" s="3"/>
      <c r="C46" t="s" s="60">
        <v>302</v>
      </c>
      <c r="D46" s="64"/>
      <c r="E46" t="s" s="60">
        <v>303</v>
      </c>
      <c r="F46" s="60"/>
      <c r="G46" s="62"/>
      <c r="H46" s="62"/>
      <c r="I46" s="62"/>
      <c r="J46" s="62"/>
      <c r="K46" s="62"/>
      <c r="L46" s="62"/>
      <c r="M46" s="3"/>
      <c r="N46" t="s" s="13">
        <v>18</v>
      </c>
      <c r="O46" s="59">
        <f>SUM(P46:T46)</f>
        <v>650</v>
      </c>
      <c r="P46" s="62">
        <v>50</v>
      </c>
      <c r="Q46" s="62">
        <v>300</v>
      </c>
      <c r="R46" s="62">
        <v>150</v>
      </c>
      <c r="S46" s="62">
        <v>150</v>
      </c>
      <c r="T46" s="3"/>
    </row>
    <row r="47" ht="23" customHeight="1">
      <c r="A47" s="49"/>
      <c r="B47" s="3"/>
      <c r="C47" t="s" s="60">
        <v>304</v>
      </c>
      <c r="D47" s="64"/>
      <c r="E47" t="s" s="60">
        <v>305</v>
      </c>
      <c r="F47" s="60"/>
      <c r="G47" s="62"/>
      <c r="H47" s="62"/>
      <c r="I47" s="62"/>
      <c r="J47" s="62"/>
      <c r="K47" s="62"/>
      <c r="L47" s="62"/>
      <c r="M47" s="3"/>
      <c r="N47" t="s" s="13">
        <v>18</v>
      </c>
      <c r="O47" s="59">
        <f>SUM(P47:T47)</f>
        <v>300</v>
      </c>
      <c r="P47" s="62">
        <v>50</v>
      </c>
      <c r="Q47" s="62">
        <v>100</v>
      </c>
      <c r="R47" s="62">
        <v>75</v>
      </c>
      <c r="S47" s="62">
        <v>75</v>
      </c>
      <c r="T47" s="3"/>
    </row>
    <row r="48" ht="23" customHeight="1">
      <c r="A48" s="49"/>
      <c r="B48" t="s" s="60">
        <v>306</v>
      </c>
      <c r="C48" t="s" s="60">
        <v>136</v>
      </c>
      <c r="D48" t="s" s="60">
        <v>118</v>
      </c>
      <c r="E48" t="s" s="60">
        <v>119</v>
      </c>
      <c r="F48" s="64"/>
      <c r="G48" s="62"/>
      <c r="H48" s="62"/>
      <c r="I48" s="62"/>
      <c r="J48" s="62"/>
      <c r="K48" s="62"/>
      <c r="L48" s="62"/>
      <c r="M48" s="3"/>
      <c r="N48" t="s" s="13">
        <v>18</v>
      </c>
      <c r="O48" s="59">
        <f>SUM(P48:T48)</f>
        <v>250</v>
      </c>
      <c r="P48" s="62">
        <v>50</v>
      </c>
      <c r="Q48" s="62">
        <v>50</v>
      </c>
      <c r="R48" s="62">
        <v>75</v>
      </c>
      <c r="S48" s="62">
        <v>75</v>
      </c>
      <c r="T48" s="3"/>
    </row>
    <row r="49" ht="23" customHeight="1">
      <c r="A49" s="49"/>
      <c r="B49" s="3"/>
      <c r="C49" s="3"/>
      <c r="D49" t="s" s="60">
        <v>291</v>
      </c>
      <c r="E49" s="64"/>
      <c r="F49" s="64"/>
      <c r="G49" s="62"/>
      <c r="H49" s="62"/>
      <c r="I49" s="62"/>
      <c r="J49" s="62"/>
      <c r="K49" s="62"/>
      <c r="L49" s="62"/>
      <c r="M49" s="3"/>
      <c r="N49" t="s" s="13">
        <v>18</v>
      </c>
      <c r="O49" s="59">
        <f>SUM(P49:T49)</f>
        <v>250</v>
      </c>
      <c r="P49" s="62">
        <v>50</v>
      </c>
      <c r="Q49" s="62">
        <v>50</v>
      </c>
      <c r="R49" s="62">
        <v>75</v>
      </c>
      <c r="S49" s="62">
        <v>75</v>
      </c>
      <c r="T49" s="3"/>
    </row>
    <row r="50" ht="43" customHeight="1">
      <c r="A50" s="49"/>
      <c r="B50" s="3"/>
      <c r="C50" t="s" s="60">
        <v>91</v>
      </c>
      <c r="D50" t="s" s="60">
        <v>44</v>
      </c>
      <c r="E50" t="s" s="60">
        <v>307</v>
      </c>
      <c r="F50" s="60"/>
      <c r="G50" t="s" s="13">
        <v>18</v>
      </c>
      <c r="H50" s="59">
        <f>SUM(I50:M50)</f>
        <v>1050</v>
      </c>
      <c r="I50" s="62">
        <v>50</v>
      </c>
      <c r="J50" s="62">
        <v>100</v>
      </c>
      <c r="K50" s="62">
        <v>300</v>
      </c>
      <c r="L50" s="62">
        <v>600</v>
      </c>
      <c r="M50" s="3"/>
      <c r="N50" t="s" s="13">
        <v>18</v>
      </c>
      <c r="O50" s="59">
        <f>SUM(P50:T50)</f>
        <v>1000</v>
      </c>
      <c r="P50" s="62">
        <v>50</v>
      </c>
      <c r="Q50" s="62">
        <v>50</v>
      </c>
      <c r="R50" s="62">
        <v>300</v>
      </c>
      <c r="S50" s="62">
        <v>600</v>
      </c>
      <c r="T50" s="3"/>
    </row>
    <row r="51" ht="43" customHeight="1">
      <c r="A51" s="49"/>
      <c r="B51" s="3"/>
      <c r="C51" s="3"/>
      <c r="D51" t="s" s="60">
        <v>43</v>
      </c>
      <c r="E51" t="s" s="60">
        <v>308</v>
      </c>
      <c r="F51" s="60"/>
      <c r="G51" t="s" s="13">
        <v>18</v>
      </c>
      <c r="H51" s="59">
        <f>SUM(I51:M51)</f>
        <v>1050</v>
      </c>
      <c r="I51" s="62">
        <v>50</v>
      </c>
      <c r="J51" s="62">
        <v>100</v>
      </c>
      <c r="K51" s="62">
        <v>300</v>
      </c>
      <c r="L51" s="62">
        <v>600</v>
      </c>
      <c r="M51" s="3"/>
      <c r="N51" t="s" s="13">
        <v>18</v>
      </c>
      <c r="O51" s="59">
        <f>SUM(P51:T51)</f>
        <v>1000</v>
      </c>
      <c r="P51" s="62">
        <v>50</v>
      </c>
      <c r="Q51" s="62">
        <v>50</v>
      </c>
      <c r="R51" s="62">
        <v>300</v>
      </c>
      <c r="S51" s="62">
        <v>600</v>
      </c>
      <c r="T51" s="3"/>
    </row>
    <row r="52" ht="43" customHeight="1">
      <c r="A52" s="49"/>
      <c r="B52" s="3"/>
      <c r="C52" s="3"/>
      <c r="D52" t="s" s="60">
        <v>45</v>
      </c>
      <c r="E52" t="s" s="60">
        <v>309</v>
      </c>
      <c r="F52" s="60"/>
      <c r="G52" s="62"/>
      <c r="H52" s="62"/>
      <c r="I52" s="62"/>
      <c r="J52" s="62"/>
      <c r="K52" s="62"/>
      <c r="L52" s="62"/>
      <c r="M52" s="3"/>
      <c r="N52" t="s" s="13">
        <v>18</v>
      </c>
      <c r="O52" s="59">
        <f>SUM(P52:T52)</f>
        <v>1000</v>
      </c>
      <c r="P52" s="62">
        <v>50</v>
      </c>
      <c r="Q52" s="62">
        <v>50</v>
      </c>
      <c r="R52" s="62">
        <v>300</v>
      </c>
      <c r="S52" s="62">
        <v>600</v>
      </c>
      <c r="T52" s="3"/>
    </row>
    <row r="53" ht="43" customHeight="1">
      <c r="A53" s="49"/>
      <c r="B53" s="3"/>
      <c r="C53" t="s" s="60">
        <v>310</v>
      </c>
      <c r="D53" s="60"/>
      <c r="E53" t="s" s="60">
        <v>311</v>
      </c>
      <c r="F53" s="60"/>
      <c r="G53" s="62"/>
      <c r="H53" s="62"/>
      <c r="I53" s="62"/>
      <c r="J53" s="62"/>
      <c r="K53" s="62"/>
      <c r="L53" s="62"/>
      <c r="M53" s="3"/>
      <c r="N53" t="s" s="13">
        <v>18</v>
      </c>
      <c r="O53" s="59">
        <f>SUM(P53:T53)</f>
        <v>250</v>
      </c>
      <c r="P53" s="62">
        <v>50</v>
      </c>
      <c r="Q53" s="62">
        <v>50</v>
      </c>
      <c r="R53" s="62">
        <v>75</v>
      </c>
      <c r="S53" s="62">
        <v>75</v>
      </c>
      <c r="T53" s="3"/>
    </row>
    <row r="54" ht="23" customHeight="1">
      <c r="A54" s="49"/>
      <c r="B54" t="s" s="60">
        <v>312</v>
      </c>
      <c r="C54" t="s" s="60">
        <v>118</v>
      </c>
      <c r="D54" s="64"/>
      <c r="E54" t="s" s="60">
        <v>119</v>
      </c>
      <c r="F54" s="64"/>
      <c r="G54" s="62"/>
      <c r="H54" s="62"/>
      <c r="I54" s="62"/>
      <c r="J54" s="62"/>
      <c r="K54" s="62"/>
      <c r="L54" s="62"/>
      <c r="M54" s="3"/>
      <c r="N54" t="s" s="13">
        <v>18</v>
      </c>
      <c r="O54" s="59">
        <f>SUM(P54:T54)</f>
        <v>250</v>
      </c>
      <c r="P54" s="62">
        <v>50</v>
      </c>
      <c r="Q54" s="62">
        <v>50</v>
      </c>
      <c r="R54" s="62">
        <v>75</v>
      </c>
      <c r="S54" s="62">
        <v>75</v>
      </c>
      <c r="T54" s="3"/>
    </row>
    <row r="55" ht="43" customHeight="1">
      <c r="A55" s="49"/>
      <c r="B55" s="3"/>
      <c r="C55" t="s" s="60">
        <v>91</v>
      </c>
      <c r="D55" s="64"/>
      <c r="E55" t="s" s="60">
        <v>313</v>
      </c>
      <c r="F55" s="64"/>
      <c r="G55" t="s" s="13">
        <v>18</v>
      </c>
      <c r="H55" s="59">
        <f>SUM(I55:M55)</f>
        <v>300</v>
      </c>
      <c r="I55" s="62">
        <v>50</v>
      </c>
      <c r="J55" s="62">
        <v>100</v>
      </c>
      <c r="K55" s="62">
        <v>75</v>
      </c>
      <c r="L55" s="62">
        <v>75</v>
      </c>
      <c r="M55" s="3"/>
      <c r="N55" t="s" s="13">
        <v>18</v>
      </c>
      <c r="O55" s="59">
        <f>SUM(P55:T55)</f>
        <v>300</v>
      </c>
      <c r="P55" s="62">
        <v>50</v>
      </c>
      <c r="Q55" s="62">
        <v>100</v>
      </c>
      <c r="R55" s="62">
        <v>75</v>
      </c>
      <c r="S55" s="62">
        <v>75</v>
      </c>
      <c r="T55" s="3"/>
    </row>
    <row r="56" ht="23" customHeight="1">
      <c r="A56" s="49"/>
      <c r="B56" s="3"/>
      <c r="C56" t="s" s="60">
        <v>314</v>
      </c>
      <c r="D56" s="64"/>
      <c r="E56" s="64"/>
      <c r="F56" s="64"/>
      <c r="G56" s="62"/>
      <c r="H56" s="62"/>
      <c r="I56" s="62"/>
      <c r="J56" s="62"/>
      <c r="K56" s="62"/>
      <c r="L56" s="62"/>
      <c r="M56" s="3"/>
      <c r="N56" t="s" s="13">
        <v>18</v>
      </c>
      <c r="O56" s="59">
        <f>SUM(P56:T56)</f>
        <v>250</v>
      </c>
      <c r="P56" s="62">
        <v>50</v>
      </c>
      <c r="Q56" s="62">
        <v>50</v>
      </c>
      <c r="R56" s="62">
        <v>75</v>
      </c>
      <c r="S56" s="62">
        <v>75</v>
      </c>
      <c r="T56" s="3"/>
    </row>
    <row r="57" ht="63" customHeight="1">
      <c r="A57" s="49"/>
      <c r="B57" s="3"/>
      <c r="C57" t="s" s="60">
        <v>315</v>
      </c>
      <c r="D57" s="60"/>
      <c r="E57" t="s" s="60">
        <v>316</v>
      </c>
      <c r="F57" s="60"/>
      <c r="G57" s="62"/>
      <c r="H57" s="62"/>
      <c r="I57" s="62"/>
      <c r="J57" s="62"/>
      <c r="K57" s="62"/>
      <c r="L57" s="62"/>
      <c r="M57" s="3"/>
      <c r="N57" t="s" s="13">
        <v>18</v>
      </c>
      <c r="O57" s="59">
        <f>SUM(P57:T57)</f>
        <v>450</v>
      </c>
      <c r="P57" s="62">
        <v>50</v>
      </c>
      <c r="Q57" s="62">
        <v>100</v>
      </c>
      <c r="R57" s="62">
        <v>150</v>
      </c>
      <c r="S57" s="62">
        <v>150</v>
      </c>
      <c r="T57" s="3"/>
    </row>
    <row r="58" ht="23" customHeight="1">
      <c r="A58" s="49"/>
      <c r="B58" s="3"/>
      <c r="C58" t="s" s="60">
        <v>317</v>
      </c>
      <c r="D58" s="60"/>
      <c r="E58" t="s" s="60">
        <v>318</v>
      </c>
      <c r="F58" s="60"/>
      <c r="G58" s="62"/>
      <c r="H58" s="62"/>
      <c r="I58" s="62"/>
      <c r="J58" s="62"/>
      <c r="K58" s="62"/>
      <c r="L58" s="62"/>
      <c r="M58" s="3"/>
      <c r="N58" t="s" s="13">
        <v>18</v>
      </c>
      <c r="O58" s="59">
        <f>SUM(P58:T58)</f>
        <v>125</v>
      </c>
      <c r="P58" s="62">
        <v>50</v>
      </c>
      <c r="Q58" s="62">
        <v>0</v>
      </c>
      <c r="R58" s="62">
        <v>75</v>
      </c>
      <c r="S58" s="62">
        <v>0</v>
      </c>
      <c r="T58" s="3"/>
    </row>
    <row r="59" ht="23" customHeight="1">
      <c r="A59" t="s" s="60">
        <v>46</v>
      </c>
      <c r="B59" t="s" s="60">
        <v>319</v>
      </c>
      <c r="C59" t="s" s="60">
        <v>319</v>
      </c>
      <c r="D59" t="s" s="60">
        <v>320</v>
      </c>
      <c r="E59" t="s" s="60">
        <v>320</v>
      </c>
      <c r="F59" s="64"/>
      <c r="G59" t="s" s="13">
        <v>18</v>
      </c>
      <c r="H59" s="59">
        <f>SUM(I59:M59)</f>
        <v>300</v>
      </c>
      <c r="I59" s="62">
        <v>50</v>
      </c>
      <c r="J59" s="62">
        <v>100</v>
      </c>
      <c r="K59" s="62">
        <v>75</v>
      </c>
      <c r="L59" s="62">
        <v>75</v>
      </c>
      <c r="M59" s="3"/>
      <c r="N59" t="s" s="13">
        <v>18</v>
      </c>
      <c r="O59" s="59">
        <f>SUM(P59:T59)</f>
        <v>250</v>
      </c>
      <c r="P59" s="62">
        <v>50</v>
      </c>
      <c r="Q59" s="62">
        <v>50</v>
      </c>
      <c r="R59" s="62">
        <v>75</v>
      </c>
      <c r="S59" s="62">
        <v>75</v>
      </c>
      <c r="T59" s="3"/>
    </row>
    <row r="60" ht="23" customHeight="1">
      <c r="A60" s="49"/>
      <c r="B60" s="3"/>
      <c r="C60" s="3"/>
      <c r="D60" t="s" s="60">
        <v>321</v>
      </c>
      <c r="E60" t="s" s="60">
        <v>321</v>
      </c>
      <c r="F60" s="60"/>
      <c r="G60" t="s" s="13">
        <v>18</v>
      </c>
      <c r="H60" s="59">
        <f>SUM(I60:M60)</f>
        <v>300</v>
      </c>
      <c r="I60" s="62">
        <v>50</v>
      </c>
      <c r="J60" s="62">
        <v>100</v>
      </c>
      <c r="K60" s="62">
        <v>75</v>
      </c>
      <c r="L60" s="62">
        <v>75</v>
      </c>
      <c r="M60" s="3"/>
      <c r="N60" t="s" s="13">
        <v>18</v>
      </c>
      <c r="O60" s="59">
        <f>SUM(P60:T60)</f>
        <v>250</v>
      </c>
      <c r="P60" s="62">
        <v>50</v>
      </c>
      <c r="Q60" s="62">
        <v>50</v>
      </c>
      <c r="R60" s="62">
        <v>75</v>
      </c>
      <c r="S60" s="62">
        <v>75</v>
      </c>
      <c r="T60" s="3"/>
    </row>
    <row r="61" ht="43" customHeight="1">
      <c r="A61" s="49"/>
      <c r="B61" s="3"/>
      <c r="C61" t="s" s="60">
        <v>322</v>
      </c>
      <c r="D61" s="64"/>
      <c r="E61" t="s" s="60">
        <v>323</v>
      </c>
      <c r="F61" s="60"/>
      <c r="G61" s="62"/>
      <c r="H61" s="62"/>
      <c r="I61" s="62"/>
      <c r="J61" s="62"/>
      <c r="K61" s="62"/>
      <c r="L61" s="62"/>
      <c r="M61" s="3"/>
      <c r="N61" t="s" s="13">
        <v>18</v>
      </c>
      <c r="O61" s="59">
        <f>SUM(P61:T61)</f>
        <v>400</v>
      </c>
      <c r="P61" s="62">
        <v>50</v>
      </c>
      <c r="Q61" s="62">
        <v>50</v>
      </c>
      <c r="R61" s="62">
        <v>150</v>
      </c>
      <c r="S61" s="62">
        <v>150</v>
      </c>
      <c r="T61" s="3"/>
    </row>
    <row r="62" ht="63" customHeight="1">
      <c r="A62" s="3"/>
      <c r="B62" t="s" s="60">
        <v>324</v>
      </c>
      <c r="C62" t="s" s="60">
        <v>325</v>
      </c>
      <c r="D62" s="64"/>
      <c r="E62" t="s" s="60">
        <v>326</v>
      </c>
      <c r="F62" s="60"/>
      <c r="G62" t="s" s="13">
        <v>18</v>
      </c>
      <c r="H62" s="59">
        <f>SUM(I62:M62)</f>
        <v>450</v>
      </c>
      <c r="I62" s="62">
        <v>50</v>
      </c>
      <c r="J62" s="62">
        <v>100</v>
      </c>
      <c r="K62" s="62">
        <v>150</v>
      </c>
      <c r="L62" s="62">
        <v>150</v>
      </c>
      <c r="M62" s="3"/>
      <c r="N62" t="s" s="13">
        <v>18</v>
      </c>
      <c r="O62" s="59">
        <f>SUM(P62:T62)</f>
        <v>450</v>
      </c>
      <c r="P62" s="62">
        <v>50</v>
      </c>
      <c r="Q62" s="62">
        <v>100</v>
      </c>
      <c r="R62" s="62">
        <v>150</v>
      </c>
      <c r="S62" s="62">
        <v>150</v>
      </c>
      <c r="T62" s="3"/>
    </row>
    <row r="63" ht="63" customHeight="1">
      <c r="A63" s="49"/>
      <c r="B63" s="3"/>
      <c r="C63" t="s" s="60">
        <v>327</v>
      </c>
      <c r="D63" s="64"/>
      <c r="E63" t="s" s="60">
        <v>328</v>
      </c>
      <c r="F63" s="60"/>
      <c r="G63" t="s" s="13">
        <v>18</v>
      </c>
      <c r="H63" s="59">
        <f>SUM(I63:M63)</f>
        <v>375</v>
      </c>
      <c r="I63" s="62">
        <v>50</v>
      </c>
      <c r="J63" s="62">
        <v>100</v>
      </c>
      <c r="K63" s="62">
        <v>75</v>
      </c>
      <c r="L63" s="62">
        <v>150</v>
      </c>
      <c r="M63" s="3"/>
      <c r="N63" t="s" s="13">
        <v>18</v>
      </c>
      <c r="O63" s="59">
        <f>SUM(P63:T63)</f>
        <v>375</v>
      </c>
      <c r="P63" s="62">
        <v>50</v>
      </c>
      <c r="Q63" s="62">
        <v>100</v>
      </c>
      <c r="R63" s="62">
        <v>75</v>
      </c>
      <c r="S63" s="62">
        <v>150</v>
      </c>
      <c r="T63" s="3"/>
    </row>
    <row r="64" ht="43" customHeight="1">
      <c r="A64" s="49"/>
      <c r="B64" s="3"/>
      <c r="C64" t="s" s="60">
        <v>329</v>
      </c>
      <c r="D64" s="64"/>
      <c r="E64" t="s" s="60">
        <v>330</v>
      </c>
      <c r="F64" s="60"/>
      <c r="G64" s="62"/>
      <c r="H64" s="62"/>
      <c r="I64" s="62"/>
      <c r="J64" s="62"/>
      <c r="K64" s="62"/>
      <c r="L64" s="62"/>
      <c r="M64" s="3"/>
      <c r="N64" t="s" s="13">
        <v>18</v>
      </c>
      <c r="O64" s="59">
        <f>SUM(P64:T64)</f>
        <v>200</v>
      </c>
      <c r="P64" s="62">
        <v>50</v>
      </c>
      <c r="Q64" s="62">
        <v>0</v>
      </c>
      <c r="R64" s="62">
        <v>75</v>
      </c>
      <c r="S64" s="62">
        <v>75</v>
      </c>
      <c r="T64" s="3"/>
    </row>
    <row r="65" ht="43" customHeight="1">
      <c r="A65" s="49"/>
      <c r="B65" t="s" s="60">
        <v>116</v>
      </c>
      <c r="C65" t="s" s="60">
        <v>129</v>
      </c>
      <c r="D65" t="s" s="60">
        <v>135</v>
      </c>
      <c r="E65" t="s" s="60">
        <v>282</v>
      </c>
      <c r="F65" s="60"/>
      <c r="G65" t="s" s="13">
        <v>18</v>
      </c>
      <c r="H65" s="59">
        <f>SUM(I65:M65)</f>
        <v>650</v>
      </c>
      <c r="I65" s="62">
        <v>50</v>
      </c>
      <c r="J65" s="62">
        <v>300</v>
      </c>
      <c r="K65" s="62">
        <v>150</v>
      </c>
      <c r="L65" s="62">
        <v>150</v>
      </c>
      <c r="M65" s="3"/>
      <c r="N65" t="s" s="13">
        <v>18</v>
      </c>
      <c r="O65" s="59">
        <f>SUM(P65:T65)</f>
        <v>450</v>
      </c>
      <c r="P65" s="62">
        <v>50</v>
      </c>
      <c r="Q65" s="62">
        <v>100</v>
      </c>
      <c r="R65" s="62">
        <v>150</v>
      </c>
      <c r="S65" s="62">
        <v>150</v>
      </c>
      <c r="T65" s="3"/>
    </row>
    <row r="66" ht="43" customHeight="1">
      <c r="A66" s="49"/>
      <c r="B66" s="3"/>
      <c r="C66" s="3"/>
      <c r="D66" t="s" s="60">
        <v>136</v>
      </c>
      <c r="E66" t="s" s="60">
        <v>331</v>
      </c>
      <c r="F66" s="60"/>
      <c r="G66" t="s" s="13">
        <v>18</v>
      </c>
      <c r="H66" s="59">
        <f>SUM(I66:M66)</f>
        <v>650</v>
      </c>
      <c r="I66" s="62">
        <v>50</v>
      </c>
      <c r="J66" s="62">
        <v>300</v>
      </c>
      <c r="K66" s="62">
        <v>150</v>
      </c>
      <c r="L66" s="62">
        <v>150</v>
      </c>
      <c r="M66" s="12"/>
      <c r="N66" t="s" s="13">
        <v>18</v>
      </c>
      <c r="O66" s="59">
        <f>SUM(P66:T66)</f>
        <v>450</v>
      </c>
      <c r="P66" s="62">
        <v>50</v>
      </c>
      <c r="Q66" s="62">
        <v>100</v>
      </c>
      <c r="R66" s="62">
        <v>150</v>
      </c>
      <c r="S66" s="62">
        <v>150</v>
      </c>
      <c r="T66" s="12"/>
    </row>
    <row r="67" ht="83" customHeight="1">
      <c r="A67" s="49"/>
      <c r="B67" s="3"/>
      <c r="C67" s="3"/>
      <c r="D67" t="s" s="60">
        <v>132</v>
      </c>
      <c r="E67" t="s" s="60">
        <v>332</v>
      </c>
      <c r="F67" s="60"/>
      <c r="G67" t="s" s="13">
        <v>18</v>
      </c>
      <c r="H67" s="59">
        <f>SUM(I67:M67)</f>
        <v>375</v>
      </c>
      <c r="I67" s="62">
        <v>50</v>
      </c>
      <c r="J67" s="62">
        <v>100</v>
      </c>
      <c r="K67" s="62">
        <v>75</v>
      </c>
      <c r="L67" s="62">
        <v>150</v>
      </c>
      <c r="M67" s="3"/>
      <c r="N67" t="s" s="13">
        <v>18</v>
      </c>
      <c r="O67" s="59">
        <f>SUM(P67:T67)</f>
        <v>375</v>
      </c>
      <c r="P67" s="62">
        <v>50</v>
      </c>
      <c r="Q67" s="62">
        <v>100</v>
      </c>
      <c r="R67" s="62">
        <v>75</v>
      </c>
      <c r="S67" s="62">
        <v>150</v>
      </c>
      <c r="T67" s="3"/>
    </row>
    <row r="68" ht="43" customHeight="1">
      <c r="A68" s="49"/>
      <c r="B68" s="3"/>
      <c r="C68" t="s" s="60">
        <v>134</v>
      </c>
      <c r="D68" t="s" s="60">
        <v>135</v>
      </c>
      <c r="E68" t="s" s="60">
        <v>333</v>
      </c>
      <c r="F68" s="60"/>
      <c r="G68" t="s" s="13">
        <v>18</v>
      </c>
      <c r="H68" s="59">
        <f>SUM(I68:M68)</f>
        <v>650</v>
      </c>
      <c r="I68" s="62">
        <v>50</v>
      </c>
      <c r="J68" s="62">
        <v>300</v>
      </c>
      <c r="K68" s="62">
        <v>150</v>
      </c>
      <c r="L68" s="62">
        <v>150</v>
      </c>
      <c r="M68" s="3"/>
      <c r="N68" t="s" s="13">
        <v>18</v>
      </c>
      <c r="O68" s="59">
        <f>SUM(P68:T68)</f>
        <v>400</v>
      </c>
      <c r="P68" s="62">
        <v>50</v>
      </c>
      <c r="Q68" s="62">
        <v>50</v>
      </c>
      <c r="R68" s="62">
        <v>150</v>
      </c>
      <c r="S68" s="62">
        <v>150</v>
      </c>
      <c r="T68" s="3"/>
    </row>
    <row r="69" ht="43" customHeight="1">
      <c r="A69" s="49"/>
      <c r="B69" s="3"/>
      <c r="C69" s="3"/>
      <c r="D69" t="s" s="60">
        <v>144</v>
      </c>
      <c r="E69" t="s" s="60">
        <v>334</v>
      </c>
      <c r="F69" s="64"/>
      <c r="G69" s="59"/>
      <c r="H69" s="59"/>
      <c r="I69" s="62"/>
      <c r="J69" s="62"/>
      <c r="K69" s="62"/>
      <c r="L69" s="62"/>
      <c r="M69" s="3"/>
      <c r="N69" t="s" s="13">
        <v>18</v>
      </c>
      <c r="O69" s="59">
        <f>SUM(P69:T69)</f>
        <v>400</v>
      </c>
      <c r="P69" s="62">
        <v>50</v>
      </c>
      <c r="Q69" s="62">
        <v>50</v>
      </c>
      <c r="R69" s="62">
        <v>150</v>
      </c>
      <c r="S69" s="62">
        <v>150</v>
      </c>
      <c r="T69" s="3"/>
    </row>
    <row r="70" ht="63" customHeight="1">
      <c r="A70" s="49"/>
      <c r="B70" s="3"/>
      <c r="C70" s="3"/>
      <c r="D70" t="s" s="60">
        <v>335</v>
      </c>
      <c r="E70" t="s" s="60">
        <v>336</v>
      </c>
      <c r="F70" s="60"/>
      <c r="G70" s="62"/>
      <c r="H70" s="62"/>
      <c r="I70" s="62"/>
      <c r="J70" s="62"/>
      <c r="K70" s="62"/>
      <c r="L70" s="62"/>
      <c r="M70" s="3"/>
      <c r="N70" t="s" s="13">
        <v>18</v>
      </c>
      <c r="O70" s="59">
        <f>SUM(P70:T70)</f>
        <v>400</v>
      </c>
      <c r="P70" s="62">
        <v>50</v>
      </c>
      <c r="Q70" s="62">
        <v>50</v>
      </c>
      <c r="R70" s="62">
        <v>150</v>
      </c>
      <c r="S70" s="62">
        <v>150</v>
      </c>
      <c r="T70" s="3"/>
    </row>
    <row r="71" ht="43" customHeight="1">
      <c r="A71" s="49"/>
      <c r="B71" s="3"/>
      <c r="C71" s="3"/>
      <c r="D71" t="s" s="60">
        <v>138</v>
      </c>
      <c r="E71" t="s" s="60">
        <v>337</v>
      </c>
      <c r="F71" s="60"/>
      <c r="G71" s="62"/>
      <c r="H71" s="62"/>
      <c r="I71" s="62"/>
      <c r="J71" s="62"/>
      <c r="K71" s="62"/>
      <c r="L71" s="62"/>
      <c r="M71" s="3"/>
      <c r="N71" t="s" s="13">
        <v>18</v>
      </c>
      <c r="O71" s="59">
        <f>SUM(P71:T71)</f>
        <v>400</v>
      </c>
      <c r="P71" s="62">
        <v>50</v>
      </c>
      <c r="Q71" s="62">
        <v>50</v>
      </c>
      <c r="R71" s="62">
        <v>150</v>
      </c>
      <c r="S71" s="62">
        <v>150</v>
      </c>
      <c r="T71" s="3"/>
    </row>
    <row r="72" ht="63" customHeight="1">
      <c r="A72" s="49"/>
      <c r="B72" s="3"/>
      <c r="C72" s="3"/>
      <c r="D72" t="s" s="60">
        <v>338</v>
      </c>
      <c r="E72" t="s" s="60">
        <v>339</v>
      </c>
      <c r="F72" s="60"/>
      <c r="G72" t="s" s="13">
        <v>18</v>
      </c>
      <c r="H72" s="59">
        <f>SUM(I72:M72)</f>
        <v>650</v>
      </c>
      <c r="I72" s="62">
        <v>50</v>
      </c>
      <c r="J72" s="62">
        <v>300</v>
      </c>
      <c r="K72" s="62">
        <v>150</v>
      </c>
      <c r="L72" s="62">
        <v>150</v>
      </c>
      <c r="M72" s="3"/>
      <c r="N72" t="s" s="13">
        <v>18</v>
      </c>
      <c r="O72" s="59">
        <f>SUM(P72:T72)</f>
        <v>400</v>
      </c>
      <c r="P72" s="62">
        <v>50</v>
      </c>
      <c r="Q72" s="62">
        <v>50</v>
      </c>
      <c r="R72" s="62">
        <v>150</v>
      </c>
      <c r="S72" s="62">
        <v>150</v>
      </c>
      <c r="T72" s="3"/>
    </row>
    <row r="73" ht="43" customHeight="1">
      <c r="A73" s="49"/>
      <c r="B73" s="3"/>
      <c r="C73" s="3"/>
      <c r="D73" t="s" s="60">
        <v>340</v>
      </c>
      <c r="E73" t="s" s="60">
        <v>341</v>
      </c>
      <c r="F73" s="60"/>
      <c r="G73" s="62"/>
      <c r="H73" s="62"/>
      <c r="I73" s="62"/>
      <c r="J73" s="62"/>
      <c r="K73" s="62"/>
      <c r="L73" s="62"/>
      <c r="M73" s="3"/>
      <c r="N73" t="s" s="13">
        <v>18</v>
      </c>
      <c r="O73" s="59">
        <f>SUM(P73:T73)</f>
        <v>250</v>
      </c>
      <c r="P73" s="62">
        <v>50</v>
      </c>
      <c r="Q73" s="62">
        <v>50</v>
      </c>
      <c r="R73" s="62">
        <v>75</v>
      </c>
      <c r="S73" s="62">
        <v>75</v>
      </c>
      <c r="T73" s="3"/>
    </row>
    <row r="74" ht="43" customHeight="1">
      <c r="A74" s="49"/>
      <c r="B74" s="3"/>
      <c r="C74" s="3"/>
      <c r="D74" t="s" s="60">
        <v>342</v>
      </c>
      <c r="E74" t="s" s="60">
        <v>343</v>
      </c>
      <c r="F74" s="60"/>
      <c r="G74" s="62"/>
      <c r="H74" s="62"/>
      <c r="I74" s="62"/>
      <c r="J74" s="62"/>
      <c r="K74" s="62"/>
      <c r="L74" s="62"/>
      <c r="M74" s="3"/>
      <c r="N74" t="s" s="13">
        <v>18</v>
      </c>
      <c r="O74" s="59">
        <f>SUM(P74:T74)</f>
        <v>250</v>
      </c>
      <c r="P74" s="62">
        <v>50</v>
      </c>
      <c r="Q74" s="62">
        <v>50</v>
      </c>
      <c r="R74" s="62">
        <v>75</v>
      </c>
      <c r="S74" s="62">
        <v>75</v>
      </c>
      <c r="T74" s="3"/>
    </row>
    <row r="75" ht="43" customHeight="1">
      <c r="A75" s="49"/>
      <c r="B75" s="3"/>
      <c r="C75" s="3"/>
      <c r="D75" t="s" s="60">
        <v>344</v>
      </c>
      <c r="E75" t="s" s="60">
        <v>345</v>
      </c>
      <c r="F75" s="60"/>
      <c r="G75" s="62"/>
      <c r="H75" s="62"/>
      <c r="I75" s="62"/>
      <c r="J75" s="62"/>
      <c r="K75" s="62"/>
      <c r="L75" s="62"/>
      <c r="M75" s="3"/>
      <c r="N75" t="s" s="13">
        <v>18</v>
      </c>
      <c r="O75" s="59">
        <f>SUM(P75:T75)</f>
        <v>250</v>
      </c>
      <c r="P75" s="62">
        <v>50</v>
      </c>
      <c r="Q75" s="62">
        <v>50</v>
      </c>
      <c r="R75" s="62">
        <v>75</v>
      </c>
      <c r="S75" s="62">
        <v>75</v>
      </c>
      <c r="T75" s="3"/>
    </row>
    <row r="76" ht="43" customHeight="1">
      <c r="A76" s="49"/>
      <c r="B76" s="3"/>
      <c r="C76" s="3"/>
      <c r="D76" t="s" s="60">
        <v>346</v>
      </c>
      <c r="E76" s="60"/>
      <c r="F76" t="s" s="60">
        <v>347</v>
      </c>
      <c r="G76" s="62"/>
      <c r="H76" s="62"/>
      <c r="I76" s="62"/>
      <c r="J76" s="62"/>
      <c r="K76" s="62"/>
      <c r="L76" s="62"/>
      <c r="M76" s="3"/>
      <c r="N76" t="s" s="13">
        <v>18</v>
      </c>
      <c r="O76" s="59">
        <f>SUM(P76:T76)</f>
        <v>250</v>
      </c>
      <c r="P76" s="62">
        <v>50</v>
      </c>
      <c r="Q76" s="62">
        <v>50</v>
      </c>
      <c r="R76" s="62">
        <v>75</v>
      </c>
      <c r="S76" s="62">
        <v>75</v>
      </c>
      <c r="T76" s="3"/>
    </row>
    <row r="77" ht="43" customHeight="1">
      <c r="A77" s="49"/>
      <c r="B77" s="3"/>
      <c r="C77" s="3"/>
      <c r="D77" t="s" s="60">
        <v>317</v>
      </c>
      <c r="E77" t="s" s="60">
        <v>348</v>
      </c>
      <c r="F77" s="60"/>
      <c r="G77" t="s" s="13">
        <v>18</v>
      </c>
      <c r="H77" s="59">
        <f>SUM(I77:M77)</f>
        <v>125</v>
      </c>
      <c r="I77" s="62">
        <v>50</v>
      </c>
      <c r="J77" s="62">
        <v>0</v>
      </c>
      <c r="K77" s="62">
        <v>75</v>
      </c>
      <c r="L77" s="62">
        <v>0</v>
      </c>
      <c r="M77" s="3"/>
      <c r="N77" t="s" s="13">
        <v>18</v>
      </c>
      <c r="O77" s="59">
        <f>SUM(P77:T77)</f>
        <v>125</v>
      </c>
      <c r="P77" s="62">
        <v>50</v>
      </c>
      <c r="Q77" s="62">
        <v>0</v>
      </c>
      <c r="R77" s="62">
        <v>75</v>
      </c>
      <c r="S77" s="62">
        <v>0</v>
      </c>
      <c r="T77" s="3"/>
    </row>
    <row r="78" ht="20" customHeight="1">
      <c r="A78" t="s" s="10">
        <v>81</v>
      </c>
      <c r="B78" s="44"/>
      <c r="C78" s="44"/>
      <c r="D78" s="15"/>
      <c r="E78" s="15"/>
      <c r="F78" s="15"/>
      <c r="G78" t="s" s="13">
        <v>18</v>
      </c>
      <c r="H78" s="59">
        <f>SUM(I78:M78)</f>
        <v>600</v>
      </c>
      <c r="I78" s="59"/>
      <c r="J78" s="59"/>
      <c r="K78" s="59">
        <v>300</v>
      </c>
      <c r="L78" s="59">
        <v>300</v>
      </c>
      <c r="M78" s="3"/>
      <c r="N78" t="s" s="13">
        <v>18</v>
      </c>
      <c r="O78" s="59">
        <f>SUM(P78:T78)</f>
        <v>600</v>
      </c>
      <c r="P78" s="59"/>
      <c r="Q78" s="59"/>
      <c r="R78" s="59">
        <v>300</v>
      </c>
      <c r="S78" s="59">
        <v>300</v>
      </c>
      <c r="T78" s="3"/>
    </row>
    <row r="79" ht="20" customHeight="1">
      <c r="A79" t="s" s="10">
        <v>82</v>
      </c>
      <c r="B79" s="44"/>
      <c r="C79" s="44"/>
      <c r="D79" s="15"/>
      <c r="E79" s="15"/>
      <c r="F79" s="15"/>
      <c r="G79" t="s" s="13">
        <v>18</v>
      </c>
      <c r="H79" s="59">
        <f>SUM(I79:M79)</f>
        <v>600</v>
      </c>
      <c r="I79" s="59"/>
      <c r="J79" s="59"/>
      <c r="K79" s="59">
        <v>300</v>
      </c>
      <c r="L79" s="59">
        <v>300</v>
      </c>
      <c r="M79" s="3"/>
      <c r="N79" t="s" s="13">
        <v>18</v>
      </c>
      <c r="O79" s="59">
        <f>SUM(P79:T79)</f>
        <v>600</v>
      </c>
      <c r="P79" s="59"/>
      <c r="Q79" s="59"/>
      <c r="R79" s="59">
        <v>300</v>
      </c>
      <c r="S79" s="59">
        <v>300</v>
      </c>
      <c r="T79" s="3"/>
    </row>
    <row r="80" ht="20" customHeight="1">
      <c r="A80" t="s" s="10">
        <v>83</v>
      </c>
      <c r="B80" s="44"/>
      <c r="C80" s="44"/>
      <c r="D80" s="15"/>
      <c r="E80" s="15"/>
      <c r="F80" s="15"/>
      <c r="G80" t="s" s="13">
        <v>18</v>
      </c>
      <c r="H80" s="59">
        <f>SUM(I80:M80)</f>
        <v>600</v>
      </c>
      <c r="I80" s="59"/>
      <c r="J80" s="59"/>
      <c r="K80" s="59">
        <v>300</v>
      </c>
      <c r="L80" s="59">
        <v>300</v>
      </c>
      <c r="M80" s="3"/>
      <c r="N80" t="s" s="13">
        <v>18</v>
      </c>
      <c r="O80" s="59">
        <f>SUM(P80:T80)</f>
        <v>600</v>
      </c>
      <c r="P80" s="59"/>
      <c r="Q80" s="59"/>
      <c r="R80" s="59">
        <v>300</v>
      </c>
      <c r="S80" s="59">
        <v>300</v>
      </c>
      <c r="T80" s="3"/>
    </row>
    <row r="81" ht="20" customHeight="1">
      <c r="A81" t="s" s="10">
        <v>84</v>
      </c>
      <c r="B81" s="44"/>
      <c r="C81" s="44"/>
      <c r="D81" s="15"/>
      <c r="E81" s="15"/>
      <c r="F81" s="15"/>
      <c r="G81" t="s" s="13">
        <v>18</v>
      </c>
      <c r="H81" s="59">
        <f>SUM(I81:M81)</f>
        <v>600</v>
      </c>
      <c r="I81" s="59"/>
      <c r="J81" s="59"/>
      <c r="K81" s="59">
        <v>300</v>
      </c>
      <c r="L81" s="59">
        <v>300</v>
      </c>
      <c r="M81" s="3"/>
      <c r="N81" t="s" s="13">
        <v>18</v>
      </c>
      <c r="O81" s="59">
        <f>SUM(P81:T81)</f>
        <v>600</v>
      </c>
      <c r="P81" s="59"/>
      <c r="Q81" s="59"/>
      <c r="R81" s="59">
        <v>300</v>
      </c>
      <c r="S81" s="59">
        <v>300</v>
      </c>
      <c r="T81" s="3"/>
    </row>
    <row r="82" ht="20" customHeight="1">
      <c r="A82" t="s" s="10">
        <v>85</v>
      </c>
      <c r="B82" s="44"/>
      <c r="C82" s="44"/>
      <c r="D82" s="15"/>
      <c r="E82" s="15"/>
      <c r="F82" s="15"/>
      <c r="G82" t="s" s="13">
        <v>18</v>
      </c>
      <c r="H82" s="59">
        <f>SUM(I82:M82)</f>
        <v>1200</v>
      </c>
      <c r="I82" s="59"/>
      <c r="J82" s="59"/>
      <c r="K82" s="59">
        <v>600</v>
      </c>
      <c r="L82" s="59">
        <v>600</v>
      </c>
      <c r="M82" s="3"/>
      <c r="N82" t="s" s="13">
        <v>18</v>
      </c>
      <c r="O82" s="59">
        <f>SUM(P82:T82)</f>
        <v>2400</v>
      </c>
      <c r="P82" s="59"/>
      <c r="Q82" s="59"/>
      <c r="R82" s="59">
        <v>1200</v>
      </c>
      <c r="S82" s="59">
        <v>1200</v>
      </c>
      <c r="T82" s="3"/>
    </row>
    <row r="83" ht="20" customHeight="1">
      <c r="A83" t="s" s="10">
        <v>86</v>
      </c>
      <c r="B83" s="44"/>
      <c r="C83" s="44"/>
      <c r="D83" s="15"/>
      <c r="E83" s="15"/>
      <c r="F83" s="15"/>
      <c r="G83" t="s" s="17">
        <v>18</v>
      </c>
      <c r="H83" s="67">
        <f>SUM(H1:H82)</f>
        <v>18300</v>
      </c>
      <c r="I83" s="67">
        <f>SUM(I4:I82)</f>
        <v>1500</v>
      </c>
      <c r="J83" s="67">
        <f>SUM(J4:J82)</f>
        <v>3900</v>
      </c>
      <c r="K83" s="67">
        <f>SUM(K4:K82)</f>
        <v>5850</v>
      </c>
      <c r="L83" s="67">
        <f>SUM(L4:L82)</f>
        <v>7050</v>
      </c>
      <c r="M83" s="67"/>
      <c r="N83" t="s" s="17">
        <v>18</v>
      </c>
      <c r="O83" s="67">
        <f>SUM(O4:O82)</f>
        <v>33600</v>
      </c>
      <c r="P83" s="67">
        <f>SUM(P4:P82)</f>
        <v>3700</v>
      </c>
      <c r="Q83" s="67">
        <f>SUM(Q4:Q82)</f>
        <v>5600</v>
      </c>
      <c r="R83" s="67">
        <f>SUM(R4:R82)</f>
        <v>11475</v>
      </c>
      <c r="S83" s="67">
        <f>SUM(S4:S82)</f>
        <v>12825</v>
      </c>
      <c r="T83" s="67"/>
    </row>
  </sheetData>
  <mergeCells count="38">
    <mergeCell ref="B11:B12"/>
    <mergeCell ref="A4:A12"/>
    <mergeCell ref="N2:T2"/>
    <mergeCell ref="C59:C60"/>
    <mergeCell ref="B17:B18"/>
    <mergeCell ref="A19:A33"/>
    <mergeCell ref="B62:B64"/>
    <mergeCell ref="A2:F2"/>
    <mergeCell ref="C41:C43"/>
    <mergeCell ref="A1:T1"/>
    <mergeCell ref="G2:M2"/>
    <mergeCell ref="B22:B23"/>
    <mergeCell ref="C65:C67"/>
    <mergeCell ref="B19:B21"/>
    <mergeCell ref="B65:B77"/>
    <mergeCell ref="B34:B38"/>
    <mergeCell ref="M4:M82"/>
    <mergeCell ref="B48:B53"/>
    <mergeCell ref="C44:C45"/>
    <mergeCell ref="A34:A58"/>
    <mergeCell ref="B54:B58"/>
    <mergeCell ref="C50:C52"/>
    <mergeCell ref="C5:C7"/>
    <mergeCell ref="A13:A18"/>
    <mergeCell ref="A59:A77"/>
    <mergeCell ref="C39:C40"/>
    <mergeCell ref="C48:C49"/>
    <mergeCell ref="B5:B10"/>
    <mergeCell ref="T4:T82"/>
    <mergeCell ref="B29:B33"/>
    <mergeCell ref="C25:C26"/>
    <mergeCell ref="F25:F26"/>
    <mergeCell ref="B24:B28"/>
    <mergeCell ref="B59:B61"/>
    <mergeCell ref="C8:C10"/>
    <mergeCell ref="C35:C38"/>
    <mergeCell ref="B39:B47"/>
    <mergeCell ref="C68:C7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