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3">
    <font>
      <sz val="11"/>
      <color theme="1"/>
      <name val="宋体"/>
      <charset val="134"/>
      <scheme val="minor"/>
    </font>
    <font>
      <sz val="9"/>
      <name val="Times New Roman"/>
      <charset val="134"/>
    </font>
    <font>
      <sz val="9"/>
      <color rgb="FF000000"/>
      <name val="Times New Roman"/>
      <charset val="134"/>
    </font>
    <font>
      <sz val="9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5" applyNumberFormat="0" applyAlignment="0" applyProtection="0">
      <alignment vertical="center"/>
    </xf>
    <xf numFmtId="0" fontId="13" fillId="4" borderId="16" applyNumberFormat="0" applyAlignment="0" applyProtection="0">
      <alignment vertical="center"/>
    </xf>
    <xf numFmtId="0" fontId="14" fillId="4" borderId="15" applyNumberFormat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0" borderId="1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4"/>
  <sheetViews>
    <sheetView tabSelected="1" zoomScale="115" zoomScaleNormal="115" topLeftCell="BO1" workbookViewId="0">
      <selection activeCell="BS1" sqref="BS1:BU2"/>
    </sheetView>
  </sheetViews>
  <sheetFormatPr defaultColWidth="8.88888888888889" defaultRowHeight="14.4" outlineLevelRow="3"/>
  <sheetData>
    <row r="1" ht="15.15" spans="1:77">
      <c r="A1" s="1">
        <v>0</v>
      </c>
      <c r="B1" s="2">
        <f t="shared" ref="B1:J1" si="0">A1+5</f>
        <v>5</v>
      </c>
      <c r="C1" s="2">
        <f t="shared" si="0"/>
        <v>10</v>
      </c>
      <c r="D1" s="2">
        <f t="shared" si="0"/>
        <v>15</v>
      </c>
      <c r="E1" s="2">
        <f t="shared" si="0"/>
        <v>20</v>
      </c>
      <c r="F1" s="2">
        <f t="shared" si="0"/>
        <v>25</v>
      </c>
      <c r="G1" s="2">
        <f t="shared" si="0"/>
        <v>30</v>
      </c>
      <c r="H1" s="2">
        <f t="shared" si="0"/>
        <v>35</v>
      </c>
      <c r="I1" s="2">
        <f t="shared" si="0"/>
        <v>40</v>
      </c>
      <c r="J1" s="5">
        <f t="shared" si="0"/>
        <v>45</v>
      </c>
      <c r="K1" s="1">
        <v>50</v>
      </c>
      <c r="L1" s="2">
        <f t="shared" ref="L1:T1" si="1">K1+5</f>
        <v>55</v>
      </c>
      <c r="M1" s="2">
        <f t="shared" si="1"/>
        <v>60</v>
      </c>
      <c r="N1" s="2">
        <f t="shared" si="1"/>
        <v>65</v>
      </c>
      <c r="O1" s="2">
        <f t="shared" si="1"/>
        <v>70</v>
      </c>
      <c r="P1" s="2">
        <f t="shared" si="1"/>
        <v>75</v>
      </c>
      <c r="Q1" s="2">
        <f t="shared" si="1"/>
        <v>80</v>
      </c>
      <c r="R1" s="2">
        <f t="shared" si="1"/>
        <v>85</v>
      </c>
      <c r="S1" s="2">
        <f t="shared" si="1"/>
        <v>90</v>
      </c>
      <c r="T1" s="5">
        <f t="shared" si="1"/>
        <v>95</v>
      </c>
      <c r="U1" s="1">
        <v>100</v>
      </c>
      <c r="V1" s="2">
        <f t="shared" ref="V1:AD1" si="2">U1+5</f>
        <v>105</v>
      </c>
      <c r="W1" s="2">
        <f t="shared" si="2"/>
        <v>110</v>
      </c>
      <c r="X1" s="2">
        <f t="shared" si="2"/>
        <v>115</v>
      </c>
      <c r="Y1" s="2">
        <f t="shared" si="2"/>
        <v>120</v>
      </c>
      <c r="Z1" s="2">
        <f t="shared" si="2"/>
        <v>125</v>
      </c>
      <c r="AA1" s="2">
        <f t="shared" si="2"/>
        <v>130</v>
      </c>
      <c r="AB1" s="2">
        <f t="shared" si="2"/>
        <v>135</v>
      </c>
      <c r="AC1" s="2">
        <f t="shared" si="2"/>
        <v>140</v>
      </c>
      <c r="AD1" s="5">
        <f t="shared" si="2"/>
        <v>145</v>
      </c>
      <c r="AE1" s="1">
        <v>150</v>
      </c>
      <c r="AF1" s="2">
        <f t="shared" ref="AF1:AN1" si="3">AE1+5</f>
        <v>155</v>
      </c>
      <c r="AG1" s="2">
        <f t="shared" si="3"/>
        <v>160</v>
      </c>
      <c r="AH1" s="2">
        <f t="shared" si="3"/>
        <v>165</v>
      </c>
      <c r="AI1" s="2">
        <f t="shared" si="3"/>
        <v>170</v>
      </c>
      <c r="AJ1" s="2">
        <f t="shared" si="3"/>
        <v>175</v>
      </c>
      <c r="AK1" s="2">
        <f t="shared" si="3"/>
        <v>180</v>
      </c>
      <c r="AL1" s="2">
        <f t="shared" si="3"/>
        <v>185</v>
      </c>
      <c r="AM1" s="2">
        <f t="shared" si="3"/>
        <v>190</v>
      </c>
      <c r="AN1" s="5">
        <f t="shared" si="3"/>
        <v>195</v>
      </c>
      <c r="AO1" s="1">
        <v>200</v>
      </c>
      <c r="AP1" s="2">
        <f t="shared" ref="AP1:AX1" si="4">AO1+5</f>
        <v>205</v>
      </c>
      <c r="AQ1" s="2">
        <f t="shared" si="4"/>
        <v>210</v>
      </c>
      <c r="AR1" s="2">
        <f t="shared" si="4"/>
        <v>215</v>
      </c>
      <c r="AS1" s="2">
        <f t="shared" si="4"/>
        <v>220</v>
      </c>
      <c r="AT1" s="2">
        <f t="shared" si="4"/>
        <v>225</v>
      </c>
      <c r="AU1" s="2">
        <f t="shared" si="4"/>
        <v>230</v>
      </c>
      <c r="AV1" s="2">
        <f t="shared" si="4"/>
        <v>235</v>
      </c>
      <c r="AW1" s="2">
        <f t="shared" si="4"/>
        <v>240</v>
      </c>
      <c r="AX1" s="5">
        <f t="shared" si="4"/>
        <v>245</v>
      </c>
      <c r="AY1" s="1">
        <v>250</v>
      </c>
      <c r="AZ1" s="2">
        <f t="shared" ref="AZ1:BH1" si="5">AY1+5</f>
        <v>255</v>
      </c>
      <c r="BA1" s="2">
        <f t="shared" si="5"/>
        <v>260</v>
      </c>
      <c r="BB1" s="2">
        <f t="shared" si="5"/>
        <v>265</v>
      </c>
      <c r="BC1" s="2">
        <f t="shared" si="5"/>
        <v>270</v>
      </c>
      <c r="BD1" s="2">
        <f t="shared" si="5"/>
        <v>275</v>
      </c>
      <c r="BE1" s="2">
        <f t="shared" si="5"/>
        <v>280</v>
      </c>
      <c r="BF1" s="2">
        <f t="shared" si="5"/>
        <v>285</v>
      </c>
      <c r="BG1" s="2">
        <f t="shared" si="5"/>
        <v>290</v>
      </c>
      <c r="BH1" s="5">
        <f t="shared" si="5"/>
        <v>295</v>
      </c>
      <c r="BI1" s="1">
        <v>300</v>
      </c>
      <c r="BJ1" s="2">
        <f t="shared" ref="BJ1:BR1" si="6">BI1+5</f>
        <v>305</v>
      </c>
      <c r="BK1" s="2">
        <f t="shared" si="6"/>
        <v>310</v>
      </c>
      <c r="BL1" s="2">
        <f t="shared" si="6"/>
        <v>315</v>
      </c>
      <c r="BM1" s="2">
        <f t="shared" si="6"/>
        <v>320</v>
      </c>
      <c r="BN1" s="2">
        <f t="shared" si="6"/>
        <v>325</v>
      </c>
      <c r="BO1" s="2">
        <f t="shared" si="6"/>
        <v>330</v>
      </c>
      <c r="BP1" s="2">
        <f t="shared" si="6"/>
        <v>335</v>
      </c>
      <c r="BQ1" s="2">
        <f t="shared" si="6"/>
        <v>340</v>
      </c>
      <c r="BR1" s="5">
        <f t="shared" si="6"/>
        <v>345</v>
      </c>
      <c r="BS1" s="8">
        <v>350</v>
      </c>
      <c r="BT1" s="2">
        <f>BS1+5</f>
        <v>355</v>
      </c>
      <c r="BU1" s="13">
        <f>BT1+5</f>
        <v>360</v>
      </c>
      <c r="BV1" s="14"/>
      <c r="BW1" s="15"/>
      <c r="BX1" s="15"/>
      <c r="BY1" s="15"/>
    </row>
    <row r="2" ht="15.15" spans="1:77">
      <c r="A2" s="1">
        <v>1670.4</v>
      </c>
      <c r="B2" s="2">
        <v>1760.7</v>
      </c>
      <c r="C2" s="2">
        <v>1851.1</v>
      </c>
      <c r="D2" s="2">
        <v>1911.9</v>
      </c>
      <c r="E2" s="2">
        <v>1972.8</v>
      </c>
      <c r="F2" s="3">
        <v>1921.2</v>
      </c>
      <c r="G2" s="4">
        <v>1869.6</v>
      </c>
      <c r="H2" s="3">
        <v>1891.4</v>
      </c>
      <c r="I2" s="3">
        <v>1913.1</v>
      </c>
      <c r="J2" s="6">
        <f>(I2+A4)/2</f>
        <v>1675.7</v>
      </c>
      <c r="K2" s="7">
        <v>1866.2</v>
      </c>
      <c r="L2" s="3">
        <v>1860.2</v>
      </c>
      <c r="M2" s="3">
        <v>1854.2</v>
      </c>
      <c r="N2" s="3">
        <v>1880</v>
      </c>
      <c r="O2" s="3">
        <v>1905.9</v>
      </c>
      <c r="P2" s="3">
        <v>1901.9</v>
      </c>
      <c r="Q2" s="3">
        <v>1898</v>
      </c>
      <c r="R2" s="3">
        <v>1847.9</v>
      </c>
      <c r="S2" s="3">
        <v>1797.8</v>
      </c>
      <c r="T2" s="6">
        <f>(S2+K4)/2</f>
        <v>1519.95</v>
      </c>
      <c r="U2" s="7">
        <v>1824.6</v>
      </c>
      <c r="V2" s="3">
        <v>1836.1</v>
      </c>
      <c r="W2" s="3">
        <v>1847.5</v>
      </c>
      <c r="X2" s="3">
        <v>1752.6</v>
      </c>
      <c r="Y2" s="3">
        <v>1657.6</v>
      </c>
      <c r="Z2" s="3">
        <v>1633.1</v>
      </c>
      <c r="AA2" s="3">
        <v>1608.5</v>
      </c>
      <c r="AB2" s="3">
        <v>1596.3</v>
      </c>
      <c r="AC2" s="3">
        <v>1584</v>
      </c>
      <c r="AD2" s="6">
        <f>(AC2+U4)/2</f>
        <v>1021.55</v>
      </c>
      <c r="AE2" s="7">
        <v>1588.9</v>
      </c>
      <c r="AF2" s="3">
        <v>1567.8</v>
      </c>
      <c r="AG2" s="3">
        <v>1546.8</v>
      </c>
      <c r="AH2" s="3">
        <v>1478.2</v>
      </c>
      <c r="AI2" s="3">
        <v>1409.7</v>
      </c>
      <c r="AJ2" s="3">
        <v>1431.8</v>
      </c>
      <c r="AK2" s="3">
        <v>1454</v>
      </c>
      <c r="AL2" s="3">
        <v>1460.3</v>
      </c>
      <c r="AM2" s="3">
        <v>1466.6</v>
      </c>
      <c r="AN2" s="6">
        <f>(AM2+AE4)/2</f>
        <v>1114.3</v>
      </c>
      <c r="AO2" s="7">
        <v>1611.1</v>
      </c>
      <c r="AP2" s="3">
        <v>1671.4</v>
      </c>
      <c r="AQ2" s="3">
        <v>1731.7</v>
      </c>
      <c r="AR2" s="3">
        <v>1732.9</v>
      </c>
      <c r="AS2" s="3">
        <v>1734.2</v>
      </c>
      <c r="AT2" s="3">
        <v>1717.3</v>
      </c>
      <c r="AU2" s="3">
        <v>1700.5</v>
      </c>
      <c r="AV2" s="3">
        <v>1702.8</v>
      </c>
      <c r="AW2" s="3">
        <v>1705.1</v>
      </c>
      <c r="AX2" s="6">
        <f>(AW2+AO4)/2</f>
        <v>1388.7</v>
      </c>
      <c r="AY2" s="7">
        <v>1704</v>
      </c>
      <c r="AZ2" s="3">
        <v>1687.6</v>
      </c>
      <c r="BA2" s="3">
        <v>1671.2</v>
      </c>
      <c r="BB2" s="3">
        <v>1612.2</v>
      </c>
      <c r="BC2" s="3">
        <v>1553.2</v>
      </c>
      <c r="BD2" s="3">
        <v>1528.9</v>
      </c>
      <c r="BE2" s="3">
        <v>1504.6</v>
      </c>
      <c r="BF2" s="3">
        <v>1475.8</v>
      </c>
      <c r="BG2" s="3">
        <v>1446.9</v>
      </c>
      <c r="BH2" s="6">
        <f>(BG2+AY4)/2</f>
        <v>1058.9</v>
      </c>
      <c r="BI2" s="7">
        <v>1368.7</v>
      </c>
      <c r="BJ2" s="3">
        <v>1487.9</v>
      </c>
      <c r="BK2" s="3">
        <v>1607.2</v>
      </c>
      <c r="BL2" s="3">
        <v>1623.8</v>
      </c>
      <c r="BM2" s="3">
        <v>1640.4</v>
      </c>
      <c r="BN2" s="3">
        <v>1608</v>
      </c>
      <c r="BO2" s="3">
        <v>1575.6</v>
      </c>
      <c r="BP2" s="3">
        <v>1602.4</v>
      </c>
      <c r="BQ2" s="3">
        <v>1629.1</v>
      </c>
      <c r="BR2" s="6">
        <f>(BQ2+BI4)/2</f>
        <v>1183.4</v>
      </c>
      <c r="BS2" s="9">
        <v>1679.7</v>
      </c>
      <c r="BT2" s="10">
        <f>(BS2+BU2)/2</f>
        <v>1682.15</v>
      </c>
      <c r="BU2" s="9">
        <v>1684.6</v>
      </c>
      <c r="BV2" s="14"/>
      <c r="BW2" s="15"/>
      <c r="BX2" s="15"/>
      <c r="BY2" s="16"/>
    </row>
    <row r="3" ht="15.15" spans="1:77">
      <c r="A3" s="1">
        <v>0</v>
      </c>
      <c r="B3" s="2">
        <f t="shared" ref="B3:J3" si="7">A3+5</f>
        <v>5</v>
      </c>
      <c r="C3" s="2">
        <f t="shared" si="7"/>
        <v>10</v>
      </c>
      <c r="D3" s="2">
        <f t="shared" si="7"/>
        <v>15</v>
      </c>
      <c r="E3" s="2">
        <f t="shared" si="7"/>
        <v>20</v>
      </c>
      <c r="F3" s="2">
        <f t="shared" si="7"/>
        <v>25</v>
      </c>
      <c r="G3" s="2">
        <f t="shared" si="7"/>
        <v>30</v>
      </c>
      <c r="H3" s="2">
        <f t="shared" si="7"/>
        <v>35</v>
      </c>
      <c r="I3" s="2">
        <f t="shared" si="7"/>
        <v>40</v>
      </c>
      <c r="J3" s="5">
        <f t="shared" si="7"/>
        <v>45</v>
      </c>
      <c r="K3" s="1">
        <v>50</v>
      </c>
      <c r="L3" s="2">
        <f t="shared" ref="L3:T3" si="8">K3+5</f>
        <v>55</v>
      </c>
      <c r="M3" s="2">
        <f t="shared" si="8"/>
        <v>60</v>
      </c>
      <c r="N3" s="2">
        <f t="shared" si="8"/>
        <v>65</v>
      </c>
      <c r="O3" s="2">
        <f t="shared" si="8"/>
        <v>70</v>
      </c>
      <c r="P3" s="2">
        <f t="shared" si="8"/>
        <v>75</v>
      </c>
      <c r="Q3" s="2">
        <f t="shared" si="8"/>
        <v>80</v>
      </c>
      <c r="R3" s="2">
        <f t="shared" si="8"/>
        <v>85</v>
      </c>
      <c r="S3" s="2">
        <f t="shared" si="8"/>
        <v>90</v>
      </c>
      <c r="T3" s="5">
        <f t="shared" si="8"/>
        <v>95</v>
      </c>
      <c r="U3" s="1">
        <v>100</v>
      </c>
      <c r="V3" s="2">
        <f t="shared" ref="V3:AD3" si="9">U3+5</f>
        <v>105</v>
      </c>
      <c r="W3" s="2">
        <f t="shared" si="9"/>
        <v>110</v>
      </c>
      <c r="X3" s="2">
        <f t="shared" si="9"/>
        <v>115</v>
      </c>
      <c r="Y3" s="2">
        <f t="shared" si="9"/>
        <v>120</v>
      </c>
      <c r="Z3" s="2">
        <f t="shared" si="9"/>
        <v>125</v>
      </c>
      <c r="AA3" s="2">
        <f t="shared" si="9"/>
        <v>130</v>
      </c>
      <c r="AB3" s="2">
        <f t="shared" si="9"/>
        <v>135</v>
      </c>
      <c r="AC3" s="2">
        <f t="shared" si="9"/>
        <v>140</v>
      </c>
      <c r="AD3" s="5">
        <f t="shared" si="9"/>
        <v>145</v>
      </c>
      <c r="AE3" s="1">
        <v>150</v>
      </c>
      <c r="AF3" s="2">
        <f t="shared" ref="AF3:AN3" si="10">AE3+5</f>
        <v>155</v>
      </c>
      <c r="AG3" s="2">
        <f t="shared" si="10"/>
        <v>160</v>
      </c>
      <c r="AH3" s="2">
        <f t="shared" si="10"/>
        <v>165</v>
      </c>
      <c r="AI3" s="2">
        <f t="shared" si="10"/>
        <v>170</v>
      </c>
      <c r="AJ3" s="2">
        <f t="shared" si="10"/>
        <v>175</v>
      </c>
      <c r="AK3" s="2">
        <f t="shared" si="10"/>
        <v>180</v>
      </c>
      <c r="AL3" s="2">
        <f t="shared" si="10"/>
        <v>185</v>
      </c>
      <c r="AM3" s="2">
        <f t="shared" si="10"/>
        <v>190</v>
      </c>
      <c r="AN3" s="5">
        <f t="shared" si="10"/>
        <v>195</v>
      </c>
      <c r="AO3" s="1">
        <v>200</v>
      </c>
      <c r="AP3" s="2">
        <f t="shared" ref="AP3:AX3" si="11">AO3+5</f>
        <v>205</v>
      </c>
      <c r="AQ3" s="2">
        <f t="shared" si="11"/>
        <v>210</v>
      </c>
      <c r="AR3" s="2">
        <f t="shared" si="11"/>
        <v>215</v>
      </c>
      <c r="AS3" s="2">
        <f t="shared" si="11"/>
        <v>220</v>
      </c>
      <c r="AT3" s="2">
        <f t="shared" si="11"/>
        <v>225</v>
      </c>
      <c r="AU3" s="2">
        <f t="shared" si="11"/>
        <v>230</v>
      </c>
      <c r="AV3" s="2">
        <f t="shared" si="11"/>
        <v>235</v>
      </c>
      <c r="AW3" s="2">
        <f t="shared" si="11"/>
        <v>240</v>
      </c>
      <c r="AX3" s="5">
        <f t="shared" si="11"/>
        <v>245</v>
      </c>
      <c r="AY3" s="1">
        <v>250</v>
      </c>
      <c r="AZ3" s="2">
        <f t="shared" ref="AZ3:BH3" si="12">AY3+5</f>
        <v>255</v>
      </c>
      <c r="BA3" s="2">
        <f t="shared" si="12"/>
        <v>260</v>
      </c>
      <c r="BB3" s="2">
        <f t="shared" si="12"/>
        <v>265</v>
      </c>
      <c r="BC3" s="2">
        <f t="shared" si="12"/>
        <v>270</v>
      </c>
      <c r="BD3" s="2">
        <f t="shared" si="12"/>
        <v>275</v>
      </c>
      <c r="BE3" s="2">
        <f t="shared" si="12"/>
        <v>280</v>
      </c>
      <c r="BF3" s="2">
        <f t="shared" si="12"/>
        <v>285</v>
      </c>
      <c r="BG3" s="2">
        <f t="shared" si="12"/>
        <v>290</v>
      </c>
      <c r="BH3" s="5">
        <f t="shared" si="12"/>
        <v>295</v>
      </c>
      <c r="BI3" s="1">
        <v>300</v>
      </c>
      <c r="BJ3" s="2">
        <f t="shared" ref="BJ3:BR3" si="13">BI3+5</f>
        <v>305</v>
      </c>
      <c r="BK3" s="2">
        <f t="shared" si="13"/>
        <v>310</v>
      </c>
      <c r="BL3" s="2">
        <f t="shared" si="13"/>
        <v>315</v>
      </c>
      <c r="BM3" s="2">
        <f t="shared" si="13"/>
        <v>320</v>
      </c>
      <c r="BN3" s="2">
        <f t="shared" si="13"/>
        <v>325</v>
      </c>
      <c r="BO3" s="2">
        <f t="shared" si="13"/>
        <v>330</v>
      </c>
      <c r="BP3" s="2">
        <f t="shared" si="13"/>
        <v>335</v>
      </c>
      <c r="BQ3" s="2">
        <f t="shared" si="13"/>
        <v>340</v>
      </c>
      <c r="BR3" s="5">
        <f t="shared" si="13"/>
        <v>345</v>
      </c>
      <c r="BS3" s="1">
        <v>350</v>
      </c>
      <c r="BT3" s="2">
        <f>BS3+5</f>
        <v>355</v>
      </c>
      <c r="BU3" s="2">
        <f>BT3+5</f>
        <v>360</v>
      </c>
      <c r="BV3" s="14"/>
      <c r="BW3" s="15"/>
      <c r="BX3" s="15"/>
      <c r="BY3" s="15"/>
    </row>
    <row r="4" ht="15.15" spans="1:77">
      <c r="A4" s="1">
        <v>1438.3</v>
      </c>
      <c r="B4" s="2">
        <v>1403.4</v>
      </c>
      <c r="C4" s="2">
        <v>1368.5</v>
      </c>
      <c r="D4" s="2">
        <v>1370.7</v>
      </c>
      <c r="E4" s="2">
        <v>1372.9</v>
      </c>
      <c r="F4" s="3">
        <v>1314.5</v>
      </c>
      <c r="G4" s="4">
        <v>1256.2</v>
      </c>
      <c r="H4" s="3">
        <v>1289.2</v>
      </c>
      <c r="I4" s="3">
        <v>1322.1</v>
      </c>
      <c r="J4" s="6">
        <f>(I4+A6)/2</f>
        <v>661.05</v>
      </c>
      <c r="K4" s="7">
        <v>1242.1</v>
      </c>
      <c r="L4" s="3">
        <v>1086.8</v>
      </c>
      <c r="M4" s="3">
        <v>931.5</v>
      </c>
      <c r="N4" s="3">
        <v>914.7</v>
      </c>
      <c r="O4" s="3">
        <v>898</v>
      </c>
      <c r="P4" s="3">
        <v>809.4</v>
      </c>
      <c r="Q4" s="3">
        <v>720.7</v>
      </c>
      <c r="R4" s="3">
        <v>635.6</v>
      </c>
      <c r="S4" s="3">
        <v>550.6</v>
      </c>
      <c r="T4" s="6">
        <f>(S4+K6)/2</f>
        <v>275.3</v>
      </c>
      <c r="U4" s="7">
        <v>459.1</v>
      </c>
      <c r="V4" s="3">
        <v>461.6</v>
      </c>
      <c r="W4" s="3">
        <v>464.1</v>
      </c>
      <c r="X4" s="3">
        <v>467.1</v>
      </c>
      <c r="Y4" s="3">
        <v>470.1</v>
      </c>
      <c r="Z4" s="3">
        <v>499.8</v>
      </c>
      <c r="AA4" s="3">
        <v>529.4</v>
      </c>
      <c r="AB4" s="3">
        <v>583.9</v>
      </c>
      <c r="AC4" s="3">
        <v>638.5</v>
      </c>
      <c r="AD4" s="6">
        <f>(AC4+U6)/2</f>
        <v>319.25</v>
      </c>
      <c r="AE4" s="7">
        <v>762</v>
      </c>
      <c r="AF4" s="3">
        <v>800.7</v>
      </c>
      <c r="AG4" s="3">
        <v>839.5</v>
      </c>
      <c r="AH4" s="3">
        <v>889.9</v>
      </c>
      <c r="AI4" s="3">
        <v>940.3</v>
      </c>
      <c r="AJ4" s="3">
        <v>956.4</v>
      </c>
      <c r="AK4" s="3">
        <v>972.6</v>
      </c>
      <c r="AL4" s="3">
        <v>1011.7</v>
      </c>
      <c r="AM4" s="3">
        <v>1050.8</v>
      </c>
      <c r="AN4" s="6">
        <f>(AM4+AE6)/2</f>
        <v>525.4</v>
      </c>
      <c r="AO4" s="7">
        <v>1072.3</v>
      </c>
      <c r="AP4" s="3">
        <v>1049</v>
      </c>
      <c r="AQ4" s="3">
        <v>1025.6</v>
      </c>
      <c r="AR4" s="3">
        <v>1000.1</v>
      </c>
      <c r="AS4" s="3">
        <v>974.7</v>
      </c>
      <c r="AT4" s="3">
        <v>908.3</v>
      </c>
      <c r="AU4" s="3">
        <v>841.8</v>
      </c>
      <c r="AV4" s="3">
        <v>814</v>
      </c>
      <c r="AW4" s="3">
        <v>786.2</v>
      </c>
      <c r="AX4" s="6">
        <f>(AW4+AO6)/2</f>
        <v>393.1</v>
      </c>
      <c r="AY4" s="7">
        <v>670.9</v>
      </c>
      <c r="AZ4" s="3">
        <v>613.6</v>
      </c>
      <c r="BA4" s="3">
        <v>556.4</v>
      </c>
      <c r="BB4" s="3">
        <v>517.3</v>
      </c>
      <c r="BC4" s="3">
        <v>478.1</v>
      </c>
      <c r="BD4" s="3">
        <v>498</v>
      </c>
      <c r="BE4" s="3">
        <v>517.9</v>
      </c>
      <c r="BF4" s="3">
        <v>568.5</v>
      </c>
      <c r="BG4" s="3">
        <v>619.1</v>
      </c>
      <c r="BH4" s="6">
        <f>(BG4+AY6)/2</f>
        <v>309.55</v>
      </c>
      <c r="BI4" s="7">
        <v>737.7</v>
      </c>
      <c r="BJ4" s="3">
        <v>827.9</v>
      </c>
      <c r="BK4" s="3">
        <v>918.1</v>
      </c>
      <c r="BL4" s="3">
        <v>952.4</v>
      </c>
      <c r="BM4" s="3">
        <v>986.6</v>
      </c>
      <c r="BN4" s="3">
        <v>1035.4</v>
      </c>
      <c r="BO4" s="3">
        <v>1084.2</v>
      </c>
      <c r="BP4" s="3">
        <v>1118.5</v>
      </c>
      <c r="BQ4" s="3">
        <v>1152.8</v>
      </c>
      <c r="BR4" s="6">
        <f>(BQ4+BI6)/2</f>
        <v>576.4</v>
      </c>
      <c r="BS4" s="11">
        <v>1176.8</v>
      </c>
      <c r="BT4" s="12">
        <f>(BS4+BU4)/2</f>
        <v>1301.3</v>
      </c>
      <c r="BU4" s="17">
        <v>1425.8</v>
      </c>
      <c r="BV4" s="14"/>
      <c r="BW4" s="15"/>
      <c r="BX4" s="15"/>
      <c r="BY4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浅若夏沫゛</cp:lastModifiedBy>
  <dcterms:created xsi:type="dcterms:W3CDTF">2023-10-17T10:50:00Z</dcterms:created>
  <dcterms:modified xsi:type="dcterms:W3CDTF">2023-10-17T16:12:32Z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7B01B8EE2B604820964AF8398B279A6D_11</vt:lpwstr>
  </property>
  <property fmtid="{D5CDD505-2E9C-101B-9397-08002B2CF9AE}" pid="3" name="KSOProductBuildVer">
    <vt:lpwstr>2052-12.1.0.15712</vt:lpwstr>
  </property>
</Properties>
</file>