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4EBDA258-67EF-43BF-B230-E7E99456BF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Exp_data" sheetId="1" r:id="rId1"/>
    <sheet name="2Exp" sheetId="4" r:id="rId2"/>
    <sheet name="3NA_data" sheetId="6" r:id="rId3"/>
    <sheet name="3NA" sheetId="5" r:id="rId4"/>
    <sheet name="4C_data" sheetId="7" r:id="rId5"/>
    <sheet name="4C" sheetId="8" r:id="rId6"/>
    <sheet name="4D_data" sheetId="9" r:id="rId7"/>
    <sheet name="4D" sheetId="10" r:id="rId8"/>
    <sheet name="4E_data" sheetId="11" r:id="rId9"/>
    <sheet name="4E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6" l="1"/>
  <c r="Q6" i="6"/>
  <c r="Q7" i="6"/>
  <c r="Q8" i="6"/>
  <c r="Q9" i="6"/>
  <c r="Q10" i="6"/>
  <c r="Q11" i="6"/>
  <c r="Q12" i="6"/>
  <c r="Q13" i="6"/>
  <c r="Q14" i="6"/>
  <c r="Q15" i="6"/>
  <c r="Q16" i="6"/>
  <c r="C14" i="5" s="1"/>
  <c r="Q17" i="6"/>
  <c r="Q18" i="6"/>
  <c r="Q19" i="6"/>
  <c r="Q20" i="6"/>
  <c r="Q21" i="6"/>
  <c r="Q22" i="6"/>
  <c r="Q23" i="6"/>
  <c r="Q24" i="6"/>
  <c r="Q25" i="6"/>
  <c r="Q26" i="6"/>
  <c r="Q27" i="6"/>
  <c r="Q28" i="6"/>
  <c r="C26" i="5" s="1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" i="6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32" i="1"/>
  <c r="Q33" i="1"/>
  <c r="Q34" i="1"/>
  <c r="Q35" i="1"/>
  <c r="Q36" i="1"/>
  <c r="Q37" i="1"/>
  <c r="Q38" i="1"/>
  <c r="Q39" i="1"/>
  <c r="C37" i="4" s="1"/>
  <c r="Q40" i="1"/>
  <c r="C38" i="4" s="1"/>
  <c r="Q41" i="1"/>
  <c r="Q42" i="1"/>
  <c r="Q43" i="1"/>
  <c r="Q4" i="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" i="11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" i="9"/>
  <c r="R5" i="6"/>
  <c r="R6" i="6"/>
  <c r="R7" i="6"/>
  <c r="R8" i="6"/>
  <c r="R9" i="6"/>
  <c r="R10" i="6"/>
  <c r="R11" i="6"/>
  <c r="R12" i="6"/>
  <c r="R13" i="6"/>
  <c r="R14" i="6"/>
  <c r="R15" i="6"/>
  <c r="B13" i="5" s="1"/>
  <c r="R16" i="6"/>
  <c r="B14" i="5" s="1"/>
  <c r="R17" i="6"/>
  <c r="R18" i="6"/>
  <c r="R19" i="6"/>
  <c r="R20" i="6"/>
  <c r="R21" i="6"/>
  <c r="R22" i="6"/>
  <c r="R23" i="6"/>
  <c r="R24" i="6"/>
  <c r="R25" i="6"/>
  <c r="R26" i="6"/>
  <c r="R27" i="6"/>
  <c r="B25" i="5" s="1"/>
  <c r="R28" i="6"/>
  <c r="B26" i="5" s="1"/>
  <c r="R29" i="6"/>
  <c r="R30" i="6"/>
  <c r="R31" i="6"/>
  <c r="R32" i="6"/>
  <c r="R33" i="6"/>
  <c r="R34" i="6"/>
  <c r="R35" i="6"/>
  <c r="R36" i="6"/>
  <c r="R37" i="6"/>
  <c r="R38" i="6"/>
  <c r="R39" i="6"/>
  <c r="B37" i="5" s="1"/>
  <c r="R40" i="6"/>
  <c r="B38" i="5" s="1"/>
  <c r="R41" i="6"/>
  <c r="R42" i="6"/>
  <c r="R43" i="6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B30" i="8" s="1"/>
  <c r="R33" i="7"/>
  <c r="R34" i="7"/>
  <c r="R35" i="7"/>
  <c r="R36" i="7"/>
  <c r="R37" i="7"/>
  <c r="R38" i="7"/>
  <c r="R39" i="7"/>
  <c r="R40" i="7"/>
  <c r="R41" i="7"/>
  <c r="R42" i="7"/>
  <c r="R43" i="7"/>
  <c r="R4" i="7"/>
  <c r="R4" i="6"/>
  <c r="R5" i="1"/>
  <c r="B3" i="4" s="1"/>
  <c r="R32" i="1"/>
  <c r="R33" i="1"/>
  <c r="R34" i="1"/>
  <c r="R35" i="1"/>
  <c r="R36" i="1"/>
  <c r="R37" i="1"/>
  <c r="R38" i="1"/>
  <c r="B36" i="4" s="1"/>
  <c r="R39" i="1"/>
  <c r="B37" i="4" s="1"/>
  <c r="R40" i="1"/>
  <c r="R41" i="1"/>
  <c r="R42" i="1"/>
  <c r="B40" i="4" s="1"/>
  <c r="R43" i="1"/>
  <c r="B41" i="4" s="1"/>
  <c r="R4" i="1"/>
  <c r="B2" i="4" s="1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K43" i="11" a="1"/>
  <c r="K43" i="11" s="1"/>
  <c r="Q43" i="11" s="1"/>
  <c r="C41" i="12" s="1"/>
  <c r="J43" i="11"/>
  <c r="B41" i="12" s="1"/>
  <c r="K42" i="11" a="1"/>
  <c r="K42" i="11" s="1"/>
  <c r="Q42" i="11" s="1"/>
  <c r="C40" i="12" s="1"/>
  <c r="J42" i="11"/>
  <c r="B40" i="12" s="1"/>
  <c r="K41" i="11" a="1"/>
  <c r="K41" i="11" s="1"/>
  <c r="Q41" i="11" s="1"/>
  <c r="C39" i="12" s="1"/>
  <c r="J41" i="11"/>
  <c r="B39" i="12" s="1"/>
  <c r="K40" i="11" a="1"/>
  <c r="K40" i="11" s="1"/>
  <c r="J40" i="11"/>
  <c r="K39" i="11" a="1"/>
  <c r="K39" i="11" s="1"/>
  <c r="J39" i="11"/>
  <c r="K38" i="11" a="1"/>
  <c r="K38" i="11" s="1"/>
  <c r="J38" i="11"/>
  <c r="K37" i="11"/>
  <c r="Q37" i="11" s="1"/>
  <c r="C35" i="12" s="1"/>
  <c r="K37" i="11" a="1"/>
  <c r="J37" i="11"/>
  <c r="K36" i="11"/>
  <c r="K36" i="11" a="1"/>
  <c r="J36" i="11"/>
  <c r="Q36" i="11" s="1"/>
  <c r="C34" i="12" s="1"/>
  <c r="K35" i="11" a="1"/>
  <c r="K35" i="11" s="1"/>
  <c r="J35" i="11"/>
  <c r="K34" i="11"/>
  <c r="K34" i="11" a="1"/>
  <c r="J34" i="11"/>
  <c r="B32" i="12" s="1"/>
  <c r="K33" i="11"/>
  <c r="K33" i="11" a="1"/>
  <c r="J33" i="11"/>
  <c r="B31" i="12" s="1"/>
  <c r="B30" i="12"/>
  <c r="Q32" i="11"/>
  <c r="C30" i="12" s="1"/>
  <c r="K32" i="11"/>
  <c r="K32" i="11" a="1"/>
  <c r="J32" i="11"/>
  <c r="K31" i="11" a="1"/>
  <c r="K31" i="11" s="1"/>
  <c r="Q31" i="11" s="1"/>
  <c r="C29" i="12" s="1"/>
  <c r="J31" i="11"/>
  <c r="K30" i="11" a="1"/>
  <c r="K30" i="11" s="1"/>
  <c r="Q30" i="11" s="1"/>
  <c r="C28" i="12" s="1"/>
  <c r="J30" i="11"/>
  <c r="B28" i="12" s="1"/>
  <c r="K29" i="11" a="1"/>
  <c r="K29" i="11" s="1"/>
  <c r="Q29" i="11" s="1"/>
  <c r="C27" i="12" s="1"/>
  <c r="J29" i="11"/>
  <c r="B27" i="12" s="1"/>
  <c r="K28" i="11" a="1"/>
  <c r="K28" i="11" s="1"/>
  <c r="J28" i="11"/>
  <c r="K27" i="11" a="1"/>
  <c r="K27" i="11" s="1"/>
  <c r="J27" i="11"/>
  <c r="B24" i="12"/>
  <c r="K26" i="11"/>
  <c r="Q26" i="11" s="1"/>
  <c r="C24" i="12" s="1"/>
  <c r="K26" i="11" a="1"/>
  <c r="J26" i="11"/>
  <c r="K25" i="11"/>
  <c r="B23" i="12" s="1"/>
  <c r="K25" i="11" a="1"/>
  <c r="J25" i="11"/>
  <c r="K24" i="11"/>
  <c r="K24" i="11" a="1"/>
  <c r="J24" i="11"/>
  <c r="Q24" i="11" s="1"/>
  <c r="C22" i="12" s="1"/>
  <c r="K23" i="11" a="1"/>
  <c r="K23" i="11" s="1"/>
  <c r="J23" i="11"/>
  <c r="K22" i="11"/>
  <c r="K22" i="11" a="1"/>
  <c r="J22" i="11"/>
  <c r="B20" i="12" s="1"/>
  <c r="K21" i="11"/>
  <c r="K21" i="11" a="1"/>
  <c r="J21" i="11"/>
  <c r="B19" i="12" s="1"/>
  <c r="B18" i="12"/>
  <c r="Q20" i="11"/>
  <c r="C18" i="12" s="1"/>
  <c r="K20" i="11"/>
  <c r="K20" i="11" a="1"/>
  <c r="J20" i="11"/>
  <c r="K19" i="11" a="1"/>
  <c r="K19" i="11" s="1"/>
  <c r="Q19" i="11" s="1"/>
  <c r="C17" i="12" s="1"/>
  <c r="J19" i="11"/>
  <c r="B17" i="12" s="1"/>
  <c r="K18" i="11" a="1"/>
  <c r="K18" i="11" s="1"/>
  <c r="Q18" i="11" s="1"/>
  <c r="C16" i="12" s="1"/>
  <c r="J18" i="11"/>
  <c r="K17" i="11" a="1"/>
  <c r="K17" i="11" s="1"/>
  <c r="Q17" i="11" s="1"/>
  <c r="C15" i="12" s="1"/>
  <c r="J17" i="11"/>
  <c r="B15" i="12" s="1"/>
  <c r="K16" i="11" a="1"/>
  <c r="K16" i="11" s="1"/>
  <c r="J16" i="11"/>
  <c r="K15" i="11" a="1"/>
  <c r="K15" i="11" s="1"/>
  <c r="J15" i="11"/>
  <c r="K14" i="11" a="1"/>
  <c r="K14" i="11" s="1"/>
  <c r="J14" i="11"/>
  <c r="K13" i="11"/>
  <c r="Q13" i="11" s="1"/>
  <c r="C11" i="12" s="1"/>
  <c r="K13" i="11" a="1"/>
  <c r="J13" i="11"/>
  <c r="K12" i="11"/>
  <c r="B10" i="12" s="1"/>
  <c r="K12" i="11" a="1"/>
  <c r="J12" i="11"/>
  <c r="Q12" i="11" s="1"/>
  <c r="C10" i="12" s="1"/>
  <c r="K11" i="11" a="1"/>
  <c r="K11" i="11" s="1"/>
  <c r="J11" i="11"/>
  <c r="K10" i="11"/>
  <c r="K10" i="11" a="1"/>
  <c r="J10" i="11"/>
  <c r="B8" i="12" s="1"/>
  <c r="K9" i="11"/>
  <c r="K9" i="11" a="1"/>
  <c r="J9" i="11"/>
  <c r="B7" i="12" s="1"/>
  <c r="B6" i="12"/>
  <c r="Q8" i="11"/>
  <c r="C6" i="12" s="1"/>
  <c r="K8" i="11"/>
  <c r="K8" i="11" a="1"/>
  <c r="J8" i="11"/>
  <c r="K7" i="11" a="1"/>
  <c r="K7" i="11" s="1"/>
  <c r="J7" i="11"/>
  <c r="B5" i="12" s="1"/>
  <c r="K6" i="11" a="1"/>
  <c r="K6" i="11" s="1"/>
  <c r="Q6" i="11" s="1"/>
  <c r="C4" i="12" s="1"/>
  <c r="J6" i="11"/>
  <c r="K5" i="11" a="1"/>
  <c r="K5" i="11" s="1"/>
  <c r="Q5" i="11" s="1"/>
  <c r="C3" i="12" s="1"/>
  <c r="J5" i="11"/>
  <c r="K4" i="11" a="1"/>
  <c r="K4" i="11" s="1"/>
  <c r="J4" i="11"/>
  <c r="Q4" i="11" s="1"/>
  <c r="C2" i="12" s="1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K43" i="9" a="1"/>
  <c r="K43" i="9" s="1"/>
  <c r="B41" i="10" s="1"/>
  <c r="J43" i="9"/>
  <c r="Q43" i="9" s="1"/>
  <c r="C41" i="10" s="1"/>
  <c r="K42" i="9" a="1"/>
  <c r="K42" i="9" s="1"/>
  <c r="J42" i="9"/>
  <c r="B40" i="10" s="1"/>
  <c r="K41" i="9" a="1"/>
  <c r="K41" i="9" s="1"/>
  <c r="B39" i="10" s="1"/>
  <c r="J41" i="9"/>
  <c r="K40" i="9" a="1"/>
  <c r="K40" i="9" s="1"/>
  <c r="J40" i="9"/>
  <c r="K39" i="9"/>
  <c r="K39" i="9" a="1"/>
  <c r="J39" i="9"/>
  <c r="K38" i="9"/>
  <c r="B36" i="10" s="1"/>
  <c r="K38" i="9" a="1"/>
  <c r="J38" i="9"/>
  <c r="K37" i="9" a="1"/>
  <c r="K37" i="9" s="1"/>
  <c r="J37" i="9"/>
  <c r="B35" i="10" s="1"/>
  <c r="K36" i="9" a="1"/>
  <c r="K36" i="9" s="1"/>
  <c r="J36" i="9"/>
  <c r="K35" i="9"/>
  <c r="K35" i="9" a="1"/>
  <c r="J35" i="9"/>
  <c r="B33" i="10" s="1"/>
  <c r="K34" i="9" a="1"/>
  <c r="K34" i="9" s="1"/>
  <c r="J34" i="9"/>
  <c r="B31" i="10"/>
  <c r="Q33" i="9"/>
  <c r="C31" i="10" s="1"/>
  <c r="K33" i="9"/>
  <c r="K33" i="9" a="1"/>
  <c r="J33" i="9"/>
  <c r="K32" i="9" a="1"/>
  <c r="K32" i="9" s="1"/>
  <c r="Q32" i="9" s="1"/>
  <c r="C30" i="10" s="1"/>
  <c r="J32" i="9"/>
  <c r="K31" i="9" a="1"/>
  <c r="K31" i="9" s="1"/>
  <c r="J31" i="9"/>
  <c r="K30" i="9" a="1"/>
  <c r="K30" i="9" s="1"/>
  <c r="J30" i="9"/>
  <c r="B28" i="10" s="1"/>
  <c r="K29" i="9" a="1"/>
  <c r="K29" i="9" s="1"/>
  <c r="B27" i="10" s="1"/>
  <c r="J29" i="9"/>
  <c r="K28" i="9" a="1"/>
  <c r="K28" i="9" s="1"/>
  <c r="J28" i="9"/>
  <c r="K27" i="9"/>
  <c r="K27" i="9" a="1"/>
  <c r="J27" i="9"/>
  <c r="K26" i="9"/>
  <c r="B24" i="10" s="1"/>
  <c r="K26" i="9" a="1"/>
  <c r="J26" i="9"/>
  <c r="K25" i="9" a="1"/>
  <c r="K25" i="9" s="1"/>
  <c r="J25" i="9"/>
  <c r="B23" i="10" s="1"/>
  <c r="K24" i="9" a="1"/>
  <c r="K24" i="9" s="1"/>
  <c r="J24" i="9"/>
  <c r="K23" i="9"/>
  <c r="K23" i="9" a="1"/>
  <c r="J23" i="9"/>
  <c r="B21" i="10" s="1"/>
  <c r="K22" i="9" a="1"/>
  <c r="K22" i="9" s="1"/>
  <c r="J22" i="9"/>
  <c r="B19" i="10"/>
  <c r="Q21" i="9"/>
  <c r="C19" i="10" s="1"/>
  <c r="K21" i="9"/>
  <c r="K21" i="9" a="1"/>
  <c r="J21" i="9"/>
  <c r="K20" i="9" a="1"/>
  <c r="K20" i="9" s="1"/>
  <c r="Q20" i="9" s="1"/>
  <c r="C18" i="10" s="1"/>
  <c r="J20" i="9"/>
  <c r="K19" i="9" a="1"/>
  <c r="K19" i="9" s="1"/>
  <c r="J19" i="9"/>
  <c r="K18" i="9" a="1"/>
  <c r="K18" i="9" s="1"/>
  <c r="J18" i="9"/>
  <c r="B16" i="10" s="1"/>
  <c r="K17" i="9" a="1"/>
  <c r="K17" i="9" s="1"/>
  <c r="B15" i="10" s="1"/>
  <c r="J17" i="9"/>
  <c r="K16" i="9" a="1"/>
  <c r="K16" i="9" s="1"/>
  <c r="J16" i="9"/>
  <c r="K15" i="9"/>
  <c r="K15" i="9" a="1"/>
  <c r="J15" i="9"/>
  <c r="K14" i="9"/>
  <c r="Q14" i="9" s="1"/>
  <c r="C12" i="10" s="1"/>
  <c r="K14" i="9" a="1"/>
  <c r="J14" i="9"/>
  <c r="K13" i="9" a="1"/>
  <c r="K13" i="9" s="1"/>
  <c r="J13" i="9"/>
  <c r="B11" i="10" s="1"/>
  <c r="K12" i="9" a="1"/>
  <c r="K12" i="9" s="1"/>
  <c r="J12" i="9"/>
  <c r="K11" i="9"/>
  <c r="K11" i="9" a="1"/>
  <c r="J11" i="9"/>
  <c r="B9" i="10" s="1"/>
  <c r="K10" i="9" a="1"/>
  <c r="K10" i="9" s="1"/>
  <c r="J10" i="9"/>
  <c r="B7" i="10"/>
  <c r="Q9" i="9"/>
  <c r="C7" i="10" s="1"/>
  <c r="K9" i="9"/>
  <c r="K9" i="9" a="1"/>
  <c r="J9" i="9"/>
  <c r="K8" i="9" a="1"/>
  <c r="K8" i="9" s="1"/>
  <c r="Q8" i="9" s="1"/>
  <c r="C6" i="10" s="1"/>
  <c r="J8" i="9"/>
  <c r="K7" i="9" a="1"/>
  <c r="K7" i="9" s="1"/>
  <c r="J7" i="9"/>
  <c r="K6" i="9" a="1"/>
  <c r="K6" i="9" s="1"/>
  <c r="J6" i="9"/>
  <c r="B4" i="10" s="1"/>
  <c r="K5" i="9" a="1"/>
  <c r="K5" i="9" s="1"/>
  <c r="B3" i="10" s="1"/>
  <c r="J5" i="9"/>
  <c r="K4" i="9" a="1"/>
  <c r="K4" i="9" s="1"/>
  <c r="B2" i="10" s="1"/>
  <c r="J4" i="9"/>
  <c r="Q4" i="9" s="1"/>
  <c r="C2" i="10" s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B41" i="8" s="1"/>
  <c r="J43" i="7"/>
  <c r="Q43" i="7" s="1"/>
  <c r="C41" i="8" s="1"/>
  <c r="K42" i="7" a="1"/>
  <c r="K42" i="7" s="1"/>
  <c r="Q42" i="7" s="1"/>
  <c r="C40" i="8" s="1"/>
  <c r="J42" i="7"/>
  <c r="B40" i="8" s="1"/>
  <c r="K41" i="7" a="1"/>
  <c r="K41" i="7" s="1"/>
  <c r="J41" i="7"/>
  <c r="K40" i="7" a="1"/>
  <c r="K40" i="7" s="1"/>
  <c r="J40" i="7"/>
  <c r="K39" i="7" a="1"/>
  <c r="K39" i="7" s="1"/>
  <c r="J39" i="7"/>
  <c r="B36" i="8"/>
  <c r="K38" i="7"/>
  <c r="Q38" i="7" s="1"/>
  <c r="C36" i="8" s="1"/>
  <c r="K38" i="7" a="1"/>
  <c r="J38" i="7"/>
  <c r="B35" i="8"/>
  <c r="K37" i="7"/>
  <c r="Q37" i="7" s="1"/>
  <c r="C35" i="8" s="1"/>
  <c r="K37" i="7" a="1"/>
  <c r="J37" i="7"/>
  <c r="K36" i="7"/>
  <c r="K36" i="7" a="1"/>
  <c r="J36" i="7"/>
  <c r="Q36" i="7" s="1"/>
  <c r="C34" i="8" s="1"/>
  <c r="K35" i="7"/>
  <c r="K35" i="7" a="1"/>
  <c r="J35" i="7"/>
  <c r="B33" i="8" s="1"/>
  <c r="K34" i="7"/>
  <c r="K34" i="7" a="1"/>
  <c r="J34" i="7"/>
  <c r="K33" i="7"/>
  <c r="K33" i="7" a="1"/>
  <c r="J33" i="7"/>
  <c r="B31" i="8" s="1"/>
  <c r="Q32" i="7"/>
  <c r="C30" i="8" s="1"/>
  <c r="K32" i="7"/>
  <c r="K32" i="7" a="1"/>
  <c r="J32" i="7"/>
  <c r="K31" i="7" a="1"/>
  <c r="K31" i="7" s="1"/>
  <c r="J31" i="7"/>
  <c r="K30" i="7"/>
  <c r="Q30" i="7" s="1"/>
  <c r="C28" i="8" s="1"/>
  <c r="K30" i="7" a="1"/>
  <c r="J30" i="7"/>
  <c r="B28" i="8" s="1"/>
  <c r="K29" i="7" a="1"/>
  <c r="K29" i="7" s="1"/>
  <c r="J29" i="7"/>
  <c r="K28" i="7" a="1"/>
  <c r="K28" i="7" s="1"/>
  <c r="J28" i="7"/>
  <c r="K27" i="7" a="1"/>
  <c r="K27" i="7" s="1"/>
  <c r="B25" i="8" s="1"/>
  <c r="J27" i="7"/>
  <c r="Q27" i="7" s="1"/>
  <c r="C25" i="8" s="1"/>
  <c r="B24" i="8"/>
  <c r="K26" i="7"/>
  <c r="K26" i="7" a="1"/>
  <c r="J26" i="7"/>
  <c r="Q26" i="7" s="1"/>
  <c r="C24" i="8" s="1"/>
  <c r="B23" i="8"/>
  <c r="Q25" i="7"/>
  <c r="C23" i="8" s="1"/>
  <c r="K25" i="7"/>
  <c r="K25" i="7" a="1"/>
  <c r="J25" i="7"/>
  <c r="K24" i="7"/>
  <c r="Q24" i="7" s="1"/>
  <c r="C22" i="8" s="1"/>
  <c r="K24" i="7" a="1"/>
  <c r="J24" i="7"/>
  <c r="K23" i="7" a="1"/>
  <c r="K23" i="7" s="1"/>
  <c r="J23" i="7"/>
  <c r="B21" i="8" s="1"/>
  <c r="K22" i="7" a="1"/>
  <c r="K22" i="7" s="1"/>
  <c r="J22" i="7"/>
  <c r="B20" i="8" s="1"/>
  <c r="K21" i="7" a="1"/>
  <c r="K21" i="7" s="1"/>
  <c r="J21" i="7"/>
  <c r="B19" i="8" s="1"/>
  <c r="B18" i="8"/>
  <c r="Q20" i="7"/>
  <c r="C18" i="8" s="1"/>
  <c r="K20" i="7"/>
  <c r="K20" i="7" a="1"/>
  <c r="J20" i="7"/>
  <c r="K19" i="7" a="1"/>
  <c r="K19" i="7" s="1"/>
  <c r="J19" i="7"/>
  <c r="K18" i="7"/>
  <c r="Q18" i="7" s="1"/>
  <c r="C16" i="8" s="1"/>
  <c r="K18" i="7" a="1"/>
  <c r="J18" i="7"/>
  <c r="B16" i="8" s="1"/>
  <c r="K17" i="7" a="1"/>
  <c r="K17" i="7" s="1"/>
  <c r="J17" i="7"/>
  <c r="K16" i="7" a="1"/>
  <c r="K16" i="7" s="1"/>
  <c r="J16" i="7"/>
  <c r="B14" i="8" s="1"/>
  <c r="K15" i="7" a="1"/>
  <c r="K15" i="7" s="1"/>
  <c r="J15" i="7"/>
  <c r="B12" i="8"/>
  <c r="K14" i="7"/>
  <c r="K14" i="7" a="1"/>
  <c r="J14" i="7"/>
  <c r="Q14" i="7" s="1"/>
  <c r="C12" i="8" s="1"/>
  <c r="Q13" i="7"/>
  <c r="C11" i="8" s="1"/>
  <c r="K13" i="7"/>
  <c r="B11" i="8" s="1"/>
  <c r="K13" i="7" a="1"/>
  <c r="J13" i="7"/>
  <c r="K12" i="7"/>
  <c r="Q12" i="7" s="1"/>
  <c r="C10" i="8" s="1"/>
  <c r="K12" i="7" a="1"/>
  <c r="J12" i="7"/>
  <c r="B10" i="8" s="1"/>
  <c r="K11" i="7" a="1"/>
  <c r="K11" i="7" s="1"/>
  <c r="J11" i="7"/>
  <c r="B9" i="8" s="1"/>
  <c r="K10" i="7" a="1"/>
  <c r="K10" i="7" s="1"/>
  <c r="J10" i="7"/>
  <c r="B8" i="8" s="1"/>
  <c r="K9" i="7" a="1"/>
  <c r="K9" i="7" s="1"/>
  <c r="J9" i="7"/>
  <c r="B7" i="8" s="1"/>
  <c r="B6" i="8"/>
  <c r="Q8" i="7"/>
  <c r="C6" i="8" s="1"/>
  <c r="K8" i="7"/>
  <c r="K8" i="7" a="1"/>
  <c r="J8" i="7"/>
  <c r="K7" i="7" a="1"/>
  <c r="K7" i="7" s="1"/>
  <c r="J7" i="7"/>
  <c r="K6" i="7" a="1"/>
  <c r="K6" i="7" s="1"/>
  <c r="Q6" i="7" s="1"/>
  <c r="C4" i="8" s="1"/>
  <c r="J6" i="7"/>
  <c r="B4" i="8" s="1"/>
  <c r="K5" i="7" a="1"/>
  <c r="K5" i="7" s="1"/>
  <c r="J5" i="7"/>
  <c r="K4" i="7" a="1"/>
  <c r="K4" i="7" s="1"/>
  <c r="J4" i="7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C13" i="5"/>
  <c r="A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C25" i="5"/>
  <c r="A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C37" i="5"/>
  <c r="A38" i="5"/>
  <c r="C38" i="5"/>
  <c r="A39" i="5"/>
  <c r="B39" i="5"/>
  <c r="C39" i="5"/>
  <c r="A40" i="5"/>
  <c r="B40" i="5"/>
  <c r="C40" i="5"/>
  <c r="A41" i="5"/>
  <c r="B41" i="5"/>
  <c r="C41" i="5"/>
  <c r="C2" i="5"/>
  <c r="B2" i="5"/>
  <c r="A2" i="5"/>
  <c r="K43" i="6" a="1"/>
  <c r="K43" i="6" s="1"/>
  <c r="J43" i="6"/>
  <c r="K42" i="6" a="1"/>
  <c r="K42" i="6" s="1"/>
  <c r="J42" i="6"/>
  <c r="K41" i="6" a="1"/>
  <c r="K41" i="6" s="1"/>
  <c r="J41" i="6"/>
  <c r="K40" i="6" a="1"/>
  <c r="K40" i="6" s="1"/>
  <c r="J40" i="6"/>
  <c r="K39" i="6" a="1"/>
  <c r="K39" i="6" s="1"/>
  <c r="J39" i="6"/>
  <c r="K38" i="6"/>
  <c r="K38" i="6" a="1"/>
  <c r="J38" i="6"/>
  <c r="K37" i="6"/>
  <c r="K37" i="6" a="1"/>
  <c r="J37" i="6"/>
  <c r="K36" i="6"/>
  <c r="K36" i="6" a="1"/>
  <c r="J36" i="6"/>
  <c r="K35" i="6"/>
  <c r="K35" i="6" a="1"/>
  <c r="J35" i="6"/>
  <c r="K34" i="6"/>
  <c r="K34" i="6" a="1"/>
  <c r="J34" i="6"/>
  <c r="K33" i="6"/>
  <c r="K33" i="6" a="1"/>
  <c r="J33" i="6"/>
  <c r="K32" i="6"/>
  <c r="K32" i="6" a="1"/>
  <c r="J32" i="6"/>
  <c r="K31" i="6"/>
  <c r="K31" i="6" a="1"/>
  <c r="J31" i="6"/>
  <c r="K30" i="6" a="1"/>
  <c r="K30" i="6" s="1"/>
  <c r="J30" i="6"/>
  <c r="K29" i="6" a="1"/>
  <c r="K29" i="6" s="1"/>
  <c r="J29" i="6"/>
  <c r="K28" i="6"/>
  <c r="K28" i="6" a="1"/>
  <c r="J28" i="6"/>
  <c r="K27" i="6" a="1"/>
  <c r="K27" i="6" s="1"/>
  <c r="J27" i="6"/>
  <c r="K26" i="6"/>
  <c r="K26" i="6" a="1"/>
  <c r="J26" i="6"/>
  <c r="K25" i="6"/>
  <c r="K25" i="6" a="1"/>
  <c r="J25" i="6"/>
  <c r="K24" i="6" a="1"/>
  <c r="K24" i="6" s="1"/>
  <c r="J24" i="6"/>
  <c r="K23" i="6" a="1"/>
  <c r="K23" i="6" s="1"/>
  <c r="J23" i="6"/>
  <c r="K22" i="6"/>
  <c r="K22" i="6" a="1"/>
  <c r="J22" i="6"/>
  <c r="K21" i="6" a="1"/>
  <c r="K21" i="6" s="1"/>
  <c r="J21" i="6"/>
  <c r="K20" i="6" a="1"/>
  <c r="K20" i="6" s="1"/>
  <c r="J20" i="6"/>
  <c r="K19" i="6"/>
  <c r="K19" i="6" a="1"/>
  <c r="J19" i="6"/>
  <c r="K18" i="6" a="1"/>
  <c r="K18" i="6" s="1"/>
  <c r="J18" i="6"/>
  <c r="K17" i="6" a="1"/>
  <c r="K17" i="6" s="1"/>
  <c r="J17" i="6"/>
  <c r="K16" i="6"/>
  <c r="K16" i="6" a="1"/>
  <c r="J16" i="6"/>
  <c r="K15" i="6" a="1"/>
  <c r="K15" i="6" s="1"/>
  <c r="J15" i="6"/>
  <c r="K14" i="6"/>
  <c r="K14" i="6" a="1"/>
  <c r="J14" i="6"/>
  <c r="K13" i="6"/>
  <c r="K13" i="6" a="1"/>
  <c r="J13" i="6"/>
  <c r="K12" i="6" a="1"/>
  <c r="K12" i="6" s="1"/>
  <c r="J12" i="6"/>
  <c r="K11" i="6" a="1"/>
  <c r="K11" i="6" s="1"/>
  <c r="J11" i="6"/>
  <c r="K10" i="6"/>
  <c r="K10" i="6" a="1"/>
  <c r="J10" i="6"/>
  <c r="K9" i="6" a="1"/>
  <c r="K9" i="6" s="1"/>
  <c r="J9" i="6"/>
  <c r="K8" i="6" a="1"/>
  <c r="K8" i="6" s="1"/>
  <c r="J8" i="6"/>
  <c r="K7" i="6"/>
  <c r="K7" i="6" a="1"/>
  <c r="J7" i="6"/>
  <c r="K6" i="6" a="1"/>
  <c r="K6" i="6" s="1"/>
  <c r="J6" i="6"/>
  <c r="K5" i="6" a="1"/>
  <c r="K5" i="6" s="1"/>
  <c r="J5" i="6"/>
  <c r="K4" i="6"/>
  <c r="K4" i="6" a="1"/>
  <c r="J4" i="6"/>
  <c r="B34" i="4"/>
  <c r="B35" i="4"/>
  <c r="B39" i="4"/>
  <c r="B30" i="4"/>
  <c r="B31" i="4"/>
  <c r="B33" i="4"/>
  <c r="B38" i="4"/>
  <c r="C30" i="4"/>
  <c r="C31" i="4"/>
  <c r="C32" i="4"/>
  <c r="C33" i="4"/>
  <c r="C34" i="4"/>
  <c r="C35" i="4"/>
  <c r="C36" i="4"/>
  <c r="C39" i="4"/>
  <c r="C40" i="4"/>
  <c r="C41" i="4"/>
  <c r="B3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C3" i="4"/>
  <c r="J6" i="1"/>
  <c r="R6" i="1" s="1"/>
  <c r="B4" i="4" s="1"/>
  <c r="K6" i="1" a="1"/>
  <c r="K6" i="1" s="1"/>
  <c r="J7" i="1"/>
  <c r="R7" i="1" s="1"/>
  <c r="B5" i="4" s="1"/>
  <c r="K7" i="1" a="1"/>
  <c r="K7" i="1" s="1"/>
  <c r="J8" i="1"/>
  <c r="R8" i="1" s="1"/>
  <c r="B6" i="4" s="1"/>
  <c r="K8" i="1" a="1"/>
  <c r="K8" i="1" s="1"/>
  <c r="J9" i="1"/>
  <c r="R9" i="1" s="1"/>
  <c r="K9" i="1" a="1"/>
  <c r="K9" i="1" s="1"/>
  <c r="J10" i="1"/>
  <c r="C8" i="4" s="1"/>
  <c r="K10" i="1" a="1"/>
  <c r="K10" i="1" s="1"/>
  <c r="R10" i="1" s="1"/>
  <c r="J11" i="1"/>
  <c r="R11" i="1" s="1"/>
  <c r="B9" i="4" s="1"/>
  <c r="K11" i="1" a="1"/>
  <c r="K11" i="1" s="1"/>
  <c r="J12" i="1"/>
  <c r="C10" i="4" s="1"/>
  <c r="K12" i="1" a="1"/>
  <c r="K12" i="1" s="1"/>
  <c r="J13" i="1"/>
  <c r="R13" i="1" s="1"/>
  <c r="B11" i="4" s="1"/>
  <c r="K13" i="1" a="1"/>
  <c r="K13" i="1" s="1"/>
  <c r="J14" i="1"/>
  <c r="R14" i="1" s="1"/>
  <c r="K14" i="1" a="1"/>
  <c r="K14" i="1" s="1"/>
  <c r="J15" i="1"/>
  <c r="R15" i="1" s="1"/>
  <c r="B13" i="4" s="1"/>
  <c r="K15" i="1" a="1"/>
  <c r="K15" i="1" s="1"/>
  <c r="J16" i="1"/>
  <c r="K16" i="1" a="1"/>
  <c r="K16" i="1" s="1"/>
  <c r="R16" i="1" s="1"/>
  <c r="B14" i="4" s="1"/>
  <c r="J17" i="1"/>
  <c r="R17" i="1" s="1"/>
  <c r="B15" i="4" s="1"/>
  <c r="K17" i="1" a="1"/>
  <c r="K17" i="1" s="1"/>
  <c r="C15" i="4" s="1"/>
  <c r="J18" i="1"/>
  <c r="R18" i="1" s="1"/>
  <c r="B16" i="4" s="1"/>
  <c r="K18" i="1" a="1"/>
  <c r="K18" i="1" s="1"/>
  <c r="J19" i="1"/>
  <c r="R19" i="1" s="1"/>
  <c r="B17" i="4" s="1"/>
  <c r="K19" i="1" a="1"/>
  <c r="K19" i="1" s="1"/>
  <c r="J20" i="1"/>
  <c r="R20" i="1" s="1"/>
  <c r="K20" i="1" a="1"/>
  <c r="K20" i="1" s="1"/>
  <c r="J21" i="1"/>
  <c r="R21" i="1" s="1"/>
  <c r="B19" i="4" s="1"/>
  <c r="K21" i="1" a="1"/>
  <c r="K21" i="1" s="1"/>
  <c r="J22" i="1"/>
  <c r="R22" i="1" s="1"/>
  <c r="B20" i="4" s="1"/>
  <c r="K22" i="1" a="1"/>
  <c r="K22" i="1" s="1"/>
  <c r="J23" i="1"/>
  <c r="C21" i="4" s="1"/>
  <c r="K23" i="1" a="1"/>
  <c r="K23" i="1" s="1"/>
  <c r="J24" i="1"/>
  <c r="R24" i="1" s="1"/>
  <c r="B22" i="4" s="1"/>
  <c r="K24" i="1" a="1"/>
  <c r="K24" i="1" s="1"/>
  <c r="J25" i="1"/>
  <c r="R25" i="1" s="1"/>
  <c r="B23" i="4" s="1"/>
  <c r="K25" i="1" a="1"/>
  <c r="K25" i="1" s="1"/>
  <c r="C23" i="4" s="1"/>
  <c r="J26" i="1"/>
  <c r="R26" i="1" s="1"/>
  <c r="B24" i="4" s="1"/>
  <c r="K26" i="1" a="1"/>
  <c r="K26" i="1" s="1"/>
  <c r="J27" i="1"/>
  <c r="R27" i="1" s="1"/>
  <c r="B25" i="4" s="1"/>
  <c r="K27" i="1" a="1"/>
  <c r="K27" i="1" s="1"/>
  <c r="J28" i="1"/>
  <c r="Q28" i="1" s="1"/>
  <c r="C26" i="4" s="1"/>
  <c r="K28" i="1" a="1"/>
  <c r="K28" i="1" s="1"/>
  <c r="J29" i="1"/>
  <c r="Q29" i="1" s="1"/>
  <c r="C27" i="4" s="1"/>
  <c r="K29" i="1" a="1"/>
  <c r="K29" i="1" s="1"/>
  <c r="R29" i="1" s="1"/>
  <c r="B27" i="4" s="1"/>
  <c r="J30" i="1"/>
  <c r="Q30" i="1" s="1"/>
  <c r="C28" i="4" s="1"/>
  <c r="K30" i="1" a="1"/>
  <c r="K30" i="1" s="1"/>
  <c r="J31" i="1"/>
  <c r="Q31" i="1" s="1"/>
  <c r="C29" i="4" s="1"/>
  <c r="K31" i="1" a="1"/>
  <c r="K31" i="1" s="1"/>
  <c r="J32" i="1"/>
  <c r="K32" i="1" a="1"/>
  <c r="K32" i="1" s="1"/>
  <c r="J33" i="1"/>
  <c r="K33" i="1" a="1"/>
  <c r="K33" i="1" s="1"/>
  <c r="J34" i="1"/>
  <c r="K34" i="1" a="1"/>
  <c r="K34" i="1" s="1"/>
  <c r="J35" i="1"/>
  <c r="K35" i="1" a="1"/>
  <c r="K35" i="1" s="1"/>
  <c r="J36" i="1"/>
  <c r="K36" i="1" a="1"/>
  <c r="K36" i="1" s="1"/>
  <c r="J37" i="1"/>
  <c r="K37" i="1" a="1"/>
  <c r="K37" i="1" s="1"/>
  <c r="J38" i="1"/>
  <c r="K38" i="1" a="1"/>
  <c r="K38" i="1" s="1"/>
  <c r="J39" i="1"/>
  <c r="K39" i="1" a="1"/>
  <c r="K39" i="1" s="1"/>
  <c r="J40" i="1"/>
  <c r="K40" i="1" a="1"/>
  <c r="K40" i="1" s="1"/>
  <c r="J41" i="1"/>
  <c r="K41" i="1" a="1"/>
  <c r="K41" i="1" s="1"/>
  <c r="J42" i="1"/>
  <c r="K42" i="1" a="1"/>
  <c r="K42" i="1" s="1"/>
  <c r="J43" i="1"/>
  <c r="K43" i="1" a="1"/>
  <c r="K43" i="1" s="1"/>
  <c r="J5" i="1"/>
  <c r="K5" i="1" a="1"/>
  <c r="K5" i="1" s="1"/>
  <c r="J4" i="1"/>
  <c r="K4" i="1" a="1"/>
  <c r="K4" i="1" s="1"/>
  <c r="R31" i="1" l="1"/>
  <c r="B29" i="4" s="1"/>
  <c r="R30" i="1"/>
  <c r="B28" i="4" s="1"/>
  <c r="R28" i="1"/>
  <c r="B26" i="4" s="1"/>
  <c r="Q27" i="1"/>
  <c r="C25" i="4" s="1"/>
  <c r="Q26" i="1"/>
  <c r="C24" i="4" s="1"/>
  <c r="C13" i="4"/>
  <c r="C14" i="4"/>
  <c r="C22" i="4"/>
  <c r="R23" i="1"/>
  <c r="B21" i="4" s="1"/>
  <c r="C20" i="4"/>
  <c r="C19" i="4"/>
  <c r="C18" i="4"/>
  <c r="C17" i="4"/>
  <c r="C16" i="4"/>
  <c r="C12" i="4"/>
  <c r="C11" i="4"/>
  <c r="R12" i="1"/>
  <c r="B10" i="4" s="1"/>
  <c r="C9" i="4"/>
  <c r="C7" i="4"/>
  <c r="C6" i="4"/>
  <c r="C5" i="4"/>
  <c r="C4" i="4"/>
  <c r="B25" i="10"/>
  <c r="B13" i="10"/>
  <c r="B37" i="10"/>
  <c r="B32" i="8"/>
  <c r="B22" i="8"/>
  <c r="B2" i="8"/>
  <c r="B16" i="12"/>
  <c r="B33" i="12"/>
  <c r="B38" i="12"/>
  <c r="B3" i="12"/>
  <c r="B21" i="12"/>
  <c r="B4" i="12"/>
  <c r="B12" i="12"/>
  <c r="Q14" i="11"/>
  <c r="C12" i="12" s="1"/>
  <c r="B26" i="12"/>
  <c r="B13" i="12"/>
  <c r="Q15" i="11"/>
  <c r="C13" i="12" s="1"/>
  <c r="B25" i="12"/>
  <c r="Q27" i="11"/>
  <c r="C25" i="12" s="1"/>
  <c r="B9" i="12"/>
  <c r="B14" i="12"/>
  <c r="B36" i="12"/>
  <c r="Q38" i="11"/>
  <c r="C36" i="12" s="1"/>
  <c r="B29" i="12"/>
  <c r="B37" i="12"/>
  <c r="Q39" i="11"/>
  <c r="C37" i="12" s="1"/>
  <c r="B22" i="12"/>
  <c r="B34" i="12"/>
  <c r="Q10" i="11"/>
  <c r="C8" i="12" s="1"/>
  <c r="Q22" i="11"/>
  <c r="C20" i="12" s="1"/>
  <c r="Q34" i="11"/>
  <c r="C32" i="12" s="1"/>
  <c r="Q7" i="11"/>
  <c r="C5" i="12" s="1"/>
  <c r="Q25" i="11"/>
  <c r="C23" i="12" s="1"/>
  <c r="B11" i="12"/>
  <c r="B35" i="12"/>
  <c r="Q11" i="11"/>
  <c r="C9" i="12" s="1"/>
  <c r="Q23" i="11"/>
  <c r="C21" i="12" s="1"/>
  <c r="Q35" i="11"/>
  <c r="C33" i="12" s="1"/>
  <c r="Q16" i="11"/>
  <c r="C14" i="12" s="1"/>
  <c r="Q28" i="11"/>
  <c r="C26" i="12" s="1"/>
  <c r="Q40" i="11"/>
  <c r="C38" i="12" s="1"/>
  <c r="B2" i="12"/>
  <c r="Q9" i="11"/>
  <c r="C7" i="12" s="1"/>
  <c r="Q21" i="11"/>
  <c r="C19" i="12" s="1"/>
  <c r="Q33" i="11"/>
  <c r="C31" i="12" s="1"/>
  <c r="Q10" i="9"/>
  <c r="C8" i="10" s="1"/>
  <c r="B8" i="10"/>
  <c r="B5" i="10"/>
  <c r="Q7" i="9"/>
  <c r="C5" i="10" s="1"/>
  <c r="B14" i="10"/>
  <c r="Q16" i="9"/>
  <c r="C14" i="10" s="1"/>
  <c r="B29" i="10"/>
  <c r="Q31" i="9"/>
  <c r="C29" i="10" s="1"/>
  <c r="B38" i="10"/>
  <c r="Q40" i="9"/>
  <c r="C38" i="10" s="1"/>
  <c r="B6" i="10"/>
  <c r="Q12" i="9"/>
  <c r="C10" i="10" s="1"/>
  <c r="Q17" i="9"/>
  <c r="C15" i="10" s="1"/>
  <c r="B30" i="10"/>
  <c r="Q36" i="9"/>
  <c r="C34" i="10" s="1"/>
  <c r="Q41" i="9"/>
  <c r="C39" i="10" s="1"/>
  <c r="Q22" i="9"/>
  <c r="C20" i="10" s="1"/>
  <c r="B20" i="10"/>
  <c r="B17" i="10"/>
  <c r="Q19" i="9"/>
  <c r="C17" i="10" s="1"/>
  <c r="B26" i="10"/>
  <c r="Q28" i="9"/>
  <c r="C26" i="10" s="1"/>
  <c r="Q5" i="9"/>
  <c r="C3" i="10" s="1"/>
  <c r="B18" i="10"/>
  <c r="Q24" i="9"/>
  <c r="C22" i="10" s="1"/>
  <c r="Q29" i="9"/>
  <c r="C27" i="10" s="1"/>
  <c r="B32" i="10"/>
  <c r="Q34" i="9"/>
  <c r="C32" i="10" s="1"/>
  <c r="B10" i="10"/>
  <c r="B22" i="10"/>
  <c r="B34" i="10"/>
  <c r="Q15" i="9"/>
  <c r="C13" i="10" s="1"/>
  <c r="Q27" i="9"/>
  <c r="C25" i="10" s="1"/>
  <c r="Q39" i="9"/>
  <c r="C37" i="10" s="1"/>
  <c r="Q13" i="9"/>
  <c r="C11" i="10" s="1"/>
  <c r="Q25" i="9"/>
  <c r="C23" i="10" s="1"/>
  <c r="Q37" i="9"/>
  <c r="C35" i="10" s="1"/>
  <c r="Q6" i="9"/>
  <c r="C4" i="10" s="1"/>
  <c r="Q18" i="9"/>
  <c r="C16" i="10" s="1"/>
  <c r="Q30" i="9"/>
  <c r="C28" i="10" s="1"/>
  <c r="Q42" i="9"/>
  <c r="C40" i="10" s="1"/>
  <c r="Q11" i="9"/>
  <c r="C9" i="10" s="1"/>
  <c r="Q23" i="9"/>
  <c r="C21" i="10" s="1"/>
  <c r="Q35" i="9"/>
  <c r="C33" i="10" s="1"/>
  <c r="Q26" i="9"/>
  <c r="C24" i="10" s="1"/>
  <c r="Q38" i="9"/>
  <c r="C36" i="10" s="1"/>
  <c r="B12" i="10"/>
  <c r="B29" i="8"/>
  <c r="Q31" i="7"/>
  <c r="C29" i="8" s="1"/>
  <c r="B3" i="8"/>
  <c r="Q5" i="7"/>
  <c r="C3" i="8" s="1"/>
  <c r="B17" i="8"/>
  <c r="Q19" i="7"/>
  <c r="C17" i="8" s="1"/>
  <c r="B37" i="8"/>
  <c r="Q39" i="7"/>
  <c r="C37" i="8" s="1"/>
  <c r="B26" i="8"/>
  <c r="B38" i="8"/>
  <c r="Q7" i="7"/>
  <c r="C5" i="8" s="1"/>
  <c r="B5" i="8"/>
  <c r="B13" i="8"/>
  <c r="Q15" i="7"/>
  <c r="C13" i="8" s="1"/>
  <c r="B27" i="8"/>
  <c r="Q29" i="7"/>
  <c r="C27" i="8" s="1"/>
  <c r="B39" i="8"/>
  <c r="Q41" i="7"/>
  <c r="C39" i="8" s="1"/>
  <c r="B15" i="8"/>
  <c r="Q17" i="7"/>
  <c r="C15" i="8" s="1"/>
  <c r="B34" i="8"/>
  <c r="Q10" i="7"/>
  <c r="C8" i="8" s="1"/>
  <c r="Q22" i="7"/>
  <c r="C20" i="8" s="1"/>
  <c r="Q34" i="7"/>
  <c r="C32" i="8" s="1"/>
  <c r="Q23" i="7"/>
  <c r="C21" i="8" s="1"/>
  <c r="Q35" i="7"/>
  <c r="C33" i="8" s="1"/>
  <c r="Q11" i="7"/>
  <c r="C9" i="8" s="1"/>
  <c r="Q4" i="7"/>
  <c r="C2" i="8" s="1"/>
  <c r="Q16" i="7"/>
  <c r="C14" i="8" s="1"/>
  <c r="Q28" i="7"/>
  <c r="C26" i="8" s="1"/>
  <c r="Q40" i="7"/>
  <c r="C38" i="8" s="1"/>
  <c r="Q21" i="7"/>
  <c r="C19" i="8" s="1"/>
  <c r="Q33" i="7"/>
  <c r="C31" i="8" s="1"/>
  <c r="Q9" i="7"/>
  <c r="C7" i="8" s="1"/>
  <c r="B8" i="4"/>
  <c r="B18" i="4"/>
  <c r="B12" i="4"/>
  <c r="B7" i="4"/>
  <c r="C2" i="4"/>
</calcChain>
</file>

<file path=xl/sharedStrings.xml><?xml version="1.0" encoding="utf-8"?>
<sst xmlns="http://schemas.openxmlformats.org/spreadsheetml/2006/main" count="159" uniqueCount="54">
  <si>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</si>
  <si>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</si>
  <si>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</si>
  <si>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</si>
  <si>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</si>
  <si>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</si>
  <si>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</si>
  <si>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</si>
  <si>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</si>
  <si>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</si>
  <si>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</si>
  <si>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</si>
  <si>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</si>
  <si>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</si>
  <si>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</si>
  <si>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</si>
  <si>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</si>
  <si>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</si>
  <si>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</si>
  <si>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</si>
  <si>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</si>
  <si>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</si>
  <si>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</si>
  <si>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Register Number</t>
  </si>
  <si>
    <t>Star count</t>
  </si>
  <si>
    <t>BaconBoiGaming</t>
  </si>
  <si>
    <t>rae</t>
  </si>
  <si>
    <t>Trigo</t>
  </si>
  <si>
    <t>Chutlan</t>
  </si>
  <si>
    <t>Poplolyay</t>
  </si>
  <si>
    <t>Xiang Rong</t>
  </si>
  <si>
    <t>Zarele</t>
  </si>
  <si>
    <t>Jaidern</t>
  </si>
  <si>
    <t>Calbri Kane</t>
  </si>
  <si>
    <t>phatman81kg</t>
  </si>
  <si>
    <t>chickennugget16.5</t>
  </si>
  <si>
    <t>oldchangkeeyummy</t>
  </si>
  <si>
    <t>Mabel</t>
  </si>
  <si>
    <t>MusicNerd10</t>
  </si>
  <si>
    <t>Destineeee</t>
  </si>
  <si>
    <t>stars</t>
  </si>
  <si>
    <t>Valencia</t>
  </si>
  <si>
    <t>potato</t>
  </si>
  <si>
    <t>Axel</t>
  </si>
  <si>
    <t>pee</t>
  </si>
  <si>
    <t>Jylan</t>
  </si>
  <si>
    <t>baby powder 64</t>
  </si>
  <si>
    <t>ricebowl</t>
  </si>
  <si>
    <t>Cownuker44</t>
  </si>
  <si>
    <t>Denzel</t>
  </si>
  <si>
    <t>banana</t>
  </si>
  <si>
    <t>Skout</t>
  </si>
  <si>
    <t>Josh</t>
  </si>
  <si>
    <t>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</si>
</sst>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workbookViewId="0">
      <pane xSplit="1" topLeftCell="K1" activePane="topRight" state="frozen"/>
      <selection pane="topRight" activeCell="T31" sqref="T31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  <c r="H1" s="34"/>
      <c r="I1" s="35"/>
      <c r="J1" s="35"/>
      <c r="K1" s="35"/>
      <c r="L1" s="36"/>
    </row>
    <row r="2" spans="1:38" x14ac:dyDescent="0.3">
      <c r="B2" s="30" t="s">
        <v>14</v>
      </c>
      <c r="C2" s="30"/>
      <c r="D2" s="30"/>
      <c r="E2" s="30"/>
      <c r="F2" s="30"/>
      <c r="G2" s="29"/>
      <c r="H2" s="31" t="s">
        <v>15</v>
      </c>
      <c r="I2" s="32"/>
      <c r="J2" s="32"/>
      <c r="K2" s="32"/>
      <c r="L2" s="33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20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 t="s">
        <v>27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 t="s">
        <v>25</v>
      </c>
      <c r="B4" s="13">
        <v>1</v>
      </c>
      <c r="C4" s="13">
        <v>1</v>
      </c>
      <c r="D4" s="13"/>
      <c r="E4" s="13"/>
      <c r="F4" s="13"/>
      <c r="G4" s="13"/>
      <c r="H4" s="14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>
        <v>1</v>
      </c>
      <c r="N4" s="15"/>
      <c r="O4" s="15"/>
      <c r="P4" s="15"/>
      <c r="Q4" s="16">
        <f>SUM(B4:G4)+3*SUM(H4:L4)+5*SUM(M4:P4)+SUM(S4:AL4)</f>
        <v>7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 t="s">
        <v>26</v>
      </c>
      <c r="B5" s="13"/>
      <c r="C5" s="13"/>
      <c r="D5" s="13"/>
      <c r="E5" s="13"/>
      <c r="F5" s="13">
        <v>1</v>
      </c>
      <c r="G5" s="13"/>
      <c r="H5" s="14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SUM(B5:G5)+3*SUM(H5:L5)+5*SUM(M5:P5)+SUM(S5:AL5)</f>
        <v>1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 t="s">
        <v>28</v>
      </c>
      <c r="B6" s="13"/>
      <c r="C6" s="13"/>
      <c r="D6" s="13"/>
      <c r="E6" s="13"/>
      <c r="F6" s="13"/>
      <c r="G6" s="13"/>
      <c r="H6" s="14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3</v>
      </c>
      <c r="R6" s="16" t="str">
        <f t="shared" si="1"/>
        <v>-</v>
      </c>
      <c r="S6" s="17">
        <v>3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 t="s">
        <v>29</v>
      </c>
      <c r="B7" s="13"/>
      <c r="C7" s="13"/>
      <c r="D7" s="13"/>
      <c r="E7" s="13"/>
      <c r="F7" s="13"/>
      <c r="G7" s="13"/>
      <c r="H7" s="14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1</v>
      </c>
      <c r="R7" s="16" t="str">
        <f t="shared" si="1"/>
        <v>-</v>
      </c>
      <c r="S7" s="17">
        <v>1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 t="s">
        <v>30</v>
      </c>
      <c r="B8" s="13"/>
      <c r="C8" s="13"/>
      <c r="D8" s="13"/>
      <c r="E8" s="13"/>
      <c r="F8" s="13"/>
      <c r="G8" s="13"/>
      <c r="H8" s="14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2</v>
      </c>
      <c r="R8" s="16" t="str">
        <f t="shared" si="1"/>
        <v>-</v>
      </c>
      <c r="S8" s="17">
        <v>2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 t="s">
        <v>31</v>
      </c>
      <c r="B9" s="13"/>
      <c r="C9" s="13"/>
      <c r="D9" s="13"/>
      <c r="E9" s="13"/>
      <c r="F9" s="13"/>
      <c r="G9" s="13"/>
      <c r="H9" s="14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2</v>
      </c>
      <c r="R9" s="16" t="str">
        <f t="shared" si="1"/>
        <v>-</v>
      </c>
      <c r="S9" s="17">
        <v>2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 t="s">
        <v>32</v>
      </c>
      <c r="B10" s="13"/>
      <c r="C10" s="13"/>
      <c r="D10" s="13"/>
      <c r="E10" s="13"/>
      <c r="F10" s="13"/>
      <c r="G10" s="13"/>
      <c r="H10" s="14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2</v>
      </c>
      <c r="R10" s="16" t="str">
        <f t="shared" si="1"/>
        <v>-</v>
      </c>
      <c r="S10" s="17">
        <v>2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 t="s">
        <v>33</v>
      </c>
      <c r="B11" s="13"/>
      <c r="C11" s="13"/>
      <c r="D11" s="13"/>
      <c r="E11" s="13"/>
      <c r="F11" s="13">
        <v>1</v>
      </c>
      <c r="G11" s="13"/>
      <c r="H11" s="14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3</v>
      </c>
      <c r="R11" s="16" t="str">
        <f t="shared" si="1"/>
        <v xml:space="preserve">-Blast to the Past, </v>
      </c>
      <c r="S11" s="17">
        <v>2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 t="s">
        <v>34</v>
      </c>
      <c r="B12" s="13"/>
      <c r="C12" s="13"/>
      <c r="D12" s="13"/>
      <c r="E12" s="13"/>
      <c r="F12" s="13"/>
      <c r="G12" s="13"/>
      <c r="H12" s="14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1</v>
      </c>
      <c r="R12" s="16" t="str">
        <f t="shared" si="1"/>
        <v>-</v>
      </c>
      <c r="S12" s="17">
        <v>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 t="s">
        <v>35</v>
      </c>
      <c r="B13" s="13"/>
      <c r="C13" s="13"/>
      <c r="D13" s="13"/>
      <c r="E13" s="13"/>
      <c r="F13" s="13"/>
      <c r="G13" s="13"/>
      <c r="H13" s="14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2</v>
      </c>
      <c r="R13" s="16" t="str">
        <f t="shared" si="1"/>
        <v>-</v>
      </c>
      <c r="S13" s="17">
        <v>2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 t="s">
        <v>36</v>
      </c>
      <c r="B14" s="13"/>
      <c r="C14" s="13"/>
      <c r="D14" s="13"/>
      <c r="E14" s="13"/>
      <c r="F14" s="13"/>
      <c r="G14" s="13"/>
      <c r="H14" s="14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2</v>
      </c>
      <c r="R14" s="16" t="str">
        <f t="shared" si="1"/>
        <v>-</v>
      </c>
      <c r="S14" s="17">
        <v>2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 t="s">
        <v>37</v>
      </c>
      <c r="B15" s="13"/>
      <c r="C15" s="13"/>
      <c r="D15" s="13"/>
      <c r="E15" s="13"/>
      <c r="F15" s="13"/>
      <c r="G15" s="13"/>
      <c r="H15" s="14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3</v>
      </c>
      <c r="R15" s="16" t="str">
        <f t="shared" si="1"/>
        <v>-</v>
      </c>
      <c r="S15" s="17">
        <v>3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 t="s">
        <v>38</v>
      </c>
      <c r="B16" s="13"/>
      <c r="C16" s="13"/>
      <c r="D16" s="13"/>
      <c r="E16" s="13"/>
      <c r="F16" s="13"/>
      <c r="G16" s="13"/>
      <c r="H16" s="14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3</v>
      </c>
      <c r="R16" s="16" t="str">
        <f t="shared" si="1"/>
        <v>-</v>
      </c>
      <c r="S16" s="17">
        <v>3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 t="s">
        <v>39</v>
      </c>
      <c r="B17" s="13"/>
      <c r="C17" s="13"/>
      <c r="D17" s="13"/>
      <c r="E17" s="13"/>
      <c r="F17" s="13"/>
      <c r="G17" s="13"/>
      <c r="H17" s="14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3</v>
      </c>
      <c r="R17" s="16" t="str">
        <f t="shared" si="1"/>
        <v>-</v>
      </c>
      <c r="S17" s="17">
        <v>3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 t="s">
        <v>40</v>
      </c>
      <c r="B18" s="13"/>
      <c r="C18" s="13"/>
      <c r="D18" s="13"/>
      <c r="E18" s="13"/>
      <c r="F18" s="13"/>
      <c r="G18" s="13"/>
      <c r="H18" s="14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2</v>
      </c>
      <c r="R18" s="16" t="str">
        <f t="shared" si="1"/>
        <v>-</v>
      </c>
      <c r="S18" s="17">
        <v>2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 t="s">
        <v>41</v>
      </c>
      <c r="B19" s="13"/>
      <c r="C19" s="13"/>
      <c r="D19" s="13"/>
      <c r="E19" s="13"/>
      <c r="F19" s="13"/>
      <c r="G19" s="13"/>
      <c r="H19" s="14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3</v>
      </c>
      <c r="R19" s="16" t="str">
        <f t="shared" si="1"/>
        <v>-</v>
      </c>
      <c r="S19" s="17">
        <v>3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 t="s">
        <v>42</v>
      </c>
      <c r="B20" s="13"/>
      <c r="C20" s="13"/>
      <c r="D20" s="13"/>
      <c r="E20" s="13"/>
      <c r="F20" s="13"/>
      <c r="G20" s="13"/>
      <c r="H20" s="14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3</v>
      </c>
      <c r="R20" s="16" t="str">
        <f t="shared" si="1"/>
        <v>-</v>
      </c>
      <c r="S20" s="17">
        <v>3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 t="s">
        <v>43</v>
      </c>
      <c r="B21" s="13"/>
      <c r="C21" s="13"/>
      <c r="D21" s="13"/>
      <c r="E21" s="13"/>
      <c r="F21" s="13"/>
      <c r="G21" s="13"/>
      <c r="H21" s="14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2</v>
      </c>
      <c r="R21" s="16" t="str">
        <f t="shared" si="1"/>
        <v>-</v>
      </c>
      <c r="S21" s="17">
        <v>2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 t="s">
        <v>44</v>
      </c>
      <c r="B22" s="13"/>
      <c r="C22" s="13"/>
      <c r="D22" s="13"/>
      <c r="E22" s="13"/>
      <c r="F22" s="13"/>
      <c r="G22" s="13"/>
      <c r="H22" s="14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3</v>
      </c>
      <c r="R22" s="16" t="str">
        <f t="shared" si="1"/>
        <v>-</v>
      </c>
      <c r="S22" s="17">
        <v>3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 t="s">
        <v>45</v>
      </c>
      <c r="B23" s="13"/>
      <c r="C23" s="13"/>
      <c r="D23" s="13"/>
      <c r="E23" s="13"/>
      <c r="F23" s="13"/>
      <c r="G23" s="13"/>
      <c r="H23" s="14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2</v>
      </c>
      <c r="R23" s="16" t="str">
        <f t="shared" si="1"/>
        <v>-</v>
      </c>
      <c r="S23" s="17">
        <v>2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 t="s">
        <v>46</v>
      </c>
      <c r="B24" s="13"/>
      <c r="C24" s="13"/>
      <c r="D24" s="13"/>
      <c r="E24" s="13"/>
      <c r="F24" s="13"/>
      <c r="G24" s="13"/>
      <c r="H24" s="14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3</v>
      </c>
      <c r="R24" s="16" t="str">
        <f t="shared" si="1"/>
        <v>-</v>
      </c>
      <c r="S24" s="17">
        <v>3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 t="s">
        <v>47</v>
      </c>
      <c r="B25" s="13"/>
      <c r="C25" s="13"/>
      <c r="D25" s="13"/>
      <c r="E25" s="13"/>
      <c r="F25" s="13"/>
      <c r="G25" s="13"/>
      <c r="H25" s="14">
        <v>1</v>
      </c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6</v>
      </c>
      <c r="R25" s="16" t="str">
        <f t="shared" si="1"/>
        <v xml:space="preserve">-Full Combo, </v>
      </c>
      <c r="S25" s="17">
        <v>3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 t="s">
        <v>48</v>
      </c>
      <c r="B26" s="13"/>
      <c r="C26" s="13"/>
      <c r="D26" s="13"/>
      <c r="E26" s="13"/>
      <c r="F26" s="13"/>
      <c r="G26" s="13"/>
      <c r="H26" s="14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2</v>
      </c>
      <c r="R26" s="16" t="str">
        <f t="shared" si="1"/>
        <v>-</v>
      </c>
      <c r="S26" s="17">
        <v>2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 t="s">
        <v>49</v>
      </c>
      <c r="B27" s="13"/>
      <c r="C27" s="13"/>
      <c r="D27" s="13"/>
      <c r="E27" s="13"/>
      <c r="F27" s="13"/>
      <c r="G27" s="13"/>
      <c r="H27" s="14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2</v>
      </c>
      <c r="R27" s="16" t="str">
        <f t="shared" si="1"/>
        <v>-</v>
      </c>
      <c r="S27" s="17">
        <v>2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 t="s">
        <v>50</v>
      </c>
      <c r="B28" s="13"/>
      <c r="C28" s="13"/>
      <c r="D28" s="13"/>
      <c r="E28" s="13"/>
      <c r="F28" s="13"/>
      <c r="G28" s="13"/>
      <c r="H28" s="14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3</v>
      </c>
      <c r="R28" s="16" t="str">
        <f t="shared" si="1"/>
        <v>-</v>
      </c>
      <c r="S28" s="17">
        <v>3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 t="s">
        <v>51</v>
      </c>
      <c r="B29" s="13"/>
      <c r="C29" s="13"/>
      <c r="D29" s="13"/>
      <c r="E29" s="13"/>
      <c r="F29" s="13"/>
      <c r="G29" s="13"/>
      <c r="H29" s="14">
        <v>1</v>
      </c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6</v>
      </c>
      <c r="R29" s="16" t="str">
        <f t="shared" si="1"/>
        <v xml:space="preserve">-Full Combo, </v>
      </c>
      <c r="S29" s="17">
        <v>3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 t="s">
        <v>52</v>
      </c>
      <c r="B30" s="13"/>
      <c r="C30" s="13"/>
      <c r="D30" s="13"/>
      <c r="E30" s="13"/>
      <c r="F30" s="13"/>
      <c r="G30" s="13"/>
      <c r="H30" s="14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>
        <v>0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 t="s">
        <v>53</v>
      </c>
      <c r="B31" s="13"/>
      <c r="C31" s="13"/>
      <c r="D31" s="13"/>
      <c r="E31" s="13"/>
      <c r="F31" s="13"/>
      <c r="G31" s="13"/>
      <c r="H31" s="14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>
        <v>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4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4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4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4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4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4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4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4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4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4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4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4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M2:P2"/>
    <mergeCell ref="S2:AL2"/>
    <mergeCell ref="B2:G2"/>
    <mergeCell ref="H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A12" sqref="A12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 t="str">
        <f>'2Exp_data'!A4</f>
        <v>BaconBoiGaming</v>
      </c>
      <c r="B2" t="str">
        <f>'2Exp_data'!R4</f>
        <v xml:space="preserve">-I Love Math, I Say Hi, Memelord, </v>
      </c>
      <c r="C2">
        <f>'2Exp_data'!Q4</f>
        <v>7</v>
      </c>
    </row>
    <row r="3" spans="1:3" x14ac:dyDescent="0.3">
      <c r="A3" t="str">
        <f>'2Exp_data'!A5</f>
        <v>rae</v>
      </c>
      <c r="B3" t="str">
        <f>'2Exp_data'!R5</f>
        <v xml:space="preserve">-Blast to the Past, </v>
      </c>
      <c r="C3">
        <f>'2Exp_data'!Q5</f>
        <v>1</v>
      </c>
    </row>
    <row r="4" spans="1:3" x14ac:dyDescent="0.3">
      <c r="A4" t="str">
        <f>'2Exp_data'!A6</f>
        <v>Chutlan</v>
      </c>
      <c r="B4" t="str">
        <f>'2Exp_data'!R6</f>
        <v>-</v>
      </c>
      <c r="C4">
        <f>'2Exp_data'!Q6</f>
        <v>3</v>
      </c>
    </row>
    <row r="5" spans="1:3" x14ac:dyDescent="0.3">
      <c r="A5" t="str">
        <f>'2Exp_data'!A7</f>
        <v>Poplolyay</v>
      </c>
      <c r="B5" t="str">
        <f>'2Exp_data'!R7</f>
        <v>-</v>
      </c>
      <c r="C5">
        <f>'2Exp_data'!Q7</f>
        <v>1</v>
      </c>
    </row>
    <row r="6" spans="1:3" x14ac:dyDescent="0.3">
      <c r="A6" t="str">
        <f>'2Exp_data'!A8</f>
        <v>Xiang Rong</v>
      </c>
      <c r="B6" t="str">
        <f>'2Exp_data'!R8</f>
        <v>-</v>
      </c>
      <c r="C6">
        <f>'2Exp_data'!Q8</f>
        <v>2</v>
      </c>
    </row>
    <row r="7" spans="1:3" x14ac:dyDescent="0.3">
      <c r="A7" t="str">
        <f>'2Exp_data'!A9</f>
        <v>Zarele</v>
      </c>
      <c r="B7" t="str">
        <f>'2Exp_data'!R9</f>
        <v>-</v>
      </c>
      <c r="C7">
        <f>'2Exp_data'!Q9</f>
        <v>2</v>
      </c>
    </row>
    <row r="8" spans="1:3" x14ac:dyDescent="0.3">
      <c r="A8" t="str">
        <f>'2Exp_data'!A10</f>
        <v>Jaidern</v>
      </c>
      <c r="B8" t="str">
        <f>'2Exp_data'!R10</f>
        <v>-</v>
      </c>
      <c r="C8">
        <f>'2Exp_data'!Q10</f>
        <v>2</v>
      </c>
    </row>
    <row r="9" spans="1:3" x14ac:dyDescent="0.3">
      <c r="A9" t="str">
        <f>'2Exp_data'!A11</f>
        <v>Calbri Kane</v>
      </c>
      <c r="B9" t="str">
        <f>'2Exp_data'!R11</f>
        <v xml:space="preserve">-Blast to the Past, </v>
      </c>
      <c r="C9">
        <f>'2Exp_data'!Q11</f>
        <v>3</v>
      </c>
    </row>
    <row r="10" spans="1:3" x14ac:dyDescent="0.3">
      <c r="A10" t="str">
        <f>'2Exp_data'!A12</f>
        <v>phatman81kg</v>
      </c>
      <c r="B10" t="str">
        <f>'2Exp_data'!R12</f>
        <v>-</v>
      </c>
      <c r="C10">
        <f>'2Exp_data'!Q12</f>
        <v>1</v>
      </c>
    </row>
    <row r="11" spans="1:3" x14ac:dyDescent="0.3">
      <c r="A11" t="str">
        <f>'2Exp_data'!A13</f>
        <v>chickennugget16.5</v>
      </c>
      <c r="B11" t="str">
        <f>'2Exp_data'!R13</f>
        <v>-</v>
      </c>
      <c r="C11">
        <f>'2Exp_data'!Q13</f>
        <v>2</v>
      </c>
    </row>
    <row r="12" spans="1:3" x14ac:dyDescent="0.3">
      <c r="A12" t="str">
        <f>'2Exp_data'!A14</f>
        <v>oldchangkeeyummy</v>
      </c>
      <c r="B12" t="str">
        <f>'2Exp_data'!R14</f>
        <v>-</v>
      </c>
      <c r="C12">
        <f>'2Exp_data'!Q14</f>
        <v>2</v>
      </c>
    </row>
    <row r="13" spans="1:3" x14ac:dyDescent="0.3">
      <c r="A13" t="str">
        <f>'2Exp_data'!A15</f>
        <v>Mabel</v>
      </c>
      <c r="B13" t="str">
        <f>'2Exp_data'!R15</f>
        <v>-</v>
      </c>
      <c r="C13">
        <f>'2Exp_data'!Q15</f>
        <v>3</v>
      </c>
    </row>
    <row r="14" spans="1:3" x14ac:dyDescent="0.3">
      <c r="A14" t="str">
        <f>'2Exp_data'!A16</f>
        <v>MusicNerd10</v>
      </c>
      <c r="B14" t="str">
        <f>'2Exp_data'!R16</f>
        <v>-</v>
      </c>
      <c r="C14">
        <f>'2Exp_data'!Q16</f>
        <v>3</v>
      </c>
    </row>
    <row r="15" spans="1:3" x14ac:dyDescent="0.3">
      <c r="A15" t="str">
        <f>'2Exp_data'!A17</f>
        <v>Destineeee</v>
      </c>
      <c r="B15" t="str">
        <f>'2Exp_data'!R17</f>
        <v>-</v>
      </c>
      <c r="C15">
        <f>'2Exp_data'!Q17</f>
        <v>3</v>
      </c>
    </row>
    <row r="16" spans="1:3" x14ac:dyDescent="0.3">
      <c r="A16" t="str">
        <f>'2Exp_data'!A18</f>
        <v>stars</v>
      </c>
      <c r="B16" t="str">
        <f>'2Exp_data'!R18</f>
        <v>-</v>
      </c>
      <c r="C16">
        <f>'2Exp_data'!Q18</f>
        <v>2</v>
      </c>
    </row>
    <row r="17" spans="1:3" x14ac:dyDescent="0.3">
      <c r="A17" t="str">
        <f>'2Exp_data'!A19</f>
        <v>Valencia</v>
      </c>
      <c r="B17" t="str">
        <f>'2Exp_data'!R19</f>
        <v>-</v>
      </c>
      <c r="C17">
        <f>'2Exp_data'!Q19</f>
        <v>3</v>
      </c>
    </row>
    <row r="18" spans="1:3" x14ac:dyDescent="0.3">
      <c r="A18" t="str">
        <f>'2Exp_data'!A20</f>
        <v>potato</v>
      </c>
      <c r="B18" t="str">
        <f>'2Exp_data'!R20</f>
        <v>-</v>
      </c>
      <c r="C18">
        <f>'2Exp_data'!Q20</f>
        <v>3</v>
      </c>
    </row>
    <row r="19" spans="1:3" x14ac:dyDescent="0.3">
      <c r="A19" t="str">
        <f>'2Exp_data'!A21</f>
        <v>Axel</v>
      </c>
      <c r="B19" t="str">
        <f>'2Exp_data'!R21</f>
        <v>-</v>
      </c>
      <c r="C19">
        <f>'2Exp_data'!Q21</f>
        <v>2</v>
      </c>
    </row>
    <row r="20" spans="1:3" x14ac:dyDescent="0.3">
      <c r="A20" t="str">
        <f>'2Exp_data'!A22</f>
        <v>pee</v>
      </c>
      <c r="B20" t="str">
        <f>'2Exp_data'!R22</f>
        <v>-</v>
      </c>
      <c r="C20">
        <f>'2Exp_data'!Q22</f>
        <v>3</v>
      </c>
    </row>
    <row r="21" spans="1:3" x14ac:dyDescent="0.3">
      <c r="A21" t="str">
        <f>'2Exp_data'!A23</f>
        <v>Jylan</v>
      </c>
      <c r="B21" t="str">
        <f>'2Exp_data'!R23</f>
        <v>-</v>
      </c>
      <c r="C21">
        <f>'2Exp_data'!Q23</f>
        <v>2</v>
      </c>
    </row>
    <row r="22" spans="1:3" x14ac:dyDescent="0.3">
      <c r="A22" t="str">
        <f>'2Exp_data'!A24</f>
        <v>baby powder 64</v>
      </c>
      <c r="B22" t="str">
        <f>'2Exp_data'!R24</f>
        <v>-</v>
      </c>
      <c r="C22">
        <f>'2Exp_data'!Q24</f>
        <v>3</v>
      </c>
    </row>
    <row r="23" spans="1:3" x14ac:dyDescent="0.3">
      <c r="A23" t="str">
        <f>'2Exp_data'!A25</f>
        <v>ricebowl</v>
      </c>
      <c r="B23" t="str">
        <f>'2Exp_data'!R25</f>
        <v xml:space="preserve">-Full Combo, </v>
      </c>
      <c r="C23">
        <f>'2Exp_data'!Q25</f>
        <v>6</v>
      </c>
    </row>
    <row r="24" spans="1:3" x14ac:dyDescent="0.3">
      <c r="A24" t="str">
        <f>'2Exp_data'!A26</f>
        <v>Cownuker44</v>
      </c>
      <c r="B24" t="str">
        <f>'2Exp_data'!R26</f>
        <v>-</v>
      </c>
      <c r="C24">
        <f>'2Exp_data'!Q26</f>
        <v>2</v>
      </c>
    </row>
    <row r="25" spans="1:3" x14ac:dyDescent="0.3">
      <c r="A25" t="str">
        <f>'2Exp_data'!A27</f>
        <v>Denzel</v>
      </c>
      <c r="B25" t="str">
        <f>'2Exp_data'!R27</f>
        <v>-</v>
      </c>
      <c r="C25">
        <f>'2Exp_data'!Q27</f>
        <v>2</v>
      </c>
    </row>
    <row r="26" spans="1:3" x14ac:dyDescent="0.3">
      <c r="A26" t="str">
        <f>'2Exp_data'!A28</f>
        <v>banana</v>
      </c>
      <c r="B26" t="str">
        <f>'2Exp_data'!R28</f>
        <v>-</v>
      </c>
      <c r="C26">
        <f>'2Exp_data'!Q28</f>
        <v>3</v>
      </c>
    </row>
    <row r="27" spans="1:3" x14ac:dyDescent="0.3">
      <c r="A27" t="str">
        <f>'2Exp_data'!A29</f>
        <v>Skout</v>
      </c>
      <c r="B27" t="str">
        <f>'2Exp_data'!R29</f>
        <v xml:space="preserve">-Full Combo, </v>
      </c>
      <c r="C27">
        <f>'2Exp_data'!Q29</f>
        <v>6</v>
      </c>
    </row>
    <row r="28" spans="1:3" x14ac:dyDescent="0.3">
      <c r="A28" t="str">
        <f>'2Exp_data'!A30</f>
        <v>Josh</v>
      </c>
      <c r="B28" t="str">
        <f>'2Exp_data'!R30</f>
        <v>-</v>
      </c>
      <c r="C28">
        <f>'2Exp_data'!Q30</f>
        <v>0</v>
      </c>
    </row>
    <row r="29" spans="1:3" x14ac:dyDescent="0.3">
      <c r="A29" t="str">
        <f>'2Exp_data'!A31</f>
        <v>Tristan</v>
      </c>
      <c r="B29" t="str">
        <f>'2Exp_data'!R31</f>
        <v>-</v>
      </c>
      <c r="C29">
        <f>'2Exp_data'!Q31</f>
        <v>0</v>
      </c>
    </row>
    <row r="30" spans="1:3" x14ac:dyDescent="0.3">
      <c r="A30">
        <f>'2Exp_data'!A32</f>
        <v>29</v>
      </c>
      <c r="B30" t="str">
        <f>'2Exp_data'!R32</f>
        <v>-</v>
      </c>
      <c r="C30">
        <f>'2Exp_data'!Q32</f>
        <v>0</v>
      </c>
    </row>
    <row r="31" spans="1:3" x14ac:dyDescent="0.3">
      <c r="A31">
        <f>'2Exp_data'!A33</f>
        <v>30</v>
      </c>
      <c r="B31" t="str">
        <f>'2Exp_data'!R33</f>
        <v>-</v>
      </c>
      <c r="C31">
        <f>'2Exp_data'!Q33</f>
        <v>0</v>
      </c>
    </row>
    <row r="32" spans="1:3" x14ac:dyDescent="0.3">
      <c r="A32">
        <f>'2Exp_data'!A34</f>
        <v>31</v>
      </c>
      <c r="B32" t="str">
        <f>'2Exp_data'!R34</f>
        <v>-</v>
      </c>
      <c r="C32">
        <f>'2Exp_data'!Q34</f>
        <v>0</v>
      </c>
    </row>
    <row r="33" spans="1:3" x14ac:dyDescent="0.3">
      <c r="A33">
        <f>'2Exp_data'!A35</f>
        <v>32</v>
      </c>
      <c r="B33" t="str">
        <f>'2Exp_data'!R35</f>
        <v>-</v>
      </c>
      <c r="C33">
        <f>'2Exp_data'!Q35</f>
        <v>0</v>
      </c>
    </row>
    <row r="34" spans="1:3" x14ac:dyDescent="0.3">
      <c r="A34">
        <f>'2Exp_data'!A36</f>
        <v>33</v>
      </c>
      <c r="B34" t="str">
        <f>'2Exp_data'!R36</f>
        <v>-</v>
      </c>
      <c r="C34">
        <f>'2Exp_data'!Q36</f>
        <v>0</v>
      </c>
    </row>
    <row r="35" spans="1:3" x14ac:dyDescent="0.3">
      <c r="A35">
        <f>'2Exp_data'!A37</f>
        <v>34</v>
      </c>
      <c r="B35" t="str">
        <f>'2Exp_data'!R37</f>
        <v>-</v>
      </c>
      <c r="C35">
        <f>'2Exp_data'!Q37</f>
        <v>0</v>
      </c>
    </row>
    <row r="36" spans="1:3" x14ac:dyDescent="0.3">
      <c r="A36">
        <f>'2Exp_data'!A38</f>
        <v>35</v>
      </c>
      <c r="B36" t="str">
        <f>'2Exp_data'!R38</f>
        <v>-</v>
      </c>
      <c r="C36">
        <f>'2Exp_data'!Q38</f>
        <v>0</v>
      </c>
    </row>
    <row r="37" spans="1:3" x14ac:dyDescent="0.3">
      <c r="A37">
        <f>'2Exp_data'!A39</f>
        <v>36</v>
      </c>
      <c r="B37" t="str">
        <f>'2Exp_data'!R39</f>
        <v>-</v>
      </c>
      <c r="C37">
        <f>'2Exp_data'!Q39</f>
        <v>0</v>
      </c>
    </row>
    <row r="38" spans="1:3" x14ac:dyDescent="0.3">
      <c r="A38">
        <f>'2Exp_data'!A40</f>
        <v>37</v>
      </c>
      <c r="B38" t="str">
        <f>'2Exp_data'!R40</f>
        <v>-</v>
      </c>
      <c r="C38">
        <f>'2Exp_data'!Q40</f>
        <v>0</v>
      </c>
    </row>
    <row r="39" spans="1:3" x14ac:dyDescent="0.3">
      <c r="A39">
        <f>'2Exp_data'!A41</f>
        <v>38</v>
      </c>
      <c r="B39" t="str">
        <f>'2Exp_data'!R41</f>
        <v>-</v>
      </c>
      <c r="C39">
        <f>'2Exp_data'!Q41</f>
        <v>0</v>
      </c>
    </row>
    <row r="40" spans="1:3" x14ac:dyDescent="0.3">
      <c r="A40">
        <f>'2Exp_data'!A42</f>
        <v>39</v>
      </c>
      <c r="B40" t="str">
        <f>'2Exp_data'!R42</f>
        <v>-</v>
      </c>
      <c r="C40">
        <f>'2Exp_data'!Q42</f>
        <v>0</v>
      </c>
    </row>
    <row r="41" spans="1:3" x14ac:dyDescent="0.3">
      <c r="A41">
        <f>'2Exp_data'!A43</f>
        <v>40</v>
      </c>
      <c r="B41" t="str">
        <f>'2Exp_data'!R43</f>
        <v>-</v>
      </c>
      <c r="C41">
        <f>'2Exp_data'!Q43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workbookViewId="0">
      <pane xSplit="1" topLeftCell="F1" activePane="topRight" state="frozen"/>
      <selection activeCell="N16" sqref="N16"/>
      <selection pane="topRight" activeCell="Q4" sqref="Q4:Q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20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4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SUM(B4:G4)+3*SUM(H4:L4)+5*SUM(M4:P4)+SUM(S4:AL4)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4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SUM(B5:G5)+3*SUM(H5:L5)+5*SUM(M5:P5)+SUM(S5:AL5)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4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4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4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4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4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4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4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4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4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4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4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4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4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4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4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4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4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4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4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4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4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4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4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4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4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4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4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4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4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4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4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4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4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4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4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4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4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4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4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'3NA_data'!A4</f>
        <v>1</v>
      </c>
      <c r="B2" t="str">
        <f>'3NA_data'!R4</f>
        <v>-</v>
      </c>
      <c r="C2">
        <f>'3NA_data'!Q4</f>
        <v>0</v>
      </c>
    </row>
    <row r="3" spans="1:3" x14ac:dyDescent="0.3">
      <c r="A3">
        <f>'3NA_data'!A5</f>
        <v>2</v>
      </c>
      <c r="B3" t="str">
        <f>'3NA_data'!R5</f>
        <v>-</v>
      </c>
      <c r="C3">
        <f>'3NA_data'!Q5</f>
        <v>0</v>
      </c>
    </row>
    <row r="4" spans="1:3" x14ac:dyDescent="0.3">
      <c r="A4">
        <f>'3NA_data'!A6</f>
        <v>3</v>
      </c>
      <c r="B4" t="str">
        <f>'3NA_data'!R6</f>
        <v>-</v>
      </c>
      <c r="C4">
        <f>'3NA_data'!Q6</f>
        <v>0</v>
      </c>
    </row>
    <row r="5" spans="1:3" x14ac:dyDescent="0.3">
      <c r="A5">
        <f>'3NA_data'!A7</f>
        <v>4</v>
      </c>
      <c r="B5" t="str">
        <f>'3NA_data'!R7</f>
        <v>-</v>
      </c>
      <c r="C5">
        <f>'3NA_data'!Q7</f>
        <v>0</v>
      </c>
    </row>
    <row r="6" spans="1:3" x14ac:dyDescent="0.3">
      <c r="A6">
        <f>'3NA_data'!A8</f>
        <v>5</v>
      </c>
      <c r="B6" t="str">
        <f>'3NA_data'!R8</f>
        <v>-</v>
      </c>
      <c r="C6">
        <f>'3NA_data'!Q8</f>
        <v>0</v>
      </c>
    </row>
    <row r="7" spans="1:3" x14ac:dyDescent="0.3">
      <c r="A7">
        <f>'3NA_data'!A9</f>
        <v>6</v>
      </c>
      <c r="B7" t="str">
        <f>'3NA_data'!R9</f>
        <v>-</v>
      </c>
      <c r="C7">
        <f>'3NA_data'!Q9</f>
        <v>0</v>
      </c>
    </row>
    <row r="8" spans="1:3" x14ac:dyDescent="0.3">
      <c r="A8">
        <f>'3NA_data'!A10</f>
        <v>7</v>
      </c>
      <c r="B8" t="str">
        <f>'3NA_data'!R10</f>
        <v>-</v>
      </c>
      <c r="C8">
        <f>'3NA_data'!Q10</f>
        <v>0</v>
      </c>
    </row>
    <row r="9" spans="1:3" x14ac:dyDescent="0.3">
      <c r="A9">
        <f>'3NA_data'!A11</f>
        <v>8</v>
      </c>
      <c r="B9" t="str">
        <f>'3NA_data'!R11</f>
        <v>-</v>
      </c>
      <c r="C9">
        <f>'3NA_data'!Q11</f>
        <v>0</v>
      </c>
    </row>
    <row r="10" spans="1:3" x14ac:dyDescent="0.3">
      <c r="A10">
        <f>'3NA_data'!A12</f>
        <v>9</v>
      </c>
      <c r="B10" t="str">
        <f>'3NA_data'!R12</f>
        <v>-</v>
      </c>
      <c r="C10">
        <f>'3NA_data'!Q12</f>
        <v>0</v>
      </c>
    </row>
    <row r="11" spans="1:3" x14ac:dyDescent="0.3">
      <c r="A11">
        <f>'3NA_data'!A13</f>
        <v>10</v>
      </c>
      <c r="B11" t="str">
        <f>'3NA_data'!R13</f>
        <v>-</v>
      </c>
      <c r="C11">
        <f>'3NA_data'!Q13</f>
        <v>0</v>
      </c>
    </row>
    <row r="12" spans="1:3" x14ac:dyDescent="0.3">
      <c r="A12">
        <f>'3NA_data'!A14</f>
        <v>11</v>
      </c>
      <c r="B12" t="str">
        <f>'3NA_data'!R14</f>
        <v>-</v>
      </c>
      <c r="C12">
        <f>'3NA_data'!Q14</f>
        <v>0</v>
      </c>
    </row>
    <row r="13" spans="1:3" x14ac:dyDescent="0.3">
      <c r="A13">
        <f>'3NA_data'!A15</f>
        <v>12</v>
      </c>
      <c r="B13" t="str">
        <f>'3NA_data'!R15</f>
        <v>-</v>
      </c>
      <c r="C13">
        <f>'3NA_data'!Q15</f>
        <v>0</v>
      </c>
    </row>
    <row r="14" spans="1:3" x14ac:dyDescent="0.3">
      <c r="A14">
        <f>'3NA_data'!A16</f>
        <v>13</v>
      </c>
      <c r="B14" t="str">
        <f>'3NA_data'!R16</f>
        <v>-</v>
      </c>
      <c r="C14">
        <f>'3NA_data'!Q16</f>
        <v>0</v>
      </c>
    </row>
    <row r="15" spans="1:3" x14ac:dyDescent="0.3">
      <c r="A15">
        <f>'3NA_data'!A17</f>
        <v>14</v>
      </c>
      <c r="B15" t="str">
        <f>'3NA_data'!R17</f>
        <v>-</v>
      </c>
      <c r="C15">
        <f>'3NA_data'!Q17</f>
        <v>0</v>
      </c>
    </row>
    <row r="16" spans="1:3" x14ac:dyDescent="0.3">
      <c r="A16">
        <f>'3NA_data'!A18</f>
        <v>15</v>
      </c>
      <c r="B16" t="str">
        <f>'3NA_data'!R18</f>
        <v>-</v>
      </c>
      <c r="C16">
        <f>'3NA_data'!Q18</f>
        <v>0</v>
      </c>
    </row>
    <row r="17" spans="1:3" x14ac:dyDescent="0.3">
      <c r="A17">
        <f>'3NA_data'!A19</f>
        <v>16</v>
      </c>
      <c r="B17" t="str">
        <f>'3NA_data'!R19</f>
        <v>-</v>
      </c>
      <c r="C17">
        <f>'3NA_data'!Q19</f>
        <v>0</v>
      </c>
    </row>
    <row r="18" spans="1:3" x14ac:dyDescent="0.3">
      <c r="A18">
        <f>'3NA_data'!A20</f>
        <v>17</v>
      </c>
      <c r="B18" t="str">
        <f>'3NA_data'!R20</f>
        <v>-</v>
      </c>
      <c r="C18">
        <f>'3NA_data'!Q20</f>
        <v>0</v>
      </c>
    </row>
    <row r="19" spans="1:3" x14ac:dyDescent="0.3">
      <c r="A19">
        <f>'3NA_data'!A21</f>
        <v>18</v>
      </c>
      <c r="B19" t="str">
        <f>'3NA_data'!R21</f>
        <v>-</v>
      </c>
      <c r="C19">
        <f>'3NA_data'!Q21</f>
        <v>0</v>
      </c>
    </row>
    <row r="20" spans="1:3" x14ac:dyDescent="0.3">
      <c r="A20">
        <f>'3NA_data'!A22</f>
        <v>19</v>
      </c>
      <c r="B20" t="str">
        <f>'3NA_data'!R22</f>
        <v>-</v>
      </c>
      <c r="C20">
        <f>'3NA_data'!Q22</f>
        <v>0</v>
      </c>
    </row>
    <row r="21" spans="1:3" x14ac:dyDescent="0.3">
      <c r="A21">
        <f>'3NA_data'!A23</f>
        <v>20</v>
      </c>
      <c r="B21" t="str">
        <f>'3NA_data'!R23</f>
        <v>-</v>
      </c>
      <c r="C21">
        <f>'3NA_data'!Q23</f>
        <v>0</v>
      </c>
    </row>
    <row r="22" spans="1:3" x14ac:dyDescent="0.3">
      <c r="A22">
        <f>'3NA_data'!A24</f>
        <v>21</v>
      </c>
      <c r="B22" t="str">
        <f>'3NA_data'!R24</f>
        <v>-</v>
      </c>
      <c r="C22">
        <f>'3NA_data'!Q24</f>
        <v>0</v>
      </c>
    </row>
    <row r="23" spans="1:3" x14ac:dyDescent="0.3">
      <c r="A23">
        <f>'3NA_data'!A25</f>
        <v>22</v>
      </c>
      <c r="B23" t="str">
        <f>'3NA_data'!R25</f>
        <v>-</v>
      </c>
      <c r="C23">
        <f>'3NA_data'!Q25</f>
        <v>0</v>
      </c>
    </row>
    <row r="24" spans="1:3" x14ac:dyDescent="0.3">
      <c r="A24">
        <f>'3NA_data'!A26</f>
        <v>23</v>
      </c>
      <c r="B24" t="str">
        <f>'3NA_data'!R26</f>
        <v>-</v>
      </c>
      <c r="C24">
        <f>'3NA_data'!Q26</f>
        <v>0</v>
      </c>
    </row>
    <row r="25" spans="1:3" x14ac:dyDescent="0.3">
      <c r="A25">
        <f>'3NA_data'!A27</f>
        <v>24</v>
      </c>
      <c r="B25" t="str">
        <f>'3NA_data'!R27</f>
        <v>-</v>
      </c>
      <c r="C25">
        <f>'3NA_data'!Q27</f>
        <v>0</v>
      </c>
    </row>
    <row r="26" spans="1:3" x14ac:dyDescent="0.3">
      <c r="A26">
        <f>'3NA_data'!A28</f>
        <v>25</v>
      </c>
      <c r="B26" t="str">
        <f>'3NA_data'!R28</f>
        <v>-</v>
      </c>
      <c r="C26">
        <f>'3NA_data'!Q28</f>
        <v>0</v>
      </c>
    </row>
    <row r="27" spans="1:3" x14ac:dyDescent="0.3">
      <c r="A27">
        <f>'3NA_data'!A29</f>
        <v>26</v>
      </c>
      <c r="B27" t="str">
        <f>'3NA_data'!R29</f>
        <v>-</v>
      </c>
      <c r="C27">
        <f>'3NA_data'!Q29</f>
        <v>0</v>
      </c>
    </row>
    <row r="28" spans="1:3" x14ac:dyDescent="0.3">
      <c r="A28">
        <f>'3NA_data'!A30</f>
        <v>27</v>
      </c>
      <c r="B28" t="str">
        <f>'3NA_data'!R30</f>
        <v>-</v>
      </c>
      <c r="C28">
        <f>'3NA_data'!Q30</f>
        <v>0</v>
      </c>
    </row>
    <row r="29" spans="1:3" x14ac:dyDescent="0.3">
      <c r="A29">
        <f>'3NA_data'!A31</f>
        <v>28</v>
      </c>
      <c r="B29" t="str">
        <f>'3NA_data'!R31</f>
        <v>-</v>
      </c>
      <c r="C29">
        <f>'3NA_data'!Q31</f>
        <v>0</v>
      </c>
    </row>
    <row r="30" spans="1:3" x14ac:dyDescent="0.3">
      <c r="A30">
        <f>'3NA_data'!A32</f>
        <v>29</v>
      </c>
      <c r="B30" t="str">
        <f>'3NA_data'!R32</f>
        <v>-</v>
      </c>
      <c r="C30">
        <f>'3NA_data'!Q32</f>
        <v>0</v>
      </c>
    </row>
    <row r="31" spans="1:3" x14ac:dyDescent="0.3">
      <c r="A31">
        <f>'3NA_data'!A33</f>
        <v>30</v>
      </c>
      <c r="B31" t="str">
        <f>'3NA_data'!R33</f>
        <v>-</v>
      </c>
      <c r="C31">
        <f>'3NA_data'!Q33</f>
        <v>0</v>
      </c>
    </row>
    <row r="32" spans="1:3" x14ac:dyDescent="0.3">
      <c r="A32">
        <f>'3NA_data'!A34</f>
        <v>31</v>
      </c>
      <c r="B32" t="str">
        <f>'3NA_data'!R34</f>
        <v>-</v>
      </c>
      <c r="C32">
        <f>'3NA_data'!Q34</f>
        <v>0</v>
      </c>
    </row>
    <row r="33" spans="1:3" x14ac:dyDescent="0.3">
      <c r="A33">
        <f>'3NA_data'!A35</f>
        <v>32</v>
      </c>
      <c r="B33" t="str">
        <f>'3NA_data'!R35</f>
        <v>-</v>
      </c>
      <c r="C33">
        <f>'3NA_data'!Q35</f>
        <v>0</v>
      </c>
    </row>
    <row r="34" spans="1:3" x14ac:dyDescent="0.3">
      <c r="A34">
        <f>'3NA_data'!A36</f>
        <v>33</v>
      </c>
      <c r="B34" t="str">
        <f>'3NA_data'!R36</f>
        <v>-</v>
      </c>
      <c r="C34">
        <f>'3NA_data'!Q36</f>
        <v>0</v>
      </c>
    </row>
    <row r="35" spans="1:3" x14ac:dyDescent="0.3">
      <c r="A35">
        <f>'3NA_data'!A37</f>
        <v>34</v>
      </c>
      <c r="B35" t="str">
        <f>'3NA_data'!R37</f>
        <v>-</v>
      </c>
      <c r="C35">
        <f>'3NA_data'!Q37</f>
        <v>0</v>
      </c>
    </row>
    <row r="36" spans="1:3" x14ac:dyDescent="0.3">
      <c r="A36">
        <f>'3NA_data'!A38</f>
        <v>35</v>
      </c>
      <c r="B36" t="str">
        <f>'3NA_data'!R38</f>
        <v>-</v>
      </c>
      <c r="C36">
        <f>'3NA_data'!Q38</f>
        <v>0</v>
      </c>
    </row>
    <row r="37" spans="1:3" x14ac:dyDescent="0.3">
      <c r="A37">
        <f>'3NA_data'!A39</f>
        <v>36</v>
      </c>
      <c r="B37" t="str">
        <f>'3NA_data'!R39</f>
        <v>-</v>
      </c>
      <c r="C37">
        <f>'3NA_data'!Q39</f>
        <v>0</v>
      </c>
    </row>
    <row r="38" spans="1:3" x14ac:dyDescent="0.3">
      <c r="A38">
        <f>'3NA_data'!A40</f>
        <v>37</v>
      </c>
      <c r="B38" t="str">
        <f>'3NA_data'!R40</f>
        <v>-</v>
      </c>
      <c r="C38">
        <f>'3NA_data'!Q40</f>
        <v>0</v>
      </c>
    </row>
    <row r="39" spans="1:3" x14ac:dyDescent="0.3">
      <c r="A39">
        <f>'3NA_data'!A41</f>
        <v>38</v>
      </c>
      <c r="B39" t="str">
        <f>'3NA_data'!R41</f>
        <v>-</v>
      </c>
      <c r="C39">
        <f>'3NA_data'!Q41</f>
        <v>0</v>
      </c>
    </row>
    <row r="40" spans="1:3" x14ac:dyDescent="0.3">
      <c r="A40">
        <f>'3NA_data'!A42</f>
        <v>39</v>
      </c>
      <c r="B40" t="str">
        <f>'3NA_data'!R42</f>
        <v>-</v>
      </c>
      <c r="C40">
        <f>'3NA_data'!Q42</f>
        <v>0</v>
      </c>
    </row>
    <row r="41" spans="1:3" x14ac:dyDescent="0.3">
      <c r="A41">
        <f>'3NA_data'!A43</f>
        <v>40</v>
      </c>
      <c r="B41" t="str">
        <f>'3NA_data'!R43</f>
        <v>-</v>
      </c>
      <c r="C41">
        <f>'3NA_data'!Q43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DC6D-273D-4AAD-93A1-200ADE6C1DDD}">
  <dimension ref="A1:AL43"/>
  <sheetViews>
    <sheetView workbookViewId="0">
      <pane xSplit="1" topLeftCell="F1" activePane="topRight" state="frozen"/>
      <selection activeCell="K8" sqref="K8"/>
      <selection pane="topRight" activeCell="R4" sqref="R4:R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349F-3EF9-4FC1-BE6F-BFDCFFCA46DA}">
  <dimension ref="A1:C41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'4C_data'!A4</f>
        <v>1</v>
      </c>
      <c r="B2" t="str">
        <f>'4C_data'!R4</f>
        <v>-</v>
      </c>
      <c r="C2">
        <f>'4C_data'!Q4</f>
        <v>0</v>
      </c>
    </row>
    <row r="3" spans="1:3" x14ac:dyDescent="0.3">
      <c r="A3">
        <f>'4C_data'!A5</f>
        <v>2</v>
      </c>
      <c r="B3" t="str">
        <f>'4C_data'!R5</f>
        <v>-</v>
      </c>
      <c r="C3">
        <f>'4C_data'!Q5</f>
        <v>0</v>
      </c>
    </row>
    <row r="4" spans="1:3" x14ac:dyDescent="0.3">
      <c r="A4">
        <f>'4C_data'!A6</f>
        <v>3</v>
      </c>
      <c r="B4" t="str">
        <f>'4C_data'!R6</f>
        <v>-</v>
      </c>
      <c r="C4">
        <f>'4C_data'!Q6</f>
        <v>0</v>
      </c>
    </row>
    <row r="5" spans="1:3" x14ac:dyDescent="0.3">
      <c r="A5">
        <f>'4C_data'!A7</f>
        <v>4</v>
      </c>
      <c r="B5" t="str">
        <f>'4C_data'!R7</f>
        <v>-</v>
      </c>
      <c r="C5">
        <f>'4C_data'!Q7</f>
        <v>0</v>
      </c>
    </row>
    <row r="6" spans="1:3" x14ac:dyDescent="0.3">
      <c r="A6">
        <f>'4C_data'!A8</f>
        <v>5</v>
      </c>
      <c r="B6" t="str">
        <f>'4C_data'!R8</f>
        <v>-</v>
      </c>
      <c r="C6">
        <f>'4C_data'!Q8</f>
        <v>0</v>
      </c>
    </row>
    <row r="7" spans="1:3" x14ac:dyDescent="0.3">
      <c r="A7">
        <f>'4C_data'!A9</f>
        <v>6</v>
      </c>
      <c r="B7" t="str">
        <f>'4C_data'!R9</f>
        <v>-</v>
      </c>
      <c r="C7">
        <f>'4C_data'!Q9</f>
        <v>0</v>
      </c>
    </row>
    <row r="8" spans="1:3" x14ac:dyDescent="0.3">
      <c r="A8">
        <f>'4C_data'!A10</f>
        <v>7</v>
      </c>
      <c r="B8" t="str">
        <f>'4C_data'!R10</f>
        <v>-</v>
      </c>
      <c r="C8">
        <f>'4C_data'!Q10</f>
        <v>0</v>
      </c>
    </row>
    <row r="9" spans="1:3" x14ac:dyDescent="0.3">
      <c r="A9">
        <f>'4C_data'!A11</f>
        <v>8</v>
      </c>
      <c r="B9" t="str">
        <f>'4C_data'!R11</f>
        <v>-</v>
      </c>
      <c r="C9">
        <f>'4C_data'!Q11</f>
        <v>0</v>
      </c>
    </row>
    <row r="10" spans="1:3" x14ac:dyDescent="0.3">
      <c r="A10">
        <f>'4C_data'!A12</f>
        <v>9</v>
      </c>
      <c r="B10" t="str">
        <f>'4C_data'!R12</f>
        <v>-</v>
      </c>
      <c r="C10">
        <f>'4C_data'!Q12</f>
        <v>0</v>
      </c>
    </row>
    <row r="11" spans="1:3" x14ac:dyDescent="0.3">
      <c r="A11">
        <f>'4C_data'!A13</f>
        <v>10</v>
      </c>
      <c r="B11" t="str">
        <f>'4C_data'!R13</f>
        <v>-</v>
      </c>
      <c r="C11">
        <f>'4C_data'!Q13</f>
        <v>0</v>
      </c>
    </row>
    <row r="12" spans="1:3" x14ac:dyDescent="0.3">
      <c r="A12">
        <f>'4C_data'!A14</f>
        <v>11</v>
      </c>
      <c r="B12" t="str">
        <f>'4C_data'!R14</f>
        <v>-</v>
      </c>
      <c r="C12">
        <f>'4C_data'!Q14</f>
        <v>0</v>
      </c>
    </row>
    <row r="13" spans="1:3" x14ac:dyDescent="0.3">
      <c r="A13">
        <f>'4C_data'!A15</f>
        <v>12</v>
      </c>
      <c r="B13" t="str">
        <f>'4C_data'!R15</f>
        <v>-</v>
      </c>
      <c r="C13">
        <f>'4C_data'!Q15</f>
        <v>0</v>
      </c>
    </row>
    <row r="14" spans="1:3" x14ac:dyDescent="0.3">
      <c r="A14">
        <f>'4C_data'!A16</f>
        <v>13</v>
      </c>
      <c r="B14" t="str">
        <f>'4C_data'!R16</f>
        <v>-</v>
      </c>
      <c r="C14">
        <f>'4C_data'!Q16</f>
        <v>0</v>
      </c>
    </row>
    <row r="15" spans="1:3" x14ac:dyDescent="0.3">
      <c r="A15">
        <f>'4C_data'!A17</f>
        <v>14</v>
      </c>
      <c r="B15" t="str">
        <f>'4C_data'!R17</f>
        <v>-</v>
      </c>
      <c r="C15">
        <f>'4C_data'!Q17</f>
        <v>0</v>
      </c>
    </row>
    <row r="16" spans="1:3" x14ac:dyDescent="0.3">
      <c r="A16">
        <f>'4C_data'!A18</f>
        <v>15</v>
      </c>
      <c r="B16" t="str">
        <f>'4C_data'!R18</f>
        <v>-</v>
      </c>
      <c r="C16">
        <f>'4C_data'!Q18</f>
        <v>0</v>
      </c>
    </row>
    <row r="17" spans="1:3" x14ac:dyDescent="0.3">
      <c r="A17">
        <f>'4C_data'!A19</f>
        <v>16</v>
      </c>
      <c r="B17" t="str">
        <f>'4C_data'!R19</f>
        <v>-</v>
      </c>
      <c r="C17">
        <f>'4C_data'!Q19</f>
        <v>0</v>
      </c>
    </row>
    <row r="18" spans="1:3" x14ac:dyDescent="0.3">
      <c r="A18">
        <f>'4C_data'!A20</f>
        <v>17</v>
      </c>
      <c r="B18" t="str">
        <f>'4C_data'!R20</f>
        <v>-</v>
      </c>
      <c r="C18">
        <f>'4C_data'!Q20</f>
        <v>0</v>
      </c>
    </row>
    <row r="19" spans="1:3" x14ac:dyDescent="0.3">
      <c r="A19">
        <f>'4C_data'!A21</f>
        <v>18</v>
      </c>
      <c r="B19" t="str">
        <f>'4C_data'!R21</f>
        <v>-</v>
      </c>
      <c r="C19">
        <f>'4C_data'!Q21</f>
        <v>0</v>
      </c>
    </row>
    <row r="20" spans="1:3" x14ac:dyDescent="0.3">
      <c r="A20">
        <f>'4C_data'!A22</f>
        <v>19</v>
      </c>
      <c r="B20" t="str">
        <f>'4C_data'!R22</f>
        <v>-</v>
      </c>
      <c r="C20">
        <f>'4C_data'!Q22</f>
        <v>0</v>
      </c>
    </row>
    <row r="21" spans="1:3" x14ac:dyDescent="0.3">
      <c r="A21">
        <f>'4C_data'!A23</f>
        <v>20</v>
      </c>
      <c r="B21" t="str">
        <f>'4C_data'!R23</f>
        <v>-</v>
      </c>
      <c r="C21">
        <f>'4C_data'!Q23</f>
        <v>0</v>
      </c>
    </row>
    <row r="22" spans="1:3" x14ac:dyDescent="0.3">
      <c r="A22">
        <f>'4C_data'!A24</f>
        <v>21</v>
      </c>
      <c r="B22" t="str">
        <f>'4C_data'!R24</f>
        <v>-</v>
      </c>
      <c r="C22">
        <f>'4C_data'!Q24</f>
        <v>0</v>
      </c>
    </row>
    <row r="23" spans="1:3" x14ac:dyDescent="0.3">
      <c r="A23">
        <f>'4C_data'!A25</f>
        <v>22</v>
      </c>
      <c r="B23" t="str">
        <f>'4C_data'!R25</f>
        <v>-</v>
      </c>
      <c r="C23">
        <f>'4C_data'!Q25</f>
        <v>0</v>
      </c>
    </row>
    <row r="24" spans="1:3" x14ac:dyDescent="0.3">
      <c r="A24">
        <f>'4C_data'!A26</f>
        <v>23</v>
      </c>
      <c r="B24" t="str">
        <f>'4C_data'!R26</f>
        <v>-</v>
      </c>
      <c r="C24">
        <f>'4C_data'!Q26</f>
        <v>0</v>
      </c>
    </row>
    <row r="25" spans="1:3" x14ac:dyDescent="0.3">
      <c r="A25">
        <f>'4C_data'!A27</f>
        <v>24</v>
      </c>
      <c r="B25" t="str">
        <f>'4C_data'!R27</f>
        <v>-</v>
      </c>
      <c r="C25">
        <f>'4C_data'!Q27</f>
        <v>0</v>
      </c>
    </row>
    <row r="26" spans="1:3" x14ac:dyDescent="0.3">
      <c r="A26">
        <f>'4C_data'!A28</f>
        <v>25</v>
      </c>
      <c r="B26" t="str">
        <f>'4C_data'!R28</f>
        <v>-</v>
      </c>
      <c r="C26">
        <f>'4C_data'!Q28</f>
        <v>0</v>
      </c>
    </row>
    <row r="27" spans="1:3" x14ac:dyDescent="0.3">
      <c r="A27">
        <f>'4C_data'!A29</f>
        <v>26</v>
      </c>
      <c r="B27" t="str">
        <f>'4C_data'!R29</f>
        <v>-</v>
      </c>
      <c r="C27">
        <f>'4C_data'!Q29</f>
        <v>0</v>
      </c>
    </row>
    <row r="28" spans="1:3" x14ac:dyDescent="0.3">
      <c r="A28">
        <f>'4C_data'!A30</f>
        <v>27</v>
      </c>
      <c r="B28" t="str">
        <f>'4C_data'!R30</f>
        <v>-</v>
      </c>
      <c r="C28">
        <f>'4C_data'!Q30</f>
        <v>0</v>
      </c>
    </row>
    <row r="29" spans="1:3" x14ac:dyDescent="0.3">
      <c r="A29">
        <f>'4C_data'!A31</f>
        <v>28</v>
      </c>
      <c r="B29" t="str">
        <f>'4C_data'!R31</f>
        <v>-</v>
      </c>
      <c r="C29">
        <f>'4C_data'!Q31</f>
        <v>0</v>
      </c>
    </row>
    <row r="30" spans="1:3" x14ac:dyDescent="0.3">
      <c r="A30">
        <f>'4C_data'!A32</f>
        <v>29</v>
      </c>
      <c r="B30" t="str">
        <f>'4C_data'!R32</f>
        <v>-</v>
      </c>
      <c r="C30">
        <f>'4C_data'!Q32</f>
        <v>0</v>
      </c>
    </row>
    <row r="31" spans="1:3" x14ac:dyDescent="0.3">
      <c r="A31">
        <f>'4C_data'!A33</f>
        <v>30</v>
      </c>
      <c r="B31" t="str">
        <f>'4C_data'!R33</f>
        <v>-</v>
      </c>
      <c r="C31">
        <f>'4C_data'!Q33</f>
        <v>0</v>
      </c>
    </row>
    <row r="32" spans="1:3" x14ac:dyDescent="0.3">
      <c r="A32">
        <f>'4C_data'!A34</f>
        <v>31</v>
      </c>
      <c r="B32" t="str">
        <f>'4C_data'!R34</f>
        <v>-</v>
      </c>
      <c r="C32">
        <f>'4C_data'!Q34</f>
        <v>0</v>
      </c>
    </row>
    <row r="33" spans="1:3" x14ac:dyDescent="0.3">
      <c r="A33">
        <f>'4C_data'!A35</f>
        <v>32</v>
      </c>
      <c r="B33" t="str">
        <f>'4C_data'!R35</f>
        <v>-</v>
      </c>
      <c r="C33">
        <f>'4C_data'!Q35</f>
        <v>0</v>
      </c>
    </row>
    <row r="34" spans="1:3" x14ac:dyDescent="0.3">
      <c r="A34">
        <f>'4C_data'!A36</f>
        <v>33</v>
      </c>
      <c r="B34" t="str">
        <f>'4C_data'!R36</f>
        <v>-</v>
      </c>
      <c r="C34">
        <f>'4C_data'!Q36</f>
        <v>0</v>
      </c>
    </row>
    <row r="35" spans="1:3" x14ac:dyDescent="0.3">
      <c r="A35">
        <f>'4C_data'!A37</f>
        <v>34</v>
      </c>
      <c r="B35" t="str">
        <f>'4C_data'!R37</f>
        <v>-</v>
      </c>
      <c r="C35">
        <f>'4C_data'!Q37</f>
        <v>0</v>
      </c>
    </row>
    <row r="36" spans="1:3" x14ac:dyDescent="0.3">
      <c r="A36">
        <f>'4C_data'!A38</f>
        <v>35</v>
      </c>
      <c r="B36" t="str">
        <f>'4C_data'!R38</f>
        <v>-</v>
      </c>
      <c r="C36">
        <f>'4C_data'!Q38</f>
        <v>0</v>
      </c>
    </row>
    <row r="37" spans="1:3" x14ac:dyDescent="0.3">
      <c r="A37">
        <f>'4C_data'!A39</f>
        <v>36</v>
      </c>
      <c r="B37" t="str">
        <f>'4C_data'!R39</f>
        <v>-</v>
      </c>
      <c r="C37">
        <f>'4C_data'!Q39</f>
        <v>0</v>
      </c>
    </row>
    <row r="38" spans="1:3" x14ac:dyDescent="0.3">
      <c r="A38">
        <f>'4C_data'!A40</f>
        <v>37</v>
      </c>
      <c r="B38" t="str">
        <f>'4C_data'!R40</f>
        <v>-</v>
      </c>
      <c r="C38">
        <f>'4C_data'!Q40</f>
        <v>0</v>
      </c>
    </row>
    <row r="39" spans="1:3" x14ac:dyDescent="0.3">
      <c r="A39">
        <f>'4C_data'!A41</f>
        <v>38</v>
      </c>
      <c r="B39" t="str">
        <f>'4C_data'!R41</f>
        <v>-</v>
      </c>
      <c r="C39">
        <f>'4C_data'!Q41</f>
        <v>0</v>
      </c>
    </row>
    <row r="40" spans="1:3" x14ac:dyDescent="0.3">
      <c r="A40">
        <f>'4C_data'!A42</f>
        <v>39</v>
      </c>
      <c r="B40" t="str">
        <f>'4C_data'!R42</f>
        <v>-</v>
      </c>
      <c r="C40">
        <f>'4C_data'!Q42</f>
        <v>0</v>
      </c>
    </row>
    <row r="41" spans="1:3" x14ac:dyDescent="0.3">
      <c r="A41">
        <f>'4C_data'!A43</f>
        <v>40</v>
      </c>
      <c r="B41" t="str">
        <f>'4C_data'!R43</f>
        <v>-</v>
      </c>
      <c r="C41">
        <f>'4C_data'!Q43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E55B-752F-4232-AB22-870D9CD853B0}">
  <dimension ref="A1:AL43"/>
  <sheetViews>
    <sheetView workbookViewId="0">
      <pane xSplit="1" topLeftCell="F1" activePane="topRight" state="frozen"/>
      <selection activeCell="L8" sqref="L8"/>
      <selection pane="topRight" activeCell="R4" sqref="R4:R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AB11-D4CA-4286-A015-D3C3D8E945F2}">
  <dimension ref="A1:C41"/>
  <sheetViews>
    <sheetView workbookViewId="0">
      <selection activeCell="L8" sqref="L8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'4D_data'!A4</f>
        <v>1</v>
      </c>
      <c r="B2" t="str">
        <f>'4D_data'!R4</f>
        <v>-</v>
      </c>
      <c r="C2">
        <f>'4D_data'!Q4</f>
        <v>0</v>
      </c>
    </row>
    <row r="3" spans="1:3" x14ac:dyDescent="0.3">
      <c r="A3">
        <f>'4D_data'!A5</f>
        <v>2</v>
      </c>
      <c r="B3" t="str">
        <f>'4D_data'!R5</f>
        <v>-</v>
      </c>
      <c r="C3">
        <f>'4D_data'!Q5</f>
        <v>0</v>
      </c>
    </row>
    <row r="4" spans="1:3" x14ac:dyDescent="0.3">
      <c r="A4">
        <f>'4D_data'!A6</f>
        <v>3</v>
      </c>
      <c r="B4" t="str">
        <f>'4D_data'!R6</f>
        <v>-</v>
      </c>
      <c r="C4">
        <f>'4D_data'!Q6</f>
        <v>0</v>
      </c>
    </row>
    <row r="5" spans="1:3" x14ac:dyDescent="0.3">
      <c r="A5">
        <f>'4D_data'!A7</f>
        <v>4</v>
      </c>
      <c r="B5" t="str">
        <f>'4D_data'!R7</f>
        <v>-</v>
      </c>
      <c r="C5">
        <f>'4D_data'!Q7</f>
        <v>0</v>
      </c>
    </row>
    <row r="6" spans="1:3" x14ac:dyDescent="0.3">
      <c r="A6">
        <f>'4D_data'!A8</f>
        <v>5</v>
      </c>
      <c r="B6" t="str">
        <f>'4D_data'!R8</f>
        <v>-</v>
      </c>
      <c r="C6">
        <f>'4D_data'!Q8</f>
        <v>0</v>
      </c>
    </row>
    <row r="7" spans="1:3" x14ac:dyDescent="0.3">
      <c r="A7">
        <f>'4D_data'!A9</f>
        <v>6</v>
      </c>
      <c r="B7" t="str">
        <f>'4D_data'!R9</f>
        <v>-</v>
      </c>
      <c r="C7">
        <f>'4D_data'!Q9</f>
        <v>0</v>
      </c>
    </row>
    <row r="8" spans="1:3" x14ac:dyDescent="0.3">
      <c r="A8">
        <f>'4D_data'!A10</f>
        <v>7</v>
      </c>
      <c r="B8" t="str">
        <f>'4D_data'!R10</f>
        <v>-</v>
      </c>
      <c r="C8">
        <f>'4D_data'!Q10</f>
        <v>0</v>
      </c>
    </row>
    <row r="9" spans="1:3" x14ac:dyDescent="0.3">
      <c r="A9">
        <f>'4D_data'!A11</f>
        <v>8</v>
      </c>
      <c r="B9" t="str">
        <f>'4D_data'!R11</f>
        <v>-</v>
      </c>
      <c r="C9">
        <f>'4D_data'!Q11</f>
        <v>0</v>
      </c>
    </row>
    <row r="10" spans="1:3" x14ac:dyDescent="0.3">
      <c r="A10">
        <f>'4D_data'!A12</f>
        <v>9</v>
      </c>
      <c r="B10" t="str">
        <f>'4D_data'!R12</f>
        <v>-</v>
      </c>
      <c r="C10">
        <f>'4D_data'!Q12</f>
        <v>0</v>
      </c>
    </row>
    <row r="11" spans="1:3" x14ac:dyDescent="0.3">
      <c r="A11">
        <f>'4D_data'!A13</f>
        <v>10</v>
      </c>
      <c r="B11" t="str">
        <f>'4D_data'!R13</f>
        <v>-</v>
      </c>
      <c r="C11">
        <f>'4D_data'!Q13</f>
        <v>0</v>
      </c>
    </row>
    <row r="12" spans="1:3" x14ac:dyDescent="0.3">
      <c r="A12">
        <f>'4D_data'!A14</f>
        <v>11</v>
      </c>
      <c r="B12" t="str">
        <f>'4D_data'!R14</f>
        <v>-</v>
      </c>
      <c r="C12">
        <f>'4D_data'!Q14</f>
        <v>0</v>
      </c>
    </row>
    <row r="13" spans="1:3" x14ac:dyDescent="0.3">
      <c r="A13">
        <f>'4D_data'!A15</f>
        <v>12</v>
      </c>
      <c r="B13" t="str">
        <f>'4D_data'!R15</f>
        <v>-</v>
      </c>
      <c r="C13">
        <f>'4D_data'!Q15</f>
        <v>0</v>
      </c>
    </row>
    <row r="14" spans="1:3" x14ac:dyDescent="0.3">
      <c r="A14">
        <f>'4D_data'!A16</f>
        <v>13</v>
      </c>
      <c r="B14" t="str">
        <f>'4D_data'!R16</f>
        <v>-</v>
      </c>
      <c r="C14">
        <f>'4D_data'!Q16</f>
        <v>0</v>
      </c>
    </row>
    <row r="15" spans="1:3" x14ac:dyDescent="0.3">
      <c r="A15">
        <f>'4D_data'!A17</f>
        <v>14</v>
      </c>
      <c r="B15" t="str">
        <f>'4D_data'!R17</f>
        <v>-</v>
      </c>
      <c r="C15">
        <f>'4D_data'!Q17</f>
        <v>0</v>
      </c>
    </row>
    <row r="16" spans="1:3" x14ac:dyDescent="0.3">
      <c r="A16">
        <f>'4D_data'!A18</f>
        <v>15</v>
      </c>
      <c r="B16" t="str">
        <f>'4D_data'!R18</f>
        <v>-</v>
      </c>
      <c r="C16">
        <f>'4D_data'!Q18</f>
        <v>0</v>
      </c>
    </row>
    <row r="17" spans="1:3" x14ac:dyDescent="0.3">
      <c r="A17">
        <f>'4D_data'!A19</f>
        <v>16</v>
      </c>
      <c r="B17" t="str">
        <f>'4D_data'!R19</f>
        <v>-</v>
      </c>
      <c r="C17">
        <f>'4D_data'!Q19</f>
        <v>0</v>
      </c>
    </row>
    <row r="18" spans="1:3" x14ac:dyDescent="0.3">
      <c r="A18">
        <f>'4D_data'!A20</f>
        <v>17</v>
      </c>
      <c r="B18" t="str">
        <f>'4D_data'!R20</f>
        <v>-</v>
      </c>
      <c r="C18">
        <f>'4D_data'!Q20</f>
        <v>0</v>
      </c>
    </row>
    <row r="19" spans="1:3" x14ac:dyDescent="0.3">
      <c r="A19">
        <f>'4D_data'!A21</f>
        <v>18</v>
      </c>
      <c r="B19" t="str">
        <f>'4D_data'!R21</f>
        <v>-</v>
      </c>
      <c r="C19">
        <f>'4D_data'!Q21</f>
        <v>0</v>
      </c>
    </row>
    <row r="20" spans="1:3" x14ac:dyDescent="0.3">
      <c r="A20">
        <f>'4D_data'!A22</f>
        <v>19</v>
      </c>
      <c r="B20" t="str">
        <f>'4D_data'!R22</f>
        <v>-</v>
      </c>
      <c r="C20">
        <f>'4D_data'!Q22</f>
        <v>0</v>
      </c>
    </row>
    <row r="21" spans="1:3" x14ac:dyDescent="0.3">
      <c r="A21">
        <f>'4D_data'!A23</f>
        <v>20</v>
      </c>
      <c r="B21" t="str">
        <f>'4D_data'!R23</f>
        <v>-</v>
      </c>
      <c r="C21">
        <f>'4D_data'!Q23</f>
        <v>0</v>
      </c>
    </row>
    <row r="22" spans="1:3" x14ac:dyDescent="0.3">
      <c r="A22">
        <f>'4D_data'!A24</f>
        <v>21</v>
      </c>
      <c r="B22" t="str">
        <f>'4D_data'!R24</f>
        <v>-</v>
      </c>
      <c r="C22">
        <f>'4D_data'!Q24</f>
        <v>0</v>
      </c>
    </row>
    <row r="23" spans="1:3" x14ac:dyDescent="0.3">
      <c r="A23">
        <f>'4D_data'!A25</f>
        <v>22</v>
      </c>
      <c r="B23" t="str">
        <f>'4D_data'!R25</f>
        <v>-</v>
      </c>
      <c r="C23">
        <f>'4D_data'!Q25</f>
        <v>0</v>
      </c>
    </row>
    <row r="24" spans="1:3" x14ac:dyDescent="0.3">
      <c r="A24">
        <f>'4D_data'!A26</f>
        <v>23</v>
      </c>
      <c r="B24" t="str">
        <f>'4D_data'!R26</f>
        <v>-</v>
      </c>
      <c r="C24">
        <f>'4D_data'!Q26</f>
        <v>0</v>
      </c>
    </row>
    <row r="25" spans="1:3" x14ac:dyDescent="0.3">
      <c r="A25">
        <f>'4D_data'!A27</f>
        <v>24</v>
      </c>
      <c r="B25" t="str">
        <f>'4D_data'!R27</f>
        <v>-</v>
      </c>
      <c r="C25">
        <f>'4D_data'!Q27</f>
        <v>0</v>
      </c>
    </row>
    <row r="26" spans="1:3" x14ac:dyDescent="0.3">
      <c r="A26">
        <f>'4D_data'!A28</f>
        <v>25</v>
      </c>
      <c r="B26" t="str">
        <f>'4D_data'!R28</f>
        <v>-</v>
      </c>
      <c r="C26">
        <f>'4D_data'!Q28</f>
        <v>0</v>
      </c>
    </row>
    <row r="27" spans="1:3" x14ac:dyDescent="0.3">
      <c r="A27">
        <f>'4D_data'!A29</f>
        <v>26</v>
      </c>
      <c r="B27" t="str">
        <f>'4D_data'!R29</f>
        <v>-</v>
      </c>
      <c r="C27">
        <f>'4D_data'!Q29</f>
        <v>0</v>
      </c>
    </row>
    <row r="28" spans="1:3" x14ac:dyDescent="0.3">
      <c r="A28">
        <f>'4D_data'!A30</f>
        <v>27</v>
      </c>
      <c r="B28" t="str">
        <f>'4D_data'!R30</f>
        <v>-</v>
      </c>
      <c r="C28">
        <f>'4D_data'!Q30</f>
        <v>0</v>
      </c>
    </row>
    <row r="29" spans="1:3" x14ac:dyDescent="0.3">
      <c r="A29">
        <f>'4D_data'!A31</f>
        <v>28</v>
      </c>
      <c r="B29" t="str">
        <f>'4D_data'!R31</f>
        <v>-</v>
      </c>
      <c r="C29">
        <f>'4D_data'!Q31</f>
        <v>0</v>
      </c>
    </row>
    <row r="30" spans="1:3" x14ac:dyDescent="0.3">
      <c r="A30">
        <f>'4D_data'!A32</f>
        <v>29</v>
      </c>
      <c r="B30" t="str">
        <f>'4D_data'!R32</f>
        <v>-</v>
      </c>
      <c r="C30">
        <f>'4D_data'!Q32</f>
        <v>0</v>
      </c>
    </row>
    <row r="31" spans="1:3" x14ac:dyDescent="0.3">
      <c r="A31">
        <f>'4D_data'!A33</f>
        <v>30</v>
      </c>
      <c r="B31" t="str">
        <f>'4D_data'!R33</f>
        <v>-</v>
      </c>
      <c r="C31">
        <f>'4D_data'!Q33</f>
        <v>0</v>
      </c>
    </row>
    <row r="32" spans="1:3" x14ac:dyDescent="0.3">
      <c r="A32">
        <f>'4D_data'!A34</f>
        <v>31</v>
      </c>
      <c r="B32" t="str">
        <f>'4D_data'!R34</f>
        <v>-</v>
      </c>
      <c r="C32">
        <f>'4D_data'!Q34</f>
        <v>0</v>
      </c>
    </row>
    <row r="33" spans="1:3" x14ac:dyDescent="0.3">
      <c r="A33">
        <f>'4D_data'!A35</f>
        <v>32</v>
      </c>
      <c r="B33" t="str">
        <f>'4D_data'!R35</f>
        <v>-</v>
      </c>
      <c r="C33">
        <f>'4D_data'!Q35</f>
        <v>0</v>
      </c>
    </row>
    <row r="34" spans="1:3" x14ac:dyDescent="0.3">
      <c r="A34">
        <f>'4D_data'!A36</f>
        <v>33</v>
      </c>
      <c r="B34" t="str">
        <f>'4D_data'!R36</f>
        <v>-</v>
      </c>
      <c r="C34">
        <f>'4D_data'!Q36</f>
        <v>0</v>
      </c>
    </row>
    <row r="35" spans="1:3" x14ac:dyDescent="0.3">
      <c r="A35">
        <f>'4D_data'!A37</f>
        <v>34</v>
      </c>
      <c r="B35" t="str">
        <f>'4D_data'!R37</f>
        <v>-</v>
      </c>
      <c r="C35">
        <f>'4D_data'!Q37</f>
        <v>0</v>
      </c>
    </row>
    <row r="36" spans="1:3" x14ac:dyDescent="0.3">
      <c r="A36">
        <f>'4D_data'!A38</f>
        <v>35</v>
      </c>
      <c r="B36" t="str">
        <f>'4D_data'!R38</f>
        <v>-</v>
      </c>
      <c r="C36">
        <f>'4D_data'!Q38</f>
        <v>0</v>
      </c>
    </row>
    <row r="37" spans="1:3" x14ac:dyDescent="0.3">
      <c r="A37">
        <f>'4D_data'!A39</f>
        <v>36</v>
      </c>
      <c r="B37" t="str">
        <f>'4D_data'!R39</f>
        <v>-</v>
      </c>
      <c r="C37">
        <f>'4D_data'!Q39</f>
        <v>0</v>
      </c>
    </row>
    <row r="38" spans="1:3" x14ac:dyDescent="0.3">
      <c r="A38">
        <f>'4D_data'!A40</f>
        <v>37</v>
      </c>
      <c r="B38" t="str">
        <f>'4D_data'!R40</f>
        <v>-</v>
      </c>
      <c r="C38">
        <f>'4D_data'!Q40</f>
        <v>0</v>
      </c>
    </row>
    <row r="39" spans="1:3" x14ac:dyDescent="0.3">
      <c r="A39">
        <f>'4D_data'!A41</f>
        <v>38</v>
      </c>
      <c r="B39" t="str">
        <f>'4D_data'!R41</f>
        <v>-</v>
      </c>
      <c r="C39">
        <f>'4D_data'!Q41</f>
        <v>0</v>
      </c>
    </row>
    <row r="40" spans="1:3" x14ac:dyDescent="0.3">
      <c r="A40">
        <f>'4D_data'!A42</f>
        <v>39</v>
      </c>
      <c r="B40" t="str">
        <f>'4D_data'!R42</f>
        <v>-</v>
      </c>
      <c r="C40">
        <f>'4D_data'!Q42</f>
        <v>0</v>
      </c>
    </row>
    <row r="41" spans="1:3" x14ac:dyDescent="0.3">
      <c r="A41">
        <f>'4D_data'!A43</f>
        <v>40</v>
      </c>
      <c r="B41" t="str">
        <f>'4D_data'!R43</f>
        <v>-</v>
      </c>
      <c r="C41">
        <f>'4D_data'!Q43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C89D-8BD4-4AAA-97DC-7E918239049A}">
  <dimension ref="A1:AL43"/>
  <sheetViews>
    <sheetView workbookViewId="0">
      <pane xSplit="1" topLeftCell="F1" activePane="topRight" state="frozen"/>
      <selection activeCell="L8" sqref="L8"/>
      <selection pane="topRight" activeCell="R4" sqref="R4:R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EDD0-1238-4494-B6B1-F62E260AFCC4}">
  <dimension ref="A1:C4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'4E_data'!A4</f>
        <v>1</v>
      </c>
      <c r="B2" t="str">
        <f>'4E_data'!R4</f>
        <v>-</v>
      </c>
      <c r="C2">
        <f>'4E_data'!Q4</f>
        <v>0</v>
      </c>
    </row>
    <row r="3" spans="1:3" x14ac:dyDescent="0.3">
      <c r="A3">
        <f>'4E_data'!A5</f>
        <v>2</v>
      </c>
      <c r="B3" t="str">
        <f>'4E_data'!R5</f>
        <v>-</v>
      </c>
      <c r="C3">
        <f>'4E_data'!Q5</f>
        <v>0</v>
      </c>
    </row>
    <row r="4" spans="1:3" x14ac:dyDescent="0.3">
      <c r="A4">
        <f>'4E_data'!A6</f>
        <v>3</v>
      </c>
      <c r="B4" t="str">
        <f>'4E_data'!R6</f>
        <v>-</v>
      </c>
      <c r="C4">
        <f>'4E_data'!Q6</f>
        <v>0</v>
      </c>
    </row>
    <row r="5" spans="1:3" x14ac:dyDescent="0.3">
      <c r="A5">
        <f>'4E_data'!A7</f>
        <v>4</v>
      </c>
      <c r="B5" t="str">
        <f>'4E_data'!R7</f>
        <v>-</v>
      </c>
      <c r="C5">
        <f>'4E_data'!Q7</f>
        <v>0</v>
      </c>
    </row>
    <row r="6" spans="1:3" x14ac:dyDescent="0.3">
      <c r="A6">
        <f>'4E_data'!A8</f>
        <v>5</v>
      </c>
      <c r="B6" t="str">
        <f>'4E_data'!R8</f>
        <v>-</v>
      </c>
      <c r="C6">
        <f>'4E_data'!Q8</f>
        <v>0</v>
      </c>
    </row>
    <row r="7" spans="1:3" x14ac:dyDescent="0.3">
      <c r="A7">
        <f>'4E_data'!A9</f>
        <v>6</v>
      </c>
      <c r="B7" t="str">
        <f>'4E_data'!R9</f>
        <v>-</v>
      </c>
      <c r="C7">
        <f>'4E_data'!Q9</f>
        <v>0</v>
      </c>
    </row>
    <row r="8" spans="1:3" x14ac:dyDescent="0.3">
      <c r="A8">
        <f>'4E_data'!A10</f>
        <v>7</v>
      </c>
      <c r="B8" t="str">
        <f>'4E_data'!R10</f>
        <v>-</v>
      </c>
      <c r="C8">
        <f>'4E_data'!Q10</f>
        <v>0</v>
      </c>
    </row>
    <row r="9" spans="1:3" x14ac:dyDescent="0.3">
      <c r="A9">
        <f>'4E_data'!A11</f>
        <v>8</v>
      </c>
      <c r="B9" t="str">
        <f>'4E_data'!R11</f>
        <v>-</v>
      </c>
      <c r="C9">
        <f>'4E_data'!Q11</f>
        <v>0</v>
      </c>
    </row>
    <row r="10" spans="1:3" x14ac:dyDescent="0.3">
      <c r="A10">
        <f>'4E_data'!A12</f>
        <v>9</v>
      </c>
      <c r="B10" t="str">
        <f>'4E_data'!R12</f>
        <v>-</v>
      </c>
      <c r="C10">
        <f>'4E_data'!Q12</f>
        <v>0</v>
      </c>
    </row>
    <row r="11" spans="1:3" x14ac:dyDescent="0.3">
      <c r="A11">
        <f>'4E_data'!A13</f>
        <v>10</v>
      </c>
      <c r="B11" t="str">
        <f>'4E_data'!R13</f>
        <v>-</v>
      </c>
      <c r="C11">
        <f>'4E_data'!Q13</f>
        <v>0</v>
      </c>
    </row>
    <row r="12" spans="1:3" x14ac:dyDescent="0.3">
      <c r="A12">
        <f>'4E_data'!A14</f>
        <v>11</v>
      </c>
      <c r="B12" t="str">
        <f>'4E_data'!R14</f>
        <v>-</v>
      </c>
      <c r="C12">
        <f>'4E_data'!Q14</f>
        <v>0</v>
      </c>
    </row>
    <row r="13" spans="1:3" x14ac:dyDescent="0.3">
      <c r="A13">
        <f>'4E_data'!A15</f>
        <v>12</v>
      </c>
      <c r="B13" t="str">
        <f>'4E_data'!R15</f>
        <v>-</v>
      </c>
      <c r="C13">
        <f>'4E_data'!Q15</f>
        <v>0</v>
      </c>
    </row>
    <row r="14" spans="1:3" x14ac:dyDescent="0.3">
      <c r="A14">
        <f>'4E_data'!A16</f>
        <v>13</v>
      </c>
      <c r="B14" t="str">
        <f>'4E_data'!R16</f>
        <v>-</v>
      </c>
      <c r="C14">
        <f>'4E_data'!Q16</f>
        <v>0</v>
      </c>
    </row>
    <row r="15" spans="1:3" x14ac:dyDescent="0.3">
      <c r="A15">
        <f>'4E_data'!A17</f>
        <v>14</v>
      </c>
      <c r="B15" t="str">
        <f>'4E_data'!R17</f>
        <v>-</v>
      </c>
      <c r="C15">
        <f>'4E_data'!Q17</f>
        <v>0</v>
      </c>
    </row>
    <row r="16" spans="1:3" x14ac:dyDescent="0.3">
      <c r="A16">
        <f>'4E_data'!A18</f>
        <v>15</v>
      </c>
      <c r="B16" t="str">
        <f>'4E_data'!R18</f>
        <v>-</v>
      </c>
      <c r="C16">
        <f>'4E_data'!Q18</f>
        <v>0</v>
      </c>
    </row>
    <row r="17" spans="1:3" x14ac:dyDescent="0.3">
      <c r="A17">
        <f>'4E_data'!A19</f>
        <v>16</v>
      </c>
      <c r="B17" t="str">
        <f>'4E_data'!R19</f>
        <v>-</v>
      </c>
      <c r="C17">
        <f>'4E_data'!Q19</f>
        <v>0</v>
      </c>
    </row>
    <row r="18" spans="1:3" x14ac:dyDescent="0.3">
      <c r="A18">
        <f>'4E_data'!A20</f>
        <v>17</v>
      </c>
      <c r="B18" t="str">
        <f>'4E_data'!R20</f>
        <v>-</v>
      </c>
      <c r="C18">
        <f>'4E_data'!Q20</f>
        <v>0</v>
      </c>
    </row>
    <row r="19" spans="1:3" x14ac:dyDescent="0.3">
      <c r="A19">
        <f>'4E_data'!A21</f>
        <v>18</v>
      </c>
      <c r="B19" t="str">
        <f>'4E_data'!R21</f>
        <v>-</v>
      </c>
      <c r="C19">
        <f>'4E_data'!Q21</f>
        <v>0</v>
      </c>
    </row>
    <row r="20" spans="1:3" x14ac:dyDescent="0.3">
      <c r="A20">
        <f>'4E_data'!A22</f>
        <v>19</v>
      </c>
      <c r="B20" t="str">
        <f>'4E_data'!R22</f>
        <v>-</v>
      </c>
      <c r="C20">
        <f>'4E_data'!Q22</f>
        <v>0</v>
      </c>
    </row>
    <row r="21" spans="1:3" x14ac:dyDescent="0.3">
      <c r="A21">
        <f>'4E_data'!A23</f>
        <v>20</v>
      </c>
      <c r="B21" t="str">
        <f>'4E_data'!R23</f>
        <v>-</v>
      </c>
      <c r="C21">
        <f>'4E_data'!Q23</f>
        <v>0</v>
      </c>
    </row>
    <row r="22" spans="1:3" x14ac:dyDescent="0.3">
      <c r="A22">
        <f>'4E_data'!A24</f>
        <v>21</v>
      </c>
      <c r="B22" t="str">
        <f>'4E_data'!R24</f>
        <v>-</v>
      </c>
      <c r="C22">
        <f>'4E_data'!Q24</f>
        <v>0</v>
      </c>
    </row>
    <row r="23" spans="1:3" x14ac:dyDescent="0.3">
      <c r="A23">
        <f>'4E_data'!A25</f>
        <v>22</v>
      </c>
      <c r="B23" t="str">
        <f>'4E_data'!R25</f>
        <v>-</v>
      </c>
      <c r="C23">
        <f>'4E_data'!Q25</f>
        <v>0</v>
      </c>
    </row>
    <row r="24" spans="1:3" x14ac:dyDescent="0.3">
      <c r="A24">
        <f>'4E_data'!A26</f>
        <v>23</v>
      </c>
      <c r="B24" t="str">
        <f>'4E_data'!R26</f>
        <v>-</v>
      </c>
      <c r="C24">
        <f>'4E_data'!Q26</f>
        <v>0</v>
      </c>
    </row>
    <row r="25" spans="1:3" x14ac:dyDescent="0.3">
      <c r="A25">
        <f>'4E_data'!A27</f>
        <v>24</v>
      </c>
      <c r="B25" t="str">
        <f>'4E_data'!R27</f>
        <v>-</v>
      </c>
      <c r="C25">
        <f>'4E_data'!Q27</f>
        <v>0</v>
      </c>
    </row>
    <row r="26" spans="1:3" x14ac:dyDescent="0.3">
      <c r="A26">
        <f>'4E_data'!A28</f>
        <v>25</v>
      </c>
      <c r="B26" t="str">
        <f>'4E_data'!R28</f>
        <v>-</v>
      </c>
      <c r="C26">
        <f>'4E_data'!Q28</f>
        <v>0</v>
      </c>
    </row>
    <row r="27" spans="1:3" x14ac:dyDescent="0.3">
      <c r="A27">
        <f>'4E_data'!A29</f>
        <v>26</v>
      </c>
      <c r="B27" t="str">
        <f>'4E_data'!R29</f>
        <v>-</v>
      </c>
      <c r="C27">
        <f>'4E_data'!Q29</f>
        <v>0</v>
      </c>
    </row>
    <row r="28" spans="1:3" x14ac:dyDescent="0.3">
      <c r="A28">
        <f>'4E_data'!A30</f>
        <v>27</v>
      </c>
      <c r="B28" t="str">
        <f>'4E_data'!R30</f>
        <v>-</v>
      </c>
      <c r="C28">
        <f>'4E_data'!Q30</f>
        <v>0</v>
      </c>
    </row>
    <row r="29" spans="1:3" x14ac:dyDescent="0.3">
      <c r="A29">
        <f>'4E_data'!A31</f>
        <v>28</v>
      </c>
      <c r="B29" t="str">
        <f>'4E_data'!R31</f>
        <v>-</v>
      </c>
      <c r="C29">
        <f>'4E_data'!Q31</f>
        <v>0</v>
      </c>
    </row>
    <row r="30" spans="1:3" x14ac:dyDescent="0.3">
      <c r="A30">
        <f>'4E_data'!A32</f>
        <v>29</v>
      </c>
      <c r="B30" t="str">
        <f>'4E_data'!R32</f>
        <v>-</v>
      </c>
      <c r="C30">
        <f>'4E_data'!Q32</f>
        <v>0</v>
      </c>
    </row>
    <row r="31" spans="1:3" x14ac:dyDescent="0.3">
      <c r="A31">
        <f>'4E_data'!A33</f>
        <v>30</v>
      </c>
      <c r="B31" t="str">
        <f>'4E_data'!R33</f>
        <v>-</v>
      </c>
      <c r="C31">
        <f>'4E_data'!Q33</f>
        <v>0</v>
      </c>
    </row>
    <row r="32" spans="1:3" x14ac:dyDescent="0.3">
      <c r="A32">
        <f>'4E_data'!A34</f>
        <v>31</v>
      </c>
      <c r="B32" t="str">
        <f>'4E_data'!R34</f>
        <v>-</v>
      </c>
      <c r="C32">
        <f>'4E_data'!Q34</f>
        <v>0</v>
      </c>
    </row>
    <row r="33" spans="1:3" x14ac:dyDescent="0.3">
      <c r="A33">
        <f>'4E_data'!A35</f>
        <v>32</v>
      </c>
      <c r="B33" t="str">
        <f>'4E_data'!R35</f>
        <v>-</v>
      </c>
      <c r="C33">
        <f>'4E_data'!Q35</f>
        <v>0</v>
      </c>
    </row>
    <row r="34" spans="1:3" x14ac:dyDescent="0.3">
      <c r="A34">
        <f>'4E_data'!A36</f>
        <v>33</v>
      </c>
      <c r="B34" t="str">
        <f>'4E_data'!R36</f>
        <v>-</v>
      </c>
      <c r="C34">
        <f>'4E_data'!Q36</f>
        <v>0</v>
      </c>
    </row>
    <row r="35" spans="1:3" x14ac:dyDescent="0.3">
      <c r="A35">
        <f>'4E_data'!A37</f>
        <v>34</v>
      </c>
      <c r="B35" t="str">
        <f>'4E_data'!R37</f>
        <v>-</v>
      </c>
      <c r="C35">
        <f>'4E_data'!Q37</f>
        <v>0</v>
      </c>
    </row>
    <row r="36" spans="1:3" x14ac:dyDescent="0.3">
      <c r="A36">
        <f>'4E_data'!A38</f>
        <v>35</v>
      </c>
      <c r="B36" t="str">
        <f>'4E_data'!R38</f>
        <v>-</v>
      </c>
      <c r="C36">
        <f>'4E_data'!Q38</f>
        <v>0</v>
      </c>
    </row>
    <row r="37" spans="1:3" x14ac:dyDescent="0.3">
      <c r="A37">
        <f>'4E_data'!A39</f>
        <v>36</v>
      </c>
      <c r="B37" t="str">
        <f>'4E_data'!R39</f>
        <v>-</v>
      </c>
      <c r="C37">
        <f>'4E_data'!Q39</f>
        <v>0</v>
      </c>
    </row>
    <row r="38" spans="1:3" x14ac:dyDescent="0.3">
      <c r="A38">
        <f>'4E_data'!A40</f>
        <v>37</v>
      </c>
      <c r="B38" t="str">
        <f>'4E_data'!R40</f>
        <v>-</v>
      </c>
      <c r="C38">
        <f>'4E_data'!Q40</f>
        <v>0</v>
      </c>
    </row>
    <row r="39" spans="1:3" x14ac:dyDescent="0.3">
      <c r="A39">
        <f>'4E_data'!A41</f>
        <v>38</v>
      </c>
      <c r="B39" t="str">
        <f>'4E_data'!R41</f>
        <v>-</v>
      </c>
      <c r="C39">
        <f>'4E_data'!Q41</f>
        <v>0</v>
      </c>
    </row>
    <row r="40" spans="1:3" x14ac:dyDescent="0.3">
      <c r="A40">
        <f>'4E_data'!A42</f>
        <v>39</v>
      </c>
      <c r="B40" t="str">
        <f>'4E_data'!R42</f>
        <v>-</v>
      </c>
      <c r="C40">
        <f>'4E_data'!Q42</f>
        <v>0</v>
      </c>
    </row>
    <row r="41" spans="1:3" x14ac:dyDescent="0.3">
      <c r="A41">
        <f>'4E_data'!A43</f>
        <v>40</v>
      </c>
      <c r="B41" t="str">
        <f>'4E_data'!R43</f>
        <v>-</v>
      </c>
      <c r="C41">
        <f>'4E_data'!Q43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2Exp_data</vt:lpstr>
      <vt:lpstr>2Exp</vt:lpstr>
      <vt:lpstr>3NA_data</vt:lpstr>
      <vt:lpstr>3NA</vt:lpstr>
      <vt:lpstr>4C_data</vt:lpstr>
      <vt:lpstr>4C</vt:lpstr>
      <vt:lpstr>4D_data</vt:lpstr>
      <vt:lpstr>4D</vt:lpstr>
      <vt:lpstr>4E_data</vt:lpstr>
      <vt:lpstr>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2023-07-19T09:44:43Z</dcterms:modified>
</cp:coreProperties>
</file>