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9823846H\Desktop\"/>
    </mc:Choice>
  </mc:AlternateContent>
  <xr:revisionPtr revIDLastSave="0" documentId="13_ncr:1_{E5CCF5E2-BC95-4F32-9182-CF293ACFCE05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40" i="6" l="1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K26" i="5" a="1"/>
  <c r="K26" i="5" s="1"/>
  <c r="J26" i="5"/>
  <c r="K25" i="5" a="1"/>
  <c r="K25" i="5" s="1"/>
  <c r="J25" i="5"/>
  <c r="K24" i="5" a="1"/>
  <c r="K24" i="5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Q19" i="5" s="1"/>
  <c r="C17" i="6" s="1"/>
  <c r="K18" i="5" a="1"/>
  <c r="K18" i="5" s="1"/>
  <c r="J18" i="5"/>
  <c r="K17" i="5" a="1"/>
  <c r="K17" i="5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 s="1"/>
  <c r="J10" i="5"/>
  <c r="K9" i="5" a="1"/>
  <c r="K9" i="5" s="1"/>
  <c r="J9" i="5"/>
  <c r="K8" i="5" a="1"/>
  <c r="K8" i="5" s="1"/>
  <c r="J8" i="5"/>
  <c r="K7" i="5" a="1"/>
  <c r="K7" i="5" s="1"/>
  <c r="J7" i="5"/>
  <c r="K6" i="5" a="1"/>
  <c r="K6" i="5" s="1"/>
  <c r="J6" i="5"/>
  <c r="K5" i="5" a="1"/>
  <c r="K5" i="5" s="1"/>
  <c r="J5" i="5"/>
  <c r="K4" i="5" a="1"/>
  <c r="K4" i="5" s="1"/>
  <c r="J4" i="5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R40" i="3"/>
  <c r="B38" i="4" s="1"/>
  <c r="Q40" i="3"/>
  <c r="C38" i="4" s="1"/>
  <c r="R39" i="3"/>
  <c r="B37" i="4" s="1"/>
  <c r="Q39" i="3"/>
  <c r="C37" i="4" s="1"/>
  <c r="K38" i="3" a="1"/>
  <c r="K38" i="3" s="1"/>
  <c r="J38" i="3"/>
  <c r="K37" i="3" a="1"/>
  <c r="K37" i="3" s="1"/>
  <c r="J37" i="3"/>
  <c r="K36" i="3" a="1"/>
  <c r="K36" i="3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J21" i="3"/>
  <c r="K20" i="3" a="1"/>
  <c r="K20" i="3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Q5" i="3" s="1"/>
  <c r="C3" i="4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R8" i="5" l="1"/>
  <c r="B6" i="6" s="1"/>
  <c r="Q21" i="3"/>
  <c r="C19" i="4" s="1"/>
  <c r="R27" i="5"/>
  <c r="B25" i="6" s="1"/>
  <c r="Q6" i="5"/>
  <c r="C4" i="6" s="1"/>
  <c r="R25" i="3"/>
  <c r="B23" i="4" s="1"/>
  <c r="Q20" i="3"/>
  <c r="C18" i="4" s="1"/>
  <c r="R24" i="5"/>
  <c r="B22" i="6" s="1"/>
  <c r="R36" i="3"/>
  <c r="B34" i="4" s="1"/>
  <c r="Q9" i="5"/>
  <c r="C7" i="6" s="1"/>
  <c r="R17" i="5"/>
  <c r="B15" i="6" s="1"/>
  <c r="R16" i="1"/>
  <c r="B14" i="2" s="1"/>
  <c r="Q7" i="1"/>
  <c r="C5" i="2" s="1"/>
  <c r="Q23" i="1"/>
  <c r="C21" i="2" s="1"/>
  <c r="Q8" i="1"/>
  <c r="C6" i="2" s="1"/>
  <c r="R18" i="1"/>
  <c r="B16" i="2" s="1"/>
  <c r="Q19" i="1"/>
  <c r="C17" i="2" s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C10" i="2" s="1"/>
  <c r="R4" i="1"/>
  <c r="B2" i="2" s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C8" i="2" s="1"/>
  <c r="Q14" i="5"/>
  <c r="C12" i="6" s="1"/>
  <c r="R34" i="5"/>
  <c r="B32" i="6" s="1"/>
  <c r="R28" i="5"/>
  <c r="B26" i="6" s="1"/>
  <c r="Q11" i="1"/>
  <c r="C9" i="2" s="1"/>
  <c r="Q16" i="1"/>
  <c r="C14" i="2" s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C11" i="2" s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C19" i="2" s="1"/>
  <c r="R21" i="1"/>
  <c r="B19" i="2" s="1"/>
  <c r="Q23" i="3"/>
  <c r="C21" i="4" s="1"/>
  <c r="R23" i="3"/>
  <c r="B21" i="4" s="1"/>
  <c r="R22" i="1"/>
  <c r="B20" i="2" s="1"/>
  <c r="Q22" i="1"/>
  <c r="C20" i="2" s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C7" i="2" s="1"/>
  <c r="R27" i="3"/>
  <c r="B25" i="4" s="1"/>
  <c r="Q27" i="3"/>
  <c r="C25" i="4" s="1"/>
  <c r="R28" i="3"/>
  <c r="B26" i="4" s="1"/>
  <c r="Q28" i="3"/>
  <c r="C26" i="4" s="1"/>
  <c r="R5" i="1"/>
  <c r="B3" i="2" s="1"/>
  <c r="Q5" i="1"/>
  <c r="C3" i="2" s="1"/>
  <c r="R15" i="5"/>
  <c r="B13" i="6" s="1"/>
  <c r="Q15" i="5"/>
  <c r="C13" i="6" s="1"/>
  <c r="R6" i="1"/>
  <c r="B4" i="2" s="1"/>
  <c r="Q6" i="1"/>
  <c r="C4" i="2" s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C16" i="2" s="1"/>
  <c r="Q36" i="3"/>
  <c r="C34" i="4" s="1"/>
  <c r="Q8" i="5"/>
  <c r="C6" i="6" s="1"/>
  <c r="Q15" i="1"/>
  <c r="C13" i="2" s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C2" i="2" s="1"/>
  <c r="R7" i="1"/>
  <c r="B5" i="2" s="1"/>
  <c r="Q20" i="1"/>
  <c r="C18" i="2" s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C15" i="2" s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  <c r="C12" i="2" s="1"/>
</calcChain>
</file>

<file path=xl/sharedStrings.xml><?xml version="1.0" encoding="utf-8"?>
<sst xmlns="http://schemas.openxmlformats.org/spreadsheetml/2006/main" count="168" uniqueCount="112">
  <si>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</si>
  <si>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</si>
  <si>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</si>
  <si>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</si>
  <si>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</si>
  <si>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</si>
  <si>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</si>
  <si>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</si>
  <si>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</si>
  <si>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</si>
  <si>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</si>
  <si>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</si>
  <si>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</si>
  <si>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</si>
  <si>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</si>
  <si>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</si>
  <si>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</si>
  <si>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</si>
  <si>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</si>
  <si>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</si>
  <si>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</si>
  <si>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</si>
  <si>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</si>
  <si>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</si>
  <si>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</si>
  <si>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</si>
  <si>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</si>
  <si>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</si>
  <si>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</si>
  <si>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</si>
  <si>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</si>
  <si>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</si>
  <si>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</si>
  <si>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</si>
  <si>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</si>
  <si>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</si>
  <si>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</si>
  <si>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</si>
  <si>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</si>
  <si>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</si>
  <si>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</si>
  <si>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</si>
  <si>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</si>
  <si>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</si>
  <si>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</si>
  <si>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</si>
  <si>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</si>
  <si>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</si>
  <si>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</si>
  <si>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</si>
  <si>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</si>
  <si>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</si>
  <si>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</si>
  <si>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</si>
  <si>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</si>
  <si>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</si>
  <si>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</si>
  <si>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</si>
  <si>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</si>
  <si>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</si>
  <si>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</si>
  <si>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</si>
  <si>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</si>
  <si>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</si>
  <si>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</si>
  <si>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</si>
  <si>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</si>
  <si>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</si>
  <si>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</si>
  <si>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</si>
  <si>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</si>
  <si>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</si>
  <si>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</si>
  <si>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</si>
  <si>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</si>
  <si>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</si>
  <si>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</si>
  <si>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</si>
  <si>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</si>
  <si>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</si>
  <si>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</si>
  <si>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</si>
  <si>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</si>
  <si>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</si>
  <si>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</si>
  <si>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</si>
  <si>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</si>
  <si>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</si>
  <si>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</si>
  <si>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</si>
  <si>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</si>
  <si>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</si>
  <si>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</si>
  <si>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</si>
  <si>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</si>
  <si>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</si>
  <si>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</si>
  <si>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</si>
  <si>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</si>
  <si>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</si>
  <si>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</si>
  <si>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</si>
  <si>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</si>
  <si>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</si>
  <si>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</si>
  <si>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</si>
  <si>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</si>
  <si>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</si>
  <si>
    <t>Mock WA2</t>
  </si>
  <si>
    <t>Chp 8</t>
  </si>
  <si>
    <t>Chp 5</t>
  </si>
  <si>
    <t>7.1 7.2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</si>
</sst>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pane xSplit="1" topLeftCell="L1" activePane="topRight" state="frozen"/>
      <selection pane="topRight" activeCell="U11" sqref="U11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 t="s">
        <v>110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7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>
        <v>3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 x14ac:dyDescent="0.35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5</v>
      </c>
      <c r="R5" s="20" t="str">
        <f t="shared" si="2"/>
        <v>-</v>
      </c>
      <c r="S5" s="21">
        <v>3</v>
      </c>
      <c r="T5" s="21">
        <v>1</v>
      </c>
      <c r="U5" s="21">
        <v>1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 x14ac:dyDescent="0.35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8</v>
      </c>
      <c r="R6" s="20" t="str">
        <f t="shared" si="2"/>
        <v>-</v>
      </c>
      <c r="S6" s="21">
        <v>2</v>
      </c>
      <c r="T6" s="21">
        <v>3</v>
      </c>
      <c r="U6" s="21">
        <v>3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 x14ac:dyDescent="0.35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6</v>
      </c>
      <c r="R7" s="20" t="str">
        <f t="shared" si="2"/>
        <v>-</v>
      </c>
      <c r="S7" s="21">
        <v>2</v>
      </c>
      <c r="T7" s="21">
        <v>2</v>
      </c>
      <c r="U7" s="21">
        <v>2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 x14ac:dyDescent="0.35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5</v>
      </c>
      <c r="R8" s="20" t="str">
        <f t="shared" si="2"/>
        <v>-</v>
      </c>
      <c r="S8" s="21">
        <v>2</v>
      </c>
      <c r="T8" s="21">
        <v>1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 x14ac:dyDescent="0.35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12</v>
      </c>
      <c r="R9" s="20" t="str">
        <f t="shared" si="2"/>
        <v xml:space="preserve">-Three-Star Wonder, </v>
      </c>
      <c r="S9" s="21">
        <v>3</v>
      </c>
      <c r="T9" s="21">
        <v>3</v>
      </c>
      <c r="U9" s="21">
        <v>3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 x14ac:dyDescent="0.35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6</v>
      </c>
      <c r="R10" s="20" t="str">
        <f t="shared" si="2"/>
        <v>-</v>
      </c>
      <c r="S10" s="21">
        <v>2</v>
      </c>
      <c r="T10" s="21">
        <v>2</v>
      </c>
      <c r="U10" s="21">
        <v>2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 x14ac:dyDescent="0.35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4</v>
      </c>
      <c r="R11" s="20" t="str">
        <f t="shared" si="2"/>
        <v>-</v>
      </c>
      <c r="S11" s="21">
        <v>2</v>
      </c>
      <c r="T11" s="21">
        <v>2</v>
      </c>
      <c r="U11" s="21">
        <v>0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 x14ac:dyDescent="0.35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7</v>
      </c>
      <c r="R12" s="20" t="str">
        <f t="shared" si="2"/>
        <v>-</v>
      </c>
      <c r="S12" s="21">
        <v>3</v>
      </c>
      <c r="T12" s="21">
        <v>2</v>
      </c>
      <c r="U12" s="21">
        <v>2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 x14ac:dyDescent="0.35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8</v>
      </c>
      <c r="R13" s="20" t="str">
        <f t="shared" si="2"/>
        <v>-</v>
      </c>
      <c r="S13" s="21">
        <v>3</v>
      </c>
      <c r="T13" s="21">
        <v>2</v>
      </c>
      <c r="U13" s="21">
        <v>3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 x14ac:dyDescent="0.35">
      <c r="A14" s="16" t="s">
        <v>101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7</v>
      </c>
      <c r="R14" s="20" t="str">
        <f t="shared" si="2"/>
        <v>-</v>
      </c>
      <c r="S14" s="21">
        <v>3</v>
      </c>
      <c r="T14" s="21">
        <v>2</v>
      </c>
      <c r="U14" s="21">
        <v>2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 x14ac:dyDescent="0.35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7</v>
      </c>
      <c r="R15" s="20" t="str">
        <f t="shared" si="2"/>
        <v>-</v>
      </c>
      <c r="S15" s="21">
        <v>3</v>
      </c>
      <c r="T15" s="21">
        <v>1</v>
      </c>
      <c r="U15" s="21">
        <v>3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 x14ac:dyDescent="0.35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3</v>
      </c>
      <c r="R16" s="20" t="str">
        <f t="shared" si="2"/>
        <v>-</v>
      </c>
      <c r="S16" s="21">
        <v>1</v>
      </c>
      <c r="T16" s="21">
        <v>1</v>
      </c>
      <c r="U16" s="21">
        <v>1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7</v>
      </c>
      <c r="R17" s="20" t="str">
        <f t="shared" si="2"/>
        <v>-</v>
      </c>
      <c r="S17" s="21">
        <v>3</v>
      </c>
      <c r="T17" s="21">
        <v>2</v>
      </c>
      <c r="U17" s="21">
        <v>2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1</v>
      </c>
      <c r="R18" s="20" t="str">
        <f t="shared" si="2"/>
        <v>-</v>
      </c>
      <c r="S18" s="21">
        <v>1</v>
      </c>
      <c r="T18" s="21">
        <v>0</v>
      </c>
      <c r="U18" s="21">
        <v>0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8</v>
      </c>
      <c r="R19" s="20" t="str">
        <f t="shared" si="2"/>
        <v>-</v>
      </c>
      <c r="S19" s="21">
        <v>3</v>
      </c>
      <c r="T19" s="21">
        <v>3</v>
      </c>
      <c r="U19" s="21">
        <v>2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" sqref="B2"/>
    </sheetView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32</v>
      </c>
      <c r="B1" s="1" t="s">
        <v>22</v>
      </c>
      <c r="C1" s="1" t="s">
        <v>33</v>
      </c>
    </row>
    <row r="2" spans="1:3" ht="14.25" customHeight="1" x14ac:dyDescent="0.35">
      <c r="A2" s="1" t="str">
        <f>'Sec 3 Data'!A4</f>
        <v>Rui Ze</v>
      </c>
      <c r="B2" s="1" t="str">
        <f>'Sec 3 Data'!R4</f>
        <v>-</v>
      </c>
      <c r="C2" s="1">
        <f>'Sec 3 Data'!Q4</f>
        <v>7</v>
      </c>
    </row>
    <row r="3" spans="1:3" ht="14.25" customHeight="1" x14ac:dyDescent="0.35">
      <c r="A3" s="1" t="str">
        <f>'Sec 3 Data'!A5</f>
        <v>Yu Xuan</v>
      </c>
      <c r="B3" s="1" t="str">
        <f>'Sec 3 Data'!R5</f>
        <v>-</v>
      </c>
      <c r="C3" s="1">
        <f>'Sec 3 Data'!Q5</f>
        <v>5</v>
      </c>
    </row>
    <row r="4" spans="1:3" ht="14.25" customHeight="1" x14ac:dyDescent="0.35">
      <c r="A4" s="1" t="str">
        <f>'Sec 3 Data'!A6</f>
        <v>Etienne</v>
      </c>
      <c r="B4" s="1" t="str">
        <f>'Sec 3 Data'!R6</f>
        <v>-</v>
      </c>
      <c r="C4" s="1">
        <f>'Sec 3 Data'!Q6</f>
        <v>8</v>
      </c>
    </row>
    <row r="5" spans="1:3" ht="14.25" customHeight="1" x14ac:dyDescent="0.35">
      <c r="A5" s="1" t="str">
        <f>'Sec 3 Data'!A7</f>
        <v>Garrick</v>
      </c>
      <c r="B5" s="1" t="str">
        <f>'Sec 3 Data'!R7</f>
        <v>-</v>
      </c>
      <c r="C5" s="1">
        <f>'Sec 3 Data'!Q7</f>
        <v>6</v>
      </c>
    </row>
    <row r="6" spans="1:3" ht="14.25" customHeight="1" x14ac:dyDescent="0.35">
      <c r="A6" s="1" t="str">
        <f>'Sec 3 Data'!A8</f>
        <v>Gloria</v>
      </c>
      <c r="B6" s="1" t="str">
        <f>'Sec 3 Data'!R8</f>
        <v>-</v>
      </c>
      <c r="C6" s="1">
        <f>'Sec 3 Data'!Q8</f>
        <v>5</v>
      </c>
    </row>
    <row r="7" spans="1:3" ht="14.25" customHeight="1" x14ac:dyDescent="0.35">
      <c r="A7" s="1" t="str">
        <f>'Sec 3 Data'!A9</f>
        <v>Jia Jun</v>
      </c>
      <c r="B7" s="1" t="str">
        <f>'Sec 3 Data'!R9</f>
        <v xml:space="preserve">-Three-Star Wonder, </v>
      </c>
      <c r="C7" s="1">
        <f>'Sec 3 Data'!Q9</f>
        <v>12</v>
      </c>
    </row>
    <row r="8" spans="1:3" ht="14.25" customHeight="1" x14ac:dyDescent="0.35">
      <c r="A8" s="1" t="str">
        <f>'Sec 3 Data'!A10</f>
        <v>Malcom</v>
      </c>
      <c r="B8" s="1" t="str">
        <f>'Sec 3 Data'!R10</f>
        <v>-</v>
      </c>
      <c r="C8" s="1">
        <f>'Sec 3 Data'!Q10</f>
        <v>6</v>
      </c>
    </row>
    <row r="9" spans="1:3" ht="14.25" customHeight="1" x14ac:dyDescent="0.35">
      <c r="A9" s="1" t="str">
        <f>'Sec 3 Data'!A11</f>
        <v>Kenjoo</v>
      </c>
      <c r="B9" s="1" t="str">
        <f>'Sec 3 Data'!R11</f>
        <v>-</v>
      </c>
      <c r="C9" s="1">
        <f>'Sec 3 Data'!Q11</f>
        <v>4</v>
      </c>
    </row>
    <row r="10" spans="1:3" ht="14.25" customHeight="1" x14ac:dyDescent="0.35">
      <c r="A10" s="1" t="str">
        <f>'Sec 3 Data'!A12</f>
        <v>Ashley</v>
      </c>
      <c r="B10" s="1" t="str">
        <f>'Sec 3 Data'!R12</f>
        <v>-</v>
      </c>
      <c r="C10" s="1">
        <f>'Sec 3 Data'!Q12</f>
        <v>7</v>
      </c>
    </row>
    <row r="11" spans="1:3" ht="14.25" customHeight="1" x14ac:dyDescent="0.35">
      <c r="A11" s="1" t="str">
        <f>'Sec 3 Data'!A13</f>
        <v>Joash</v>
      </c>
      <c r="B11" s="1" t="str">
        <f>'Sec 3 Data'!R13</f>
        <v>-</v>
      </c>
      <c r="C11" s="1">
        <f>'Sec 3 Data'!Q13</f>
        <v>8</v>
      </c>
    </row>
    <row r="12" spans="1:3" ht="14.25" customHeight="1" x14ac:dyDescent="0.35">
      <c r="A12" s="1" t="str">
        <f>'Sec 3 Data'!A14</f>
        <v>Kayla</v>
      </c>
      <c r="B12" s="1" t="str">
        <f>'Sec 3 Data'!R14</f>
        <v>-</v>
      </c>
      <c r="C12" s="1">
        <f>'Sec 3 Data'!Q14</f>
        <v>7</v>
      </c>
    </row>
    <row r="13" spans="1:3" ht="14.25" customHeight="1" x14ac:dyDescent="0.35">
      <c r="A13" s="1" t="str">
        <f>'Sec 3 Data'!A15</f>
        <v>Brandon</v>
      </c>
      <c r="B13" s="1" t="str">
        <f>'Sec 3 Data'!R15</f>
        <v>-</v>
      </c>
      <c r="C13" s="1">
        <f>'Sec 3 Data'!Q15</f>
        <v>7</v>
      </c>
    </row>
    <row r="14" spans="1:3" ht="14.25" customHeight="1" x14ac:dyDescent="0.35">
      <c r="A14" s="1" t="str">
        <f>'Sec 3 Data'!A16</f>
        <v>Siong Fong</v>
      </c>
      <c r="B14" s="1" t="str">
        <f>'Sec 3 Data'!R16</f>
        <v>-</v>
      </c>
      <c r="C14" s="1">
        <f>'Sec 3 Data'!Q16</f>
        <v>3</v>
      </c>
    </row>
    <row r="15" spans="1:3" ht="14.25" customHeight="1" x14ac:dyDescent="0.35">
      <c r="A15" s="1" t="str">
        <f>'Sec 3 Data'!A17</f>
        <v>Jian Le</v>
      </c>
      <c r="B15" s="1" t="str">
        <f>'Sec 3 Data'!R17</f>
        <v>-</v>
      </c>
      <c r="C15" s="1">
        <f>'Sec 3 Data'!Q17</f>
        <v>7</v>
      </c>
    </row>
    <row r="16" spans="1:3" ht="14.25" customHeight="1" x14ac:dyDescent="0.35">
      <c r="A16" s="1" t="str">
        <f>'Sec 3 Data'!A18</f>
        <v>Zhen You</v>
      </c>
      <c r="B16" s="1" t="str">
        <f>'Sec 3 Data'!R18</f>
        <v>-</v>
      </c>
      <c r="C16" s="1">
        <f>'Sec 3 Data'!Q18</f>
        <v>1</v>
      </c>
    </row>
    <row r="17" spans="1:3" ht="14.25" customHeight="1" x14ac:dyDescent="0.35">
      <c r="A17" s="1" t="str">
        <f>'Sec 3 Data'!A19</f>
        <v>Aiden</v>
      </c>
      <c r="B17" s="1" t="str">
        <f>'Sec 3 Data'!R19</f>
        <v>-</v>
      </c>
      <c r="C17" s="1">
        <f>'Sec 3 Data'!Q19</f>
        <v>8</v>
      </c>
    </row>
    <row r="18" spans="1:3" ht="14.25" customHeight="1" x14ac:dyDescent="0.35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 x14ac:dyDescent="0.35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 x14ac:dyDescent="0.35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 x14ac:dyDescent="0.35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tabSelected="1" topLeftCell="A7" zoomScale="70" zoomScaleNormal="70" workbookViewId="0">
      <pane xSplit="1" topLeftCell="AD1" activePane="topRight" state="frozen"/>
      <selection pane="topRight" activeCell="AD11" sqref="AD11"/>
    </sheetView>
  </sheetViews>
  <sheetFormatPr defaultColWidth="14.453125" defaultRowHeight="15" customHeight="1" x14ac:dyDescent="0.35"/>
  <cols>
    <col min="1" max="1" width="16.36328125" customWidth="1"/>
    <col min="2" max="2" width="10.6328125" hidden="1" customWidth="1"/>
    <col min="3" max="3" width="6.90625" hidden="1" customWidth="1"/>
    <col min="4" max="4" width="15.08984375" hidden="1" customWidth="1"/>
    <col min="5" max="5" width="11.6328125" hidden="1" customWidth="1"/>
    <col min="6" max="6" width="14.36328125" hidden="1" customWidth="1"/>
    <col min="7" max="7" width="12" hidden="1" customWidth="1"/>
    <col min="8" max="8" width="10.08984375" hidden="1" customWidth="1"/>
    <col min="9" max="9" width="15.90625" hidden="1" customWidth="1"/>
    <col min="10" max="10" width="16.6328125" hidden="1" customWidth="1"/>
    <col min="11" max="11" width="15.90625" hidden="1" customWidth="1"/>
    <col min="12" max="12" width="10.54296875" hidden="1" customWidth="1"/>
    <col min="13" max="13" width="9.453125" hidden="1" customWidth="1"/>
    <col min="14" max="14" width="14.36328125" hidden="1" customWidth="1"/>
    <col min="15" max="15" width="19.36328125" hidden="1" customWidth="1"/>
    <col min="16" max="16" width="11.36328125" hidden="1" customWidth="1"/>
    <col min="17" max="17" width="9.6328125" hidden="1" customWidth="1"/>
    <col min="18" max="18" width="25.453125" hidden="1" customWidth="1"/>
    <col min="19" max="22" width="8.90625" hidden="1" customWidth="1"/>
    <col min="23" max="23" width="8.6328125" hidden="1" customWidth="1"/>
    <col min="24" max="29" width="8.90625" hidden="1" customWidth="1"/>
    <col min="30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 t="s">
        <v>108</v>
      </c>
      <c r="AC3" s="15" t="s">
        <v>111</v>
      </c>
      <c r="AD3" s="15" t="s">
        <v>109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39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>
        <v>3</v>
      </c>
      <c r="AC4" s="21">
        <v>2</v>
      </c>
      <c r="AD4" s="21">
        <v>2</v>
      </c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 x14ac:dyDescent="0.35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1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18</v>
      </c>
      <c r="R5" s="20" t="str">
        <f t="shared" si="2"/>
        <v xml:space="preserve">-Three-Star Wonder, 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>
        <v>1</v>
      </c>
      <c r="AC5" s="21">
        <v>0</v>
      </c>
      <c r="AD5" s="21">
        <v>3</v>
      </c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 x14ac:dyDescent="0.35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17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/>
      <c r="Y6" s="21">
        <v>0</v>
      </c>
      <c r="Z6" s="21">
        <v>1</v>
      </c>
      <c r="AA6" s="26"/>
      <c r="AB6" s="21">
        <v>1</v>
      </c>
      <c r="AC6" s="26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 x14ac:dyDescent="0.35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35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>
        <v>1</v>
      </c>
      <c r="AC7" s="26"/>
      <c r="AD7" s="21">
        <v>2</v>
      </c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 x14ac:dyDescent="0.35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29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 x14ac:dyDescent="0.35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41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>
        <v>2</v>
      </c>
      <c r="AC9" s="21">
        <v>2</v>
      </c>
      <c r="AD9" s="21">
        <v>3</v>
      </c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 x14ac:dyDescent="0.35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46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>
        <v>3</v>
      </c>
      <c r="AC10" s="21">
        <v>3</v>
      </c>
      <c r="AD10" s="21">
        <v>2</v>
      </c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 x14ac:dyDescent="0.35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35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>
        <v>2</v>
      </c>
      <c r="AC11" s="21">
        <v>2</v>
      </c>
      <c r="AD11" s="21">
        <v>2</v>
      </c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 x14ac:dyDescent="0.35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37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>
        <v>3</v>
      </c>
      <c r="AC12" s="21">
        <v>2</v>
      </c>
      <c r="AD12" s="21">
        <v>0</v>
      </c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4" customHeight="1" x14ac:dyDescent="0.35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44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>
        <v>3</v>
      </c>
      <c r="AC13" s="21">
        <v>2</v>
      </c>
      <c r="AD13" s="21">
        <v>3</v>
      </c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 x14ac:dyDescent="0.35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50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 x14ac:dyDescent="0.35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21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>
        <v>2</v>
      </c>
      <c r="AC15" s="21">
        <v>2</v>
      </c>
      <c r="AD15" s="21">
        <v>0</v>
      </c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 x14ac:dyDescent="0.35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39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>
        <v>2</v>
      </c>
      <c r="AC16" s="21">
        <v>2</v>
      </c>
      <c r="AD16" s="21">
        <v>3</v>
      </c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 x14ac:dyDescent="0.35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40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>
        <v>3</v>
      </c>
      <c r="AC17" s="21">
        <v>3</v>
      </c>
      <c r="AD17" s="21">
        <v>3</v>
      </c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 x14ac:dyDescent="0.35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25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>
        <v>2</v>
      </c>
      <c r="AC18" s="21">
        <v>1</v>
      </c>
      <c r="AD18" s="21">
        <v>2</v>
      </c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 x14ac:dyDescent="0.35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43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>
        <v>3</v>
      </c>
      <c r="AC19" s="21">
        <v>3</v>
      </c>
      <c r="AD19" s="21">
        <v>3</v>
      </c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 x14ac:dyDescent="0.35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44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>
        <v>2</v>
      </c>
      <c r="AC20" s="21">
        <v>2</v>
      </c>
      <c r="AD20" s="21">
        <v>3</v>
      </c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 x14ac:dyDescent="0.35">
      <c r="A21" s="16" t="s">
        <v>51</v>
      </c>
      <c r="B21" s="17"/>
      <c r="C21" s="17"/>
      <c r="D21" s="17">
        <v>1</v>
      </c>
      <c r="E21" s="17">
        <v>1</v>
      </c>
      <c r="F21" s="17"/>
      <c r="G21" s="17">
        <v>1</v>
      </c>
      <c r="H21" s="18">
        <v>1</v>
      </c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44</v>
      </c>
      <c r="R21" s="20" t="str">
        <f t="shared" si="2"/>
        <v xml:space="preserve">-Nowhere to Hide, Gaming is life, Help a friend!, Full Combo,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>
        <v>3</v>
      </c>
      <c r="AC21" s="21">
        <v>2</v>
      </c>
      <c r="AD21" s="21">
        <v>3</v>
      </c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 x14ac:dyDescent="0.35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41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>
        <v>2</v>
      </c>
      <c r="AC22" s="21">
        <v>3</v>
      </c>
      <c r="AD22" s="21">
        <v>2</v>
      </c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 x14ac:dyDescent="0.35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23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>
        <v>1</v>
      </c>
      <c r="AC23" s="21">
        <v>1</v>
      </c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 x14ac:dyDescent="0.35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1"/>
        <v>33</v>
      </c>
      <c r="R24" s="20" t="str">
        <f t="shared" si="2"/>
        <v xml:space="preserve">-I Say Hi, Gaming is life, Blast to the Past, Three-Star Wonder, Consistency Is Key,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>
        <v>2</v>
      </c>
      <c r="AC24" s="21">
        <v>2</v>
      </c>
      <c r="AD24" s="21">
        <v>2</v>
      </c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 x14ac:dyDescent="0.35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45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>
        <v>3</v>
      </c>
      <c r="AC25" s="21">
        <v>2</v>
      </c>
      <c r="AD25" s="21">
        <v>2</v>
      </c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 x14ac:dyDescent="0.35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29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>
        <v>2</v>
      </c>
      <c r="AC26" s="21">
        <v>1</v>
      </c>
      <c r="AD26" s="21">
        <v>3</v>
      </c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" customHeight="1" x14ac:dyDescent="0.35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35</v>
      </c>
      <c r="R27" s="20" t="str">
        <f t="shared" si="2"/>
        <v xml:space="preserve">-I Say Hi, Three-Star Wonder,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>
        <v>2</v>
      </c>
      <c r="AC27" s="21">
        <v>3</v>
      </c>
      <c r="AD27" s="21">
        <v>3</v>
      </c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 x14ac:dyDescent="0.35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29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>
        <v>1</v>
      </c>
      <c r="AC28" s="21">
        <v>0</v>
      </c>
      <c r="AD28" s="21">
        <v>2</v>
      </c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 x14ac:dyDescent="0.35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1"/>
        <v>19</v>
      </c>
      <c r="R29" s="20" t="str">
        <f t="shared" si="2"/>
        <v xml:space="preserve">-Consistency Is Key, 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>
        <v>1</v>
      </c>
      <c r="AC29" s="21">
        <v>2</v>
      </c>
      <c r="AD29" s="21">
        <v>2</v>
      </c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 x14ac:dyDescent="0.35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36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>
        <v>2</v>
      </c>
      <c r="AC30" s="21">
        <v>3</v>
      </c>
      <c r="AD30" s="21">
        <v>3</v>
      </c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 x14ac:dyDescent="0.35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44</v>
      </c>
      <c r="R31" s="20" t="str">
        <f t="shared" si="2"/>
        <v xml:space="preserve">-Full Combo, 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>
        <v>3</v>
      </c>
      <c r="AC31" s="21">
        <v>3</v>
      </c>
      <c r="AD31" s="21">
        <v>3</v>
      </c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 x14ac:dyDescent="0.35">
      <c r="A32" s="16" t="s">
        <v>62</v>
      </c>
      <c r="B32" s="17"/>
      <c r="C32" s="17"/>
      <c r="D32" s="17"/>
      <c r="E32" s="17"/>
      <c r="F32" s="17"/>
      <c r="G32" s="17"/>
      <c r="H32" s="18">
        <v>1</v>
      </c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44</v>
      </c>
      <c r="R32" s="20" t="str">
        <f t="shared" si="2"/>
        <v xml:space="preserve">-Full Combo, 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>
        <v>3</v>
      </c>
      <c r="AC32" s="21">
        <v>3</v>
      </c>
      <c r="AD32" s="21">
        <v>3</v>
      </c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 x14ac:dyDescent="0.35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20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>
        <v>2</v>
      </c>
      <c r="AC33" s="21">
        <v>0</v>
      </c>
      <c r="AD33" s="21">
        <v>2</v>
      </c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 x14ac:dyDescent="0.35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29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>
        <v>2</v>
      </c>
      <c r="AC34" s="21">
        <v>2</v>
      </c>
      <c r="AD34" s="21">
        <v>0</v>
      </c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 x14ac:dyDescent="0.35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28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>
        <v>1</v>
      </c>
      <c r="AC35" s="21">
        <v>2</v>
      </c>
      <c r="AD35" s="21">
        <v>2</v>
      </c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 x14ac:dyDescent="0.35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26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>
        <v>1</v>
      </c>
      <c r="AC36" s="21">
        <v>2</v>
      </c>
      <c r="AD36" s="21">
        <v>1</v>
      </c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 x14ac:dyDescent="0.35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23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>
        <v>1</v>
      </c>
      <c r="AC37" s="21">
        <v>1</v>
      </c>
      <c r="AD37" s="21">
        <v>2</v>
      </c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 x14ac:dyDescent="0.35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34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>
        <v>2</v>
      </c>
      <c r="AC38" s="21">
        <v>3</v>
      </c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69</v>
      </c>
      <c r="B1" s="1" t="s">
        <v>22</v>
      </c>
      <c r="C1" s="1" t="s">
        <v>33</v>
      </c>
    </row>
    <row r="2" spans="1:3" ht="14.25" customHeight="1" x14ac:dyDescent="0.35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39</v>
      </c>
    </row>
    <row r="3" spans="1:3" ht="14.25" customHeight="1" x14ac:dyDescent="0.35">
      <c r="A3" s="1" t="str">
        <f>'Sec 1 Data'!A5</f>
        <v>Andreas</v>
      </c>
      <c r="B3" s="1" t="str">
        <f>'Sec 1 Data'!R5</f>
        <v xml:space="preserve">-Three-Star Wonder, </v>
      </c>
      <c r="C3" s="1">
        <f>'Sec 1 Data'!Q5</f>
        <v>18</v>
      </c>
    </row>
    <row r="4" spans="1:3" ht="14.25" customHeight="1" x14ac:dyDescent="0.35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17</v>
      </c>
    </row>
    <row r="5" spans="1:3" ht="14.25" customHeight="1" x14ac:dyDescent="0.35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35</v>
      </c>
    </row>
    <row r="6" spans="1:3" ht="14.25" customHeight="1" x14ac:dyDescent="0.35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29</v>
      </c>
    </row>
    <row r="7" spans="1:3" ht="14.25" customHeight="1" x14ac:dyDescent="0.35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41</v>
      </c>
    </row>
    <row r="8" spans="1:3" ht="14.25" customHeight="1" x14ac:dyDescent="0.35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46</v>
      </c>
    </row>
    <row r="9" spans="1:3" ht="14.25" customHeight="1" x14ac:dyDescent="0.35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35</v>
      </c>
    </row>
    <row r="10" spans="1:3" ht="14.25" customHeight="1" x14ac:dyDescent="0.35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37</v>
      </c>
    </row>
    <row r="11" spans="1:3" ht="14.25" customHeight="1" x14ac:dyDescent="0.35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44</v>
      </c>
    </row>
    <row r="12" spans="1:3" ht="14.25" customHeight="1" x14ac:dyDescent="0.35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50</v>
      </c>
    </row>
    <row r="13" spans="1:3" ht="14.25" customHeight="1" x14ac:dyDescent="0.35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21</v>
      </c>
    </row>
    <row r="14" spans="1:3" ht="14.25" customHeight="1" x14ac:dyDescent="0.35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39</v>
      </c>
    </row>
    <row r="15" spans="1:3" ht="14.25" customHeight="1" x14ac:dyDescent="0.35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40</v>
      </c>
    </row>
    <row r="16" spans="1:3" ht="14.25" customHeight="1" x14ac:dyDescent="0.35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25</v>
      </c>
    </row>
    <row r="17" spans="1:3" ht="14.25" customHeight="1" x14ac:dyDescent="0.35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43</v>
      </c>
    </row>
    <row r="18" spans="1:3" ht="14.25" customHeight="1" x14ac:dyDescent="0.35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44</v>
      </c>
    </row>
    <row r="19" spans="1:3" ht="14.25" customHeight="1" x14ac:dyDescent="0.35">
      <c r="A19" s="1" t="str">
        <f>'Sec 1 Data'!A21</f>
        <v>Geneve</v>
      </c>
      <c r="B19" s="1" t="str">
        <f>'Sec 1 Data'!R21</f>
        <v xml:space="preserve">-Nowhere to Hide, Gaming is life, Help a friend!, Full Combo, Three-Star Wonder, Consistency Is Key, </v>
      </c>
      <c r="C19" s="1">
        <f>'Sec 1 Data'!Q21</f>
        <v>44</v>
      </c>
    </row>
    <row r="20" spans="1:3" ht="14.25" customHeight="1" x14ac:dyDescent="0.35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41</v>
      </c>
    </row>
    <row r="21" spans="1:3" ht="14.25" customHeight="1" x14ac:dyDescent="0.35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23</v>
      </c>
    </row>
    <row r="22" spans="1:3" ht="14.25" customHeight="1" x14ac:dyDescent="0.35">
      <c r="A22" s="1" t="str">
        <f>'Sec 1 Data'!A24</f>
        <v>Qing Tian</v>
      </c>
      <c r="B22" s="1" t="str">
        <f>'Sec 1 Data'!R24</f>
        <v xml:space="preserve">-I Say Hi, Gaming is life, Blast to the Past, Three-Star Wonder, Consistency Is Key, </v>
      </c>
      <c r="C22" s="1">
        <f>'Sec 1 Data'!Q24</f>
        <v>33</v>
      </c>
    </row>
    <row r="23" spans="1:3" ht="14.25" customHeight="1" x14ac:dyDescent="0.35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45</v>
      </c>
    </row>
    <row r="24" spans="1:3" ht="14.25" customHeight="1" x14ac:dyDescent="0.35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29</v>
      </c>
    </row>
    <row r="25" spans="1:3" ht="14.25" customHeight="1" x14ac:dyDescent="0.35">
      <c r="A25" s="1" t="str">
        <f>'Sec 1 Data'!A27</f>
        <v>Jayden Lee</v>
      </c>
      <c r="B25" s="1" t="str">
        <f>'Sec 1 Data'!R27</f>
        <v xml:space="preserve">-I Say Hi, Three-Star Wonder, Consistency Is Key, </v>
      </c>
      <c r="C25" s="1">
        <f>'Sec 1 Data'!Q27</f>
        <v>35</v>
      </c>
    </row>
    <row r="26" spans="1:3" ht="14.25" customHeight="1" x14ac:dyDescent="0.35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29</v>
      </c>
    </row>
    <row r="27" spans="1:3" ht="14.25" customHeight="1" x14ac:dyDescent="0.35">
      <c r="A27" s="1" t="str">
        <f>'Sec 1 Data'!A29</f>
        <v>Zong Han</v>
      </c>
      <c r="B27" s="1" t="str">
        <f>'Sec 1 Data'!R29</f>
        <v xml:space="preserve">-Consistency Is Key, </v>
      </c>
      <c r="C27" s="1">
        <f>'Sec 1 Data'!Q29</f>
        <v>19</v>
      </c>
    </row>
    <row r="28" spans="1:3" ht="14.25" customHeight="1" x14ac:dyDescent="0.35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36</v>
      </c>
    </row>
    <row r="29" spans="1:3" ht="14.25" customHeight="1" x14ac:dyDescent="0.35">
      <c r="A29" s="1" t="str">
        <f>'Sec 1 Data'!A31</f>
        <v>Hao Yi</v>
      </c>
      <c r="B29" s="1" t="str">
        <f>'Sec 1 Data'!R31</f>
        <v xml:space="preserve">-Full Combo, Three-Star Wonder, Consistency Is Key, </v>
      </c>
      <c r="C29" s="1">
        <f>'Sec 1 Data'!Q31</f>
        <v>44</v>
      </c>
    </row>
    <row r="30" spans="1:3" ht="14.25" customHeight="1" x14ac:dyDescent="0.35">
      <c r="A30" s="1" t="str">
        <f>'Sec 1 Data'!A32</f>
        <v>Keegan</v>
      </c>
      <c r="B30" s="1" t="str">
        <f>'Sec 1 Data'!R32</f>
        <v xml:space="preserve">-Full Combo, Math Ambassador, Three-Star Wonder, Consistency Is Key, </v>
      </c>
      <c r="C30" s="1">
        <f>'Sec 1 Data'!Q32</f>
        <v>44</v>
      </c>
    </row>
    <row r="31" spans="1:3" ht="14.25" customHeight="1" x14ac:dyDescent="0.35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20</v>
      </c>
    </row>
    <row r="32" spans="1:3" ht="14.25" customHeight="1" x14ac:dyDescent="0.35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29</v>
      </c>
    </row>
    <row r="33" spans="1:3" ht="14.25" customHeight="1" x14ac:dyDescent="0.35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28</v>
      </c>
    </row>
    <row r="34" spans="1:3" ht="14.25" customHeight="1" x14ac:dyDescent="0.35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26</v>
      </c>
    </row>
    <row r="35" spans="1:3" ht="14.25" customHeight="1" x14ac:dyDescent="0.35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23</v>
      </c>
    </row>
    <row r="36" spans="1:3" ht="14.25" customHeight="1" x14ac:dyDescent="0.35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34</v>
      </c>
    </row>
    <row r="37" spans="1:3" ht="14.25" customHeight="1" x14ac:dyDescent="0.35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 x14ac:dyDescent="0.35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 x14ac:dyDescent="0.35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 x14ac:dyDescent="0.35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</cols>
  <sheetData>
    <row r="1" spans="1:38" ht="14.25" customHeight="1" x14ac:dyDescent="0.35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 x14ac:dyDescent="0.35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 x14ac:dyDescent="0.35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 x14ac:dyDescent="0.35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 x14ac:dyDescent="0.35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 x14ac:dyDescent="0.35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 x14ac:dyDescent="0.35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 x14ac:dyDescent="0.35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 x14ac:dyDescent="0.35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 x14ac:dyDescent="0.35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 x14ac:dyDescent="0.35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 x14ac:dyDescent="0.35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 x14ac:dyDescent="0.35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 x14ac:dyDescent="0.35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 x14ac:dyDescent="0.35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 x14ac:dyDescent="0.35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 x14ac:dyDescent="0.35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 x14ac:dyDescent="0.35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 x14ac:dyDescent="0.35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 x14ac:dyDescent="0.35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 x14ac:dyDescent="0.35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 x14ac:dyDescent="0.35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 x14ac:dyDescent="0.35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 x14ac:dyDescent="0.35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 x14ac:dyDescent="0.35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 x14ac:dyDescent="0.35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 x14ac:dyDescent="0.35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 x14ac:dyDescent="0.35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 x14ac:dyDescent="0.35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 x14ac:dyDescent="0.35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G8" sqref="G8"/>
    </sheetView>
  </sheetViews>
  <sheetFormatPr defaultColWidth="14.453125" defaultRowHeight="15" customHeight="1" x14ac:dyDescent="0.35"/>
  <cols>
    <col min="1" max="1" width="8.6328125" customWidth="1"/>
    <col min="2" max="2" width="47.54296875" customWidth="1"/>
    <col min="3" max="26" width="8.6328125" customWidth="1"/>
  </cols>
  <sheetData>
    <row r="1" spans="1:5" ht="14.25" customHeight="1" x14ac:dyDescent="0.35">
      <c r="A1" s="1" t="s">
        <v>69</v>
      </c>
      <c r="B1" s="1" t="s">
        <v>22</v>
      </c>
      <c r="C1" s="1" t="s">
        <v>33</v>
      </c>
    </row>
    <row r="2" spans="1:5" ht="14.25" customHeight="1" x14ac:dyDescent="0.35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 x14ac:dyDescent="0.35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 x14ac:dyDescent="0.35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 x14ac:dyDescent="0.35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 x14ac:dyDescent="0.35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 x14ac:dyDescent="0.35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 x14ac:dyDescent="0.35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 x14ac:dyDescent="0.35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 x14ac:dyDescent="0.35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 x14ac:dyDescent="0.35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 x14ac:dyDescent="0.35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 x14ac:dyDescent="0.35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 x14ac:dyDescent="0.35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 x14ac:dyDescent="0.35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 x14ac:dyDescent="0.35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 x14ac:dyDescent="0.35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 x14ac:dyDescent="0.35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 x14ac:dyDescent="0.35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 x14ac:dyDescent="0.35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 x14ac:dyDescent="0.35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 x14ac:dyDescent="0.35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 x14ac:dyDescent="0.35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 x14ac:dyDescent="0.35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 x14ac:dyDescent="0.35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 x14ac:dyDescent="0.35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 x14ac:dyDescent="0.35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 x14ac:dyDescent="0.35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 x14ac:dyDescent="0.35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 x14ac:dyDescent="0.35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 x14ac:dyDescent="0.35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 x14ac:dyDescent="0.35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 x14ac:dyDescent="0.35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 x14ac:dyDescent="0.35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 x14ac:dyDescent="0.35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 x14ac:dyDescent="0.35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 x14ac:dyDescent="0.35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 x14ac:dyDescent="0.35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 x14ac:dyDescent="0.35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 x14ac:dyDescent="0.35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 A (SCHOOLS)</cp:lastModifiedBy>
  <dcterms:created xsi:type="dcterms:W3CDTF">2015-06-05T18:17:20Z</dcterms:created>
  <dcterms:modified xsi:type="dcterms:W3CDTF">2025-05-21T04:24:08Z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